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1111" documentId="11_F25DC773A252ABDACC104899015D5D385ADE58F0" xr6:coauthVersionLast="47" xr6:coauthVersionMax="47" xr10:uidLastSave="{2E165384-8AF3-4319-896D-A08AB70222AA}"/>
  <bookViews>
    <workbookView xWindow="10170" yWindow="0" windowWidth="18735" windowHeight="15585" firstSheet="2" activeTab="2" xr2:uid="{00000000-000D-0000-FFFF-FFFF00000000}"/>
  </bookViews>
  <sheets>
    <sheet name="H2 demand estimations" sheetId="1" r:id="rId1"/>
    <sheet name="NPV extrapolations" sheetId="2" r:id="rId2"/>
    <sheet name="Results computations" sheetId="3" r:id="rId3"/>
    <sheet name="Costs and income estimations" sheetId="4" r:id="rId4"/>
    <sheet name="Notebook" sheetId="5" r:id="rId5"/>
    <sheet name="H2 storage and compres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5" i="6" s="1"/>
  <c r="U7" i="6"/>
  <c r="U8" i="6" s="1"/>
  <c r="N7" i="6"/>
  <c r="N8" i="6" s="1"/>
  <c r="F2" i="6"/>
  <c r="C3" i="6"/>
  <c r="P35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9" i="5"/>
  <c r="F4" i="5"/>
  <c r="N9" i="6" l="1"/>
  <c r="U9" i="6"/>
  <c r="B8" i="5"/>
  <c r="C8" i="5" s="1"/>
  <c r="C35" i="5" s="1"/>
  <c r="I8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9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B2" i="5"/>
  <c r="F8" i="5"/>
  <c r="C2" i="5"/>
  <c r="C10" i="5"/>
  <c r="C11" i="5"/>
  <c r="C12" i="5"/>
  <c r="C13" i="5"/>
  <c r="C14" i="5"/>
  <c r="C15" i="5"/>
  <c r="C16" i="5"/>
  <c r="C17" i="5"/>
  <c r="C18" i="5"/>
  <c r="C9" i="5"/>
  <c r="AC53" i="4"/>
  <c r="AD53" i="4" s="1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Z53" i="4"/>
  <c r="Z54" i="4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T53" i="4"/>
  <c r="U53" i="4"/>
  <c r="V53" i="4" s="1"/>
  <c r="W53" i="4" s="1"/>
  <c r="T54" i="4"/>
  <c r="U54" i="4"/>
  <c r="V54" i="4" s="1"/>
  <c r="T55" i="4"/>
  <c r="U55" i="4"/>
  <c r="V55" i="4" s="1"/>
  <c r="T56" i="4"/>
  <c r="U56" i="4"/>
  <c r="V56" i="4"/>
  <c r="T57" i="4"/>
  <c r="U57" i="4"/>
  <c r="V57" i="4" s="1"/>
  <c r="T58" i="4"/>
  <c r="U58" i="4"/>
  <c r="V58" i="4" s="1"/>
  <c r="T59" i="4"/>
  <c r="U59" i="4"/>
  <c r="V59" i="4" s="1"/>
  <c r="T60" i="4"/>
  <c r="U60" i="4"/>
  <c r="V60" i="4"/>
  <c r="T61" i="4"/>
  <c r="U61" i="4"/>
  <c r="V61" i="4" s="1"/>
  <c r="T62" i="4"/>
  <c r="U62" i="4"/>
  <c r="V62" i="4" s="1"/>
  <c r="T63" i="4"/>
  <c r="U63" i="4"/>
  <c r="V63" i="4" s="1"/>
  <c r="T64" i="4"/>
  <c r="U64" i="4"/>
  <c r="V64" i="4"/>
  <c r="T65" i="4"/>
  <c r="U65" i="4"/>
  <c r="V65" i="4" s="1"/>
  <c r="T66" i="4"/>
  <c r="U66" i="4"/>
  <c r="V66" i="4" s="1"/>
  <c r="T67" i="4"/>
  <c r="U67" i="4"/>
  <c r="V67" i="4" s="1"/>
  <c r="T68" i="4"/>
  <c r="U68" i="4"/>
  <c r="V68" i="4"/>
  <c r="T69" i="4"/>
  <c r="U69" i="4"/>
  <c r="V69" i="4" s="1"/>
  <c r="T70" i="4"/>
  <c r="U70" i="4"/>
  <c r="V70" i="4" s="1"/>
  <c r="T71" i="4"/>
  <c r="U71" i="4"/>
  <c r="V71" i="4" s="1"/>
  <c r="T72" i="4"/>
  <c r="U72" i="4"/>
  <c r="V72" i="4"/>
  <c r="T73" i="4"/>
  <c r="U73" i="4"/>
  <c r="V73" i="4" s="1"/>
  <c r="T74" i="4"/>
  <c r="U74" i="4"/>
  <c r="V74" i="4" s="1"/>
  <c r="T75" i="4"/>
  <c r="U75" i="4"/>
  <c r="V75" i="4" s="1"/>
  <c r="T76" i="4"/>
  <c r="U76" i="4"/>
  <c r="V76" i="4"/>
  <c r="T77" i="4"/>
  <c r="U77" i="4"/>
  <c r="V77" i="4" s="1"/>
  <c r="T78" i="4"/>
  <c r="U78" i="4"/>
  <c r="V78" i="4" s="1"/>
  <c r="T79" i="4"/>
  <c r="U79" i="4"/>
  <c r="V79" i="4" s="1"/>
  <c r="T80" i="4"/>
  <c r="U80" i="4"/>
  <c r="V80" i="4"/>
  <c r="T81" i="4"/>
  <c r="U81" i="4"/>
  <c r="V81" i="4" s="1"/>
  <c r="T82" i="4"/>
  <c r="U82" i="4"/>
  <c r="V82" i="4" s="1"/>
  <c r="K53" i="4"/>
  <c r="L53" i="4"/>
  <c r="K54" i="4"/>
  <c r="L54" i="4"/>
  <c r="K55" i="4"/>
  <c r="K56" i="4" s="1"/>
  <c r="L55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H53" i="4"/>
  <c r="H54" i="4"/>
  <c r="H55" i="4"/>
  <c r="H56" i="4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B53" i="4"/>
  <c r="C53" i="4"/>
  <c r="D53" i="4" s="1"/>
  <c r="E53" i="4" s="1"/>
  <c r="B54" i="4"/>
  <c r="D54" i="4" s="1"/>
  <c r="C54" i="4"/>
  <c r="B55" i="4"/>
  <c r="C55" i="4"/>
  <c r="D55" i="4"/>
  <c r="B56" i="4"/>
  <c r="C56" i="4"/>
  <c r="D56" i="4"/>
  <c r="B57" i="4"/>
  <c r="C57" i="4"/>
  <c r="D57" i="4" s="1"/>
  <c r="B58" i="4"/>
  <c r="D58" i="4" s="1"/>
  <c r="C58" i="4"/>
  <c r="B59" i="4"/>
  <c r="C59" i="4"/>
  <c r="D59" i="4"/>
  <c r="B60" i="4"/>
  <c r="C60" i="4"/>
  <c r="D60" i="4"/>
  <c r="B61" i="4"/>
  <c r="C61" i="4"/>
  <c r="D61" i="4" s="1"/>
  <c r="B62" i="4"/>
  <c r="D62" i="4" s="1"/>
  <c r="C62" i="4"/>
  <c r="B63" i="4"/>
  <c r="C63" i="4"/>
  <c r="D63" i="4"/>
  <c r="B64" i="4"/>
  <c r="C64" i="4"/>
  <c r="D64" i="4"/>
  <c r="B65" i="4"/>
  <c r="C65" i="4"/>
  <c r="D65" i="4" s="1"/>
  <c r="B66" i="4"/>
  <c r="D66" i="4" s="1"/>
  <c r="C66" i="4"/>
  <c r="B67" i="4"/>
  <c r="C67" i="4"/>
  <c r="D67" i="4"/>
  <c r="B68" i="4"/>
  <c r="C68" i="4"/>
  <c r="D68" i="4"/>
  <c r="B69" i="4"/>
  <c r="C69" i="4"/>
  <c r="D69" i="4" s="1"/>
  <c r="B70" i="4"/>
  <c r="D70" i="4" s="1"/>
  <c r="C70" i="4"/>
  <c r="B71" i="4"/>
  <c r="C71" i="4"/>
  <c r="D71" i="4"/>
  <c r="B72" i="4"/>
  <c r="C72" i="4"/>
  <c r="D72" i="4"/>
  <c r="B73" i="4"/>
  <c r="C73" i="4"/>
  <c r="D73" i="4" s="1"/>
  <c r="B74" i="4"/>
  <c r="D74" i="4" s="1"/>
  <c r="C74" i="4"/>
  <c r="B75" i="4"/>
  <c r="C75" i="4"/>
  <c r="D75" i="4"/>
  <c r="B76" i="4"/>
  <c r="C76" i="4"/>
  <c r="D76" i="4"/>
  <c r="B77" i="4"/>
  <c r="C77" i="4"/>
  <c r="D77" i="4" s="1"/>
  <c r="B78" i="4"/>
  <c r="D78" i="4" s="1"/>
  <c r="C78" i="4"/>
  <c r="B79" i="4"/>
  <c r="C79" i="4"/>
  <c r="D79" i="4"/>
  <c r="B80" i="4"/>
  <c r="C80" i="4"/>
  <c r="D80" i="4"/>
  <c r="B81" i="4"/>
  <c r="C81" i="4"/>
  <c r="D81" i="4" s="1"/>
  <c r="B82" i="4"/>
  <c r="D82" i="4" s="1"/>
  <c r="C82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3" i="4"/>
  <c r="AC24" i="4"/>
  <c r="AC25" i="4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23" i="4"/>
  <c r="AC22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23" i="4"/>
  <c r="AB22" i="4"/>
  <c r="Z24" i="4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23" i="4"/>
  <c r="Z22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23" i="4"/>
  <c r="Y22" i="4"/>
  <c r="G22" i="4"/>
  <c r="W22" i="4"/>
  <c r="V22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3" i="4"/>
  <c r="AD4" i="4"/>
  <c r="AD5" i="4"/>
  <c r="AD6" i="4"/>
  <c r="T22" i="4"/>
  <c r="AB12" i="4"/>
  <c r="AC12" i="4"/>
  <c r="K6" i="4"/>
  <c r="B14" i="4"/>
  <c r="Z4" i="4"/>
  <c r="E18" i="5" l="1"/>
  <c r="I29" i="5"/>
  <c r="I13" i="5"/>
  <c r="I27" i="5"/>
  <c r="I11" i="5"/>
  <c r="E32" i="5"/>
  <c r="F32" i="5" s="1"/>
  <c r="K32" i="5" s="1"/>
  <c r="E24" i="5"/>
  <c r="F24" i="5" s="1"/>
  <c r="K24" i="5" s="1"/>
  <c r="I21" i="5"/>
  <c r="E22" i="5"/>
  <c r="F22" i="5" s="1"/>
  <c r="K22" i="5" s="1"/>
  <c r="E16" i="5"/>
  <c r="F16" i="5" s="1"/>
  <c r="K16" i="5" s="1"/>
  <c r="I28" i="5"/>
  <c r="I12" i="5"/>
  <c r="E23" i="5"/>
  <c r="F23" i="5" s="1"/>
  <c r="K23" i="5" s="1"/>
  <c r="I26" i="5"/>
  <c r="I10" i="5"/>
  <c r="E21" i="5"/>
  <c r="F21" i="5" s="1"/>
  <c r="K21" i="5" s="1"/>
  <c r="I25" i="5"/>
  <c r="E20" i="5"/>
  <c r="F20" i="5" s="1"/>
  <c r="K20" i="5" s="1"/>
  <c r="I24" i="5"/>
  <c r="E19" i="5"/>
  <c r="F19" i="5" s="1"/>
  <c r="K19" i="5" s="1"/>
  <c r="I23" i="5"/>
  <c r="E9" i="5"/>
  <c r="F9" i="5" s="1"/>
  <c r="K9" i="5" s="1"/>
  <c r="I22" i="5"/>
  <c r="E33" i="5"/>
  <c r="F33" i="5" s="1"/>
  <c r="K33" i="5" s="1"/>
  <c r="E17" i="5"/>
  <c r="F17" i="5" s="1"/>
  <c r="K17" i="5" s="1"/>
  <c r="I20" i="5"/>
  <c r="E31" i="5"/>
  <c r="F31" i="5" s="1"/>
  <c r="K31" i="5" s="1"/>
  <c r="E15" i="5"/>
  <c r="F15" i="5" s="1"/>
  <c r="K15" i="5" s="1"/>
  <c r="I19" i="5"/>
  <c r="E30" i="5"/>
  <c r="F30" i="5" s="1"/>
  <c r="K30" i="5" s="1"/>
  <c r="E14" i="5"/>
  <c r="F14" i="5" s="1"/>
  <c r="K14" i="5" s="1"/>
  <c r="I18" i="5"/>
  <c r="E29" i="5"/>
  <c r="F29" i="5" s="1"/>
  <c r="K29" i="5" s="1"/>
  <c r="E13" i="5"/>
  <c r="F13" i="5" s="1"/>
  <c r="K13" i="5" s="1"/>
  <c r="I33" i="5"/>
  <c r="I17" i="5"/>
  <c r="E28" i="5"/>
  <c r="F28" i="5" s="1"/>
  <c r="K28" i="5" s="1"/>
  <c r="E12" i="5"/>
  <c r="F12" i="5" s="1"/>
  <c r="K12" i="5" s="1"/>
  <c r="I32" i="5"/>
  <c r="I16" i="5"/>
  <c r="E27" i="5"/>
  <c r="F27" i="5" s="1"/>
  <c r="K27" i="5" s="1"/>
  <c r="E11" i="5"/>
  <c r="F11" i="5" s="1"/>
  <c r="K11" i="5" s="1"/>
  <c r="I31" i="5"/>
  <c r="I15" i="5"/>
  <c r="E26" i="5"/>
  <c r="F26" i="5" s="1"/>
  <c r="K26" i="5" s="1"/>
  <c r="E10" i="5"/>
  <c r="F10" i="5" s="1"/>
  <c r="K10" i="5" s="1"/>
  <c r="I30" i="5"/>
  <c r="I14" i="5"/>
  <c r="E25" i="5"/>
  <c r="F25" i="5" s="1"/>
  <c r="K25" i="5" s="1"/>
  <c r="H35" i="5"/>
  <c r="I9" i="5"/>
  <c r="F18" i="5"/>
  <c r="K18" i="5" s="1"/>
  <c r="AC54" i="4"/>
  <c r="W54" i="4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L56" i="4"/>
  <c r="K57" i="4"/>
  <c r="E5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AD12" i="4"/>
  <c r="K35" i="5" l="1"/>
  <c r="I35" i="5"/>
  <c r="F35" i="5"/>
  <c r="B37" i="5" s="1"/>
  <c r="AC55" i="4"/>
  <c r="AD54" i="4"/>
  <c r="L57" i="4"/>
  <c r="K58" i="4"/>
  <c r="AC56" i="4" l="1"/>
  <c r="AD55" i="4"/>
  <c r="K59" i="4"/>
  <c r="L58" i="4"/>
  <c r="J12" i="4"/>
  <c r="K12" i="4"/>
  <c r="L12" i="4"/>
  <c r="J7" i="4"/>
  <c r="J6" i="4"/>
  <c r="J4" i="4"/>
  <c r="J5" i="4"/>
  <c r="AB7" i="4"/>
  <c r="AC7" i="4" s="1"/>
  <c r="AB6" i="4"/>
  <c r="AC6" i="4" s="1"/>
  <c r="AC5" i="4"/>
  <c r="AG4" i="4"/>
  <c r="AH4" i="4" s="1"/>
  <c r="AC4" i="4"/>
  <c r="K22" i="4"/>
  <c r="O4" i="4"/>
  <c r="J37" i="4" s="1"/>
  <c r="L5" i="4"/>
  <c r="L4" i="4"/>
  <c r="L6" i="4"/>
  <c r="K5" i="4"/>
  <c r="K4" i="4"/>
  <c r="AD56" i="4" l="1"/>
  <c r="AC57" i="4"/>
  <c r="L59" i="4"/>
  <c r="K60" i="4"/>
  <c r="U24" i="4"/>
  <c r="V24" i="4" s="1"/>
  <c r="U27" i="4"/>
  <c r="V27" i="4" s="1"/>
  <c r="U43" i="4"/>
  <c r="V43" i="4" s="1"/>
  <c r="U28" i="4"/>
  <c r="V28" i="4" s="1"/>
  <c r="U29" i="4"/>
  <c r="V29" i="4" s="1"/>
  <c r="U32" i="4"/>
  <c r="V32" i="4" s="1"/>
  <c r="U34" i="4"/>
  <c r="V34" i="4" s="1"/>
  <c r="U50" i="4"/>
  <c r="V50" i="4" s="1"/>
  <c r="U52" i="4"/>
  <c r="V52" i="4" s="1"/>
  <c r="U23" i="4"/>
  <c r="V23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U39" i="4"/>
  <c r="V39" i="4" s="1"/>
  <c r="U40" i="4"/>
  <c r="V40" i="4" s="1"/>
  <c r="U25" i="4"/>
  <c r="V25" i="4" s="1"/>
  <c r="U42" i="4"/>
  <c r="V42" i="4" s="1"/>
  <c r="U44" i="4"/>
  <c r="V44" i="4" s="1"/>
  <c r="U46" i="4"/>
  <c r="V46" i="4" s="1"/>
  <c r="U47" i="4"/>
  <c r="V47" i="4" s="1"/>
  <c r="U48" i="4"/>
  <c r="V48" i="4" s="1"/>
  <c r="U49" i="4"/>
  <c r="V49" i="4" s="1"/>
  <c r="U35" i="4"/>
  <c r="V35" i="4" s="1"/>
  <c r="U51" i="4"/>
  <c r="V51" i="4" s="1"/>
  <c r="U36" i="4"/>
  <c r="V36" i="4" s="1"/>
  <c r="U37" i="4"/>
  <c r="V37" i="4" s="1"/>
  <c r="U38" i="4"/>
  <c r="V38" i="4" s="1"/>
  <c r="U41" i="4"/>
  <c r="V41" i="4" s="1"/>
  <c r="U26" i="4"/>
  <c r="V26" i="4" s="1"/>
  <c r="U45" i="4"/>
  <c r="V45" i="4" s="1"/>
  <c r="U30" i="4"/>
  <c r="V30" i="4" s="1"/>
  <c r="U31" i="4"/>
  <c r="V31" i="4" s="1"/>
  <c r="U33" i="4"/>
  <c r="V33" i="4" s="1"/>
  <c r="J45" i="4"/>
  <c r="J47" i="4"/>
  <c r="J46" i="4"/>
  <c r="J43" i="4"/>
  <c r="J51" i="4"/>
  <c r="J49" i="4"/>
  <c r="J52" i="4"/>
  <c r="J50" i="4"/>
  <c r="J48" i="4"/>
  <c r="J44" i="4"/>
  <c r="J40" i="4"/>
  <c r="J27" i="4"/>
  <c r="J26" i="4"/>
  <c r="J25" i="4"/>
  <c r="J23" i="4"/>
  <c r="K23" i="4" s="1"/>
  <c r="J42" i="4"/>
  <c r="J41" i="4"/>
  <c r="J39" i="4"/>
  <c r="J36" i="4"/>
  <c r="J35" i="4"/>
  <c r="P4" i="4"/>
  <c r="J33" i="4"/>
  <c r="J32" i="4"/>
  <c r="J31" i="4"/>
  <c r="J34" i="4"/>
  <c r="J24" i="4"/>
  <c r="J30" i="4"/>
  <c r="J29" i="4"/>
  <c r="J28" i="4"/>
  <c r="J38" i="4"/>
  <c r="AD57" i="4" l="1"/>
  <c r="AC58" i="4"/>
  <c r="K61" i="4"/>
  <c r="L60" i="4"/>
  <c r="K24" i="4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C24" i="4"/>
  <c r="C44" i="4"/>
  <c r="C45" i="4"/>
  <c r="C46" i="4"/>
  <c r="C43" i="4"/>
  <c r="C47" i="4"/>
  <c r="C50" i="4"/>
  <c r="C51" i="4"/>
  <c r="C48" i="4"/>
  <c r="C49" i="4"/>
  <c r="C52" i="4"/>
  <c r="C32" i="4"/>
  <c r="C23" i="4"/>
  <c r="C34" i="4"/>
  <c r="C38" i="4"/>
  <c r="C27" i="4"/>
  <c r="C35" i="4"/>
  <c r="C39" i="4"/>
  <c r="C36" i="4"/>
  <c r="C25" i="4"/>
  <c r="C30" i="4"/>
  <c r="C37" i="4"/>
  <c r="C28" i="4"/>
  <c r="C26" i="4"/>
  <c r="C40" i="4"/>
  <c r="C31" i="4"/>
  <c r="C41" i="4"/>
  <c r="C42" i="4"/>
  <c r="C29" i="4"/>
  <c r="C33" i="4"/>
  <c r="AD58" i="4" l="1"/>
  <c r="AC59" i="4"/>
  <c r="L61" i="4"/>
  <c r="K62" i="4"/>
  <c r="AD59" i="4" l="1"/>
  <c r="AC60" i="4"/>
  <c r="K63" i="4"/>
  <c r="L62" i="4"/>
  <c r="AD60" i="4" l="1"/>
  <c r="AC61" i="4"/>
  <c r="K64" i="4"/>
  <c r="L63" i="4"/>
  <c r="AD61" i="4" l="1"/>
  <c r="AC62" i="4"/>
  <c r="L64" i="4"/>
  <c r="K65" i="4"/>
  <c r="AD62" i="4" l="1"/>
  <c r="AC63" i="4"/>
  <c r="L65" i="4"/>
  <c r="K66" i="4"/>
  <c r="AD63" i="4" l="1"/>
  <c r="AC64" i="4"/>
  <c r="K67" i="4"/>
  <c r="L66" i="4"/>
  <c r="AD64" i="4" l="1"/>
  <c r="AC65" i="4"/>
  <c r="L67" i="4"/>
  <c r="K68" i="4"/>
  <c r="K7" i="4"/>
  <c r="I17" i="2"/>
  <c r="I18" i="2" s="1"/>
  <c r="I19" i="2" s="1"/>
  <c r="I20" i="2" s="1"/>
  <c r="I16" i="2"/>
  <c r="I15" i="2"/>
  <c r="H16" i="2"/>
  <c r="H17" i="2"/>
  <c r="H18" i="2"/>
  <c r="H19" i="2"/>
  <c r="H20" i="2"/>
  <c r="H15" i="2"/>
  <c r="G16" i="2"/>
  <c r="G17" i="2"/>
  <c r="G18" i="2"/>
  <c r="G19" i="2"/>
  <c r="G20" i="2"/>
  <c r="G15" i="2"/>
  <c r="F17" i="2"/>
  <c r="F18" i="2"/>
  <c r="F19" i="2"/>
  <c r="F20" i="2"/>
  <c r="F16" i="2"/>
  <c r="E17" i="2"/>
  <c r="E18" i="2"/>
  <c r="E19" i="2"/>
  <c r="E20" i="2"/>
  <c r="E16" i="2"/>
  <c r="E15" i="2"/>
  <c r="E2" i="2"/>
  <c r="B20" i="2"/>
  <c r="B18" i="2"/>
  <c r="B16" i="2"/>
  <c r="J5" i="2"/>
  <c r="I4" i="2"/>
  <c r="J4" i="2" s="1"/>
  <c r="G23" i="1"/>
  <c r="F23" i="1"/>
  <c r="E26" i="1"/>
  <c r="D26" i="1"/>
  <c r="L23" i="1"/>
  <c r="I20" i="1"/>
  <c r="I14" i="1"/>
  <c r="I17" i="1"/>
  <c r="J7" i="2"/>
  <c r="J6" i="2"/>
  <c r="I7" i="2"/>
  <c r="I6" i="2"/>
  <c r="I5" i="2"/>
  <c r="I3" i="2"/>
  <c r="H4" i="2"/>
  <c r="F5" i="2"/>
  <c r="G5" i="2"/>
  <c r="H5" i="2"/>
  <c r="F6" i="2"/>
  <c r="G6" i="2" s="1"/>
  <c r="H6" i="2" s="1"/>
  <c r="F7" i="2"/>
  <c r="G7" i="2"/>
  <c r="H7" i="2"/>
  <c r="E5" i="2"/>
  <c r="E6" i="2"/>
  <c r="E7" i="2"/>
  <c r="G4" i="2"/>
  <c r="F4" i="2"/>
  <c r="E4" i="2"/>
  <c r="F3" i="2"/>
  <c r="E3" i="2"/>
  <c r="G3" i="2" s="1"/>
  <c r="H3" i="2" s="1"/>
  <c r="H2" i="2"/>
  <c r="G2" i="2"/>
  <c r="B7" i="2"/>
  <c r="B5" i="2"/>
  <c r="B3" i="2"/>
  <c r="O14" i="1"/>
  <c r="M14" i="1"/>
  <c r="I8" i="1"/>
  <c r="M5" i="1"/>
  <c r="M2" i="1"/>
  <c r="I5" i="1"/>
  <c r="I2" i="1"/>
  <c r="E8" i="1"/>
  <c r="E5" i="1"/>
  <c r="E2" i="1"/>
  <c r="AD65" i="4" l="1"/>
  <c r="AC66" i="4"/>
  <c r="K69" i="4"/>
  <c r="L68" i="4"/>
  <c r="B22" i="4"/>
  <c r="D29" i="1"/>
  <c r="AD66" i="4" l="1"/>
  <c r="AC67" i="4"/>
  <c r="L69" i="4"/>
  <c r="K70" i="4"/>
  <c r="B38" i="4"/>
  <c r="G38" i="4" s="1"/>
  <c r="B40" i="4"/>
  <c r="G40" i="4" s="1"/>
  <c r="B50" i="4"/>
  <c r="G50" i="4" s="1"/>
  <c r="B35" i="4"/>
  <c r="G35" i="4" s="1"/>
  <c r="B34" i="4"/>
  <c r="G34" i="4" s="1"/>
  <c r="B25" i="4"/>
  <c r="G25" i="4" s="1"/>
  <c r="B47" i="4"/>
  <c r="G47" i="4" s="1"/>
  <c r="B29" i="4"/>
  <c r="G29" i="4" s="1"/>
  <c r="B30" i="4"/>
  <c r="D30" i="4" s="1"/>
  <c r="B33" i="4"/>
  <c r="G33" i="4" s="1"/>
  <c r="B36" i="4"/>
  <c r="G36" i="4" s="1"/>
  <c r="B52" i="4"/>
  <c r="D52" i="4" s="1"/>
  <c r="B26" i="4"/>
  <c r="D26" i="4" s="1"/>
  <c r="B32" i="4"/>
  <c r="G32" i="4" s="1"/>
  <c r="B39" i="4"/>
  <c r="G39" i="4" s="1"/>
  <c r="B48" i="4"/>
  <c r="G48" i="4" s="1"/>
  <c r="B46" i="4"/>
  <c r="G46" i="4" s="1"/>
  <c r="B51" i="4"/>
  <c r="B24" i="4"/>
  <c r="G24" i="4" s="1"/>
  <c r="B43" i="4"/>
  <c r="G43" i="4" s="1"/>
  <c r="B41" i="4"/>
  <c r="B44" i="4"/>
  <c r="G44" i="4" s="1"/>
  <c r="B37" i="4"/>
  <c r="D37" i="4" s="1"/>
  <c r="B28" i="4"/>
  <c r="G28" i="4" s="1"/>
  <c r="B23" i="4"/>
  <c r="G23" i="4" s="1"/>
  <c r="B27" i="4"/>
  <c r="G27" i="4" s="1"/>
  <c r="B45" i="4"/>
  <c r="G45" i="4" s="1"/>
  <c r="B49" i="4"/>
  <c r="G49" i="4" s="1"/>
  <c r="B42" i="4"/>
  <c r="G42" i="4" s="1"/>
  <c r="B31" i="4"/>
  <c r="G31" i="4" s="1"/>
  <c r="G51" i="4"/>
  <c r="D51" i="4"/>
  <c r="G41" i="4"/>
  <c r="D41" i="4"/>
  <c r="D43" i="4"/>
  <c r="D35" i="4"/>
  <c r="H22" i="4"/>
  <c r="D22" i="4"/>
  <c r="E22" i="4" s="1"/>
  <c r="AD67" i="4" l="1"/>
  <c r="AC68" i="4"/>
  <c r="L70" i="4"/>
  <c r="K71" i="4"/>
  <c r="D50" i="4"/>
  <c r="D40" i="4"/>
  <c r="G37" i="4"/>
  <c r="D24" i="4"/>
  <c r="D38" i="4"/>
  <c r="D46" i="4"/>
  <c r="G30" i="4"/>
  <c r="D36" i="4"/>
  <c r="D33" i="4"/>
  <c r="D47" i="4"/>
  <c r="D34" i="4"/>
  <c r="D48" i="4"/>
  <c r="D32" i="4"/>
  <c r="G26" i="4"/>
  <c r="D28" i="4"/>
  <c r="G52" i="4"/>
  <c r="D31" i="4"/>
  <c r="D39" i="4"/>
  <c r="D44" i="4"/>
  <c r="D45" i="4"/>
  <c r="D42" i="4"/>
  <c r="D27" i="4"/>
  <c r="D23" i="4"/>
  <c r="H23" i="4"/>
  <c r="H24" i="4" s="1"/>
  <c r="D49" i="4"/>
  <c r="D29" i="4"/>
  <c r="D25" i="4"/>
  <c r="AD68" i="4" l="1"/>
  <c r="AC69" i="4"/>
  <c r="K72" i="4"/>
  <c r="L71" i="4"/>
  <c r="E23" i="4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L23" i="4"/>
  <c r="L24" i="4"/>
  <c r="H25" i="4"/>
  <c r="AD69" i="4" l="1"/>
  <c r="AC70" i="4"/>
  <c r="L72" i="4"/>
  <c r="K73" i="4"/>
  <c r="L25" i="4"/>
  <c r="H26" i="4"/>
  <c r="AD70" i="4" l="1"/>
  <c r="AC71" i="4"/>
  <c r="L73" i="4"/>
  <c r="K74" i="4"/>
  <c r="L26" i="4"/>
  <c r="H27" i="4"/>
  <c r="AC72" i="4" l="1"/>
  <c r="AD71" i="4"/>
  <c r="L74" i="4"/>
  <c r="K75" i="4"/>
  <c r="L27" i="4"/>
  <c r="H28" i="4"/>
  <c r="AD72" i="4" l="1"/>
  <c r="AC73" i="4"/>
  <c r="L75" i="4"/>
  <c r="K76" i="4"/>
  <c r="L28" i="4"/>
  <c r="H29" i="4"/>
  <c r="AD73" i="4" l="1"/>
  <c r="AC74" i="4"/>
  <c r="K77" i="4"/>
  <c r="L76" i="4"/>
  <c r="L29" i="4"/>
  <c r="H30" i="4"/>
  <c r="AD74" i="4" l="1"/>
  <c r="AC75" i="4"/>
  <c r="L77" i="4"/>
  <c r="K78" i="4"/>
  <c r="L30" i="4"/>
  <c r="H31" i="4"/>
  <c r="AD75" i="4" l="1"/>
  <c r="AC76" i="4"/>
  <c r="L78" i="4"/>
  <c r="K79" i="4"/>
  <c r="L31" i="4"/>
  <c r="H32" i="4"/>
  <c r="AC77" i="4" l="1"/>
  <c r="AD76" i="4"/>
  <c r="K80" i="4"/>
  <c r="L79" i="4"/>
  <c r="L32" i="4"/>
  <c r="H33" i="4"/>
  <c r="AD77" i="4" l="1"/>
  <c r="AC78" i="4"/>
  <c r="L80" i="4"/>
  <c r="K81" i="4"/>
  <c r="L33" i="4"/>
  <c r="H34" i="4"/>
  <c r="AD78" i="4" l="1"/>
  <c r="AC79" i="4"/>
  <c r="L81" i="4"/>
  <c r="K82" i="4"/>
  <c r="L82" i="4" s="1"/>
  <c r="L34" i="4"/>
  <c r="H35" i="4"/>
  <c r="AC80" i="4" l="1"/>
  <c r="AD79" i="4"/>
  <c r="L35" i="4"/>
  <c r="H36" i="4"/>
  <c r="AD80" i="4" l="1"/>
  <c r="AC81" i="4"/>
  <c r="L36" i="4"/>
  <c r="H37" i="4"/>
  <c r="AC82" i="4" l="1"/>
  <c r="AD82" i="4" s="1"/>
  <c r="AD81" i="4"/>
  <c r="L37" i="4"/>
  <c r="H38" i="4"/>
  <c r="L38" i="4" l="1"/>
  <c r="H39" i="4"/>
  <c r="L39" i="4" l="1"/>
  <c r="H40" i="4"/>
  <c r="L40" i="4" l="1"/>
  <c r="H41" i="4"/>
  <c r="L41" i="4" l="1"/>
  <c r="H42" i="4"/>
  <c r="L42" i="4" l="1"/>
  <c r="H43" i="4"/>
  <c r="H44" i="4" l="1"/>
  <c r="L43" i="4"/>
  <c r="L44" i="4" l="1"/>
  <c r="H45" i="4"/>
  <c r="H46" i="4" l="1"/>
  <c r="L45" i="4"/>
  <c r="L46" i="4" l="1"/>
  <c r="H47" i="4"/>
  <c r="L47" i="4" l="1"/>
  <c r="H48" i="4"/>
  <c r="L48" i="4" l="1"/>
  <c r="H49" i="4"/>
  <c r="H50" i="4" l="1"/>
  <c r="L49" i="4"/>
  <c r="H51" i="4" l="1"/>
  <c r="L50" i="4"/>
  <c r="L51" i="4" l="1"/>
  <c r="H52" i="4"/>
  <c r="L52" i="4" s="1"/>
</calcChain>
</file>

<file path=xl/sharedStrings.xml><?xml version="1.0" encoding="utf-8"?>
<sst xmlns="http://schemas.openxmlformats.org/spreadsheetml/2006/main" count="232" uniqueCount="141">
  <si>
    <t>Date</t>
  </si>
  <si>
    <t>ng_demand(MWh)</t>
  </si>
  <si>
    <t>Total energy demand (MWh)</t>
  </si>
  <si>
    <t>Av.yearly en. Demand(MWh)</t>
  </si>
  <si>
    <t>Av.hourly en.demand(MWh)</t>
  </si>
  <si>
    <t>Max H2 energy (MWh)</t>
  </si>
  <si>
    <t>Max H2 en. Yearly average(MWh)</t>
  </si>
  <si>
    <t>Av.hourly max. H2 energy (MWh)</t>
  </si>
  <si>
    <t>Max H2 tons</t>
  </si>
  <si>
    <t>Max H2 tons yearly average</t>
  </si>
  <si>
    <t>Av/Max ratio</t>
  </si>
  <si>
    <t>Av. Estimated yearly H2 en(MWh)]</t>
  </si>
  <si>
    <t>Av. Est. yearly H2 tons</t>
  </si>
  <si>
    <t>Capex total</t>
  </si>
  <si>
    <t>Capex yearly</t>
  </si>
  <si>
    <t>Opex total</t>
  </si>
  <si>
    <t>Opex yearly</t>
  </si>
  <si>
    <t>years</t>
  </si>
  <si>
    <t>Income total</t>
  </si>
  <si>
    <t>Income yearly</t>
  </si>
  <si>
    <t>discount rate</t>
  </si>
  <si>
    <t>Expenses</t>
  </si>
  <si>
    <t>Income</t>
  </si>
  <si>
    <t>CF</t>
  </si>
  <si>
    <t>Year</t>
  </si>
  <si>
    <t>Year_factor</t>
  </si>
  <si>
    <t>NPV</t>
  </si>
  <si>
    <t>Av. estimated hourly H2 en. (MWh)</t>
  </si>
  <si>
    <t>Av. Estimated electricity needed (MWh)</t>
  </si>
  <si>
    <t>Electrolysis eff. (HHV)</t>
  </si>
  <si>
    <t xml:space="preserve">Av. Estimated </t>
  </si>
  <si>
    <t>Wind LF</t>
  </si>
  <si>
    <t>Solar LF</t>
  </si>
  <si>
    <t>Wind p_nom (MW)</t>
  </si>
  <si>
    <t>Solar p_nom (MW)</t>
  </si>
  <si>
    <t>Wind energy yearly(MWh)</t>
  </si>
  <si>
    <t>Solar energy yearly(MWh)</t>
  </si>
  <si>
    <t>Total RES energy yearly (MWh)</t>
  </si>
  <si>
    <t>Total RES (MW)</t>
  </si>
  <si>
    <t>Av. LF</t>
  </si>
  <si>
    <t>H2 sale price (€/kg)</t>
  </si>
  <si>
    <t>Wind (MW)</t>
  </si>
  <si>
    <t>Solar(MW)</t>
  </si>
  <si>
    <t>Electrolysis (MW)</t>
  </si>
  <si>
    <t>H2 av. Injection (% volume)</t>
  </si>
  <si>
    <t>ROI (%)</t>
  </si>
  <si>
    <t>H2 storage (kg)</t>
  </si>
  <si>
    <t>Emissions (% of baseline)</t>
  </si>
  <si>
    <t>H2 av. Injection (% energy demand)</t>
  </si>
  <si>
    <t>Duration (h)</t>
  </si>
  <si>
    <t>NPV (thousands €)</t>
  </si>
  <si>
    <t>H2 yearly production (tons)</t>
  </si>
  <si>
    <r>
      <t xml:space="preserve">Max yearly tech. potential H2 (tons):  </t>
    </r>
    <r>
      <rPr>
        <b/>
        <sz val="11"/>
        <color theme="1"/>
        <rFont val="Calibri"/>
        <family val="2"/>
        <scheme val="minor"/>
      </rPr>
      <t>2598.85</t>
    </r>
  </si>
  <si>
    <t>&lt; 3.8</t>
  </si>
  <si>
    <t>Non viable</t>
  </si>
  <si>
    <r>
      <rPr>
        <b/>
        <sz val="11"/>
        <color theme="1"/>
        <rFont val="Calibri"/>
        <family val="2"/>
        <scheme val="minor"/>
      </rPr>
      <t>3 ΥΕΑRS</t>
    </r>
    <r>
      <rPr>
        <sz val="11"/>
        <color theme="1"/>
        <rFont val="Calibri"/>
        <family val="2"/>
        <scheme val="minor"/>
      </rPr>
      <t xml:space="preserve"> simulations - PPA Scenario</t>
    </r>
  </si>
  <si>
    <r>
      <t xml:space="preserve">Sens. Scenario : </t>
    </r>
    <r>
      <rPr>
        <b/>
        <sz val="11"/>
        <color theme="1"/>
        <rFont val="Calibri"/>
        <family val="2"/>
        <scheme val="minor"/>
      </rPr>
      <t>baseline (2024) - max. 10% v/v injection</t>
    </r>
  </si>
  <si>
    <t>ATHENS DESFA exit point</t>
  </si>
  <si>
    <t>S2, 1Υ, H2 price: 5.5</t>
  </si>
  <si>
    <t>S1 -OWN RES</t>
  </si>
  <si>
    <t>S2 -PPAs</t>
  </si>
  <si>
    <t>Component</t>
  </si>
  <si>
    <t>Av. CF</t>
  </si>
  <si>
    <t>wind</t>
  </si>
  <si>
    <t>solar</t>
  </si>
  <si>
    <t>electrolysis</t>
  </si>
  <si>
    <t>H2 compressor</t>
  </si>
  <si>
    <t xml:space="preserve">Installed capacity </t>
  </si>
  <si>
    <t>specific CAPEX (actual -NON scaled)</t>
  </si>
  <si>
    <t xml:space="preserve">H2 storage </t>
  </si>
  <si>
    <t>units</t>
  </si>
  <si>
    <t>MW</t>
  </si>
  <si>
    <t>kg</t>
  </si>
  <si>
    <t>EUR/MW</t>
  </si>
  <si>
    <t>EUR/kg</t>
  </si>
  <si>
    <t>lifetime (years)</t>
  </si>
  <si>
    <t>marginal cost</t>
  </si>
  <si>
    <t xml:space="preserve">EUR/MWh </t>
  </si>
  <si>
    <t>Var. OPEX yearly (EUR)</t>
  </si>
  <si>
    <t>Fixed OPEX yearly (EUR)</t>
  </si>
  <si>
    <t>CAPEX (EUR)</t>
  </si>
  <si>
    <t>electrolysis efficiency (HHV H2)</t>
  </si>
  <si>
    <t>Produced H2 yearly (tons)</t>
  </si>
  <si>
    <t>H2 sale price</t>
  </si>
  <si>
    <t>Levelized H2 production (tons)</t>
  </si>
  <si>
    <t>Levelized  costs</t>
  </si>
  <si>
    <t>Cumulative lev. Costs</t>
  </si>
  <si>
    <t>Cumulative lev.production</t>
  </si>
  <si>
    <t>Cash flows</t>
  </si>
  <si>
    <t>Income yearly (EUR)</t>
  </si>
  <si>
    <t>Total yearly costs</t>
  </si>
  <si>
    <t>tax on energy (%)</t>
  </si>
  <si>
    <t>TSO fee</t>
  </si>
  <si>
    <t>EUR/MW/year</t>
  </si>
  <si>
    <t>LCOH (€/kg)</t>
  </si>
  <si>
    <t>N_years</t>
  </si>
  <si>
    <t>CRF</t>
  </si>
  <si>
    <t>CAPEX</t>
  </si>
  <si>
    <t>PV</t>
  </si>
  <si>
    <t>discount factor</t>
  </si>
  <si>
    <t>Εq.annual payments (equal to CRF*CAPEX)</t>
  </si>
  <si>
    <t>Expenses per year nominal</t>
  </si>
  <si>
    <t>Income per year nominal</t>
  </si>
  <si>
    <t>NPV of investment</t>
  </si>
  <si>
    <t xml:space="preserve">H2 kg </t>
  </si>
  <si>
    <t xml:space="preserve">Mr_H2 </t>
  </si>
  <si>
    <t>g/mol</t>
  </si>
  <si>
    <t>kg/mol</t>
  </si>
  <si>
    <t>n_H2</t>
  </si>
  <si>
    <t>p (bar)</t>
  </si>
  <si>
    <t>V (m3)</t>
  </si>
  <si>
    <t>D((V^(-3)) (m)</t>
  </si>
  <si>
    <t>We store the H2 in horizontal cylinders, diameter D, length L</t>
  </si>
  <si>
    <t>D (m3)</t>
  </si>
  <si>
    <t>L (m3)</t>
  </si>
  <si>
    <t>N (#of cylinders)</t>
  </si>
  <si>
    <t>(%) of needed V</t>
  </si>
  <si>
    <t>T(oC)</t>
  </si>
  <si>
    <t>Cylinder</t>
  </si>
  <si>
    <t>We store the H2 in spherical containers, radius R_cont</t>
  </si>
  <si>
    <t>Sphere</t>
  </si>
  <si>
    <t>N(#of spheres)</t>
  </si>
  <si>
    <t>S_sph_all</t>
  </si>
  <si>
    <t>V_sph (m3)</t>
  </si>
  <si>
    <t>R_cont (m)</t>
  </si>
  <si>
    <t>V_cyl (m3)</t>
  </si>
  <si>
    <t>V_cyl_all (m3)</t>
  </si>
  <si>
    <t>Sensitivity analysis scenario</t>
  </si>
  <si>
    <t>main</t>
  </si>
  <si>
    <t>LE1</t>
  </si>
  <si>
    <t>LE2</t>
  </si>
  <si>
    <t>LE3</t>
  </si>
  <si>
    <t>threshold H2 sale price</t>
  </si>
  <si>
    <t>Scenario 1 (Own RES)</t>
  </si>
  <si>
    <t>Scenario 2 (PPAs)</t>
  </si>
  <si>
    <t>time (h)</t>
  </si>
  <si>
    <t>tons H2 yearly</t>
  </si>
  <si>
    <t>~3.24</t>
  </si>
  <si>
    <t>~3.4</t>
  </si>
  <si>
    <t>~3000000</t>
  </si>
  <si>
    <t>threshold LCOH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</si>
</sst>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6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/>
    <xf numFmtId="0" fontId="0" fillId="0" borderId="3" xfId="0" applyBorder="1"/>
    <xf numFmtId="0" fontId="8" fillId="0" borderId="0" xfId="0" applyFont="1"/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11" fillId="0" borderId="0" xfId="0" applyFont="1"/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1" applyNumberFormat="1" applyFont="1"/>
    <xf numFmtId="167" fontId="0" fillId="0" borderId="0" xfId="1" applyNumberFormat="1" applyFont="1"/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801"/>
  <sheetViews>
    <sheetView workbookViewId="0">
      <selection activeCell="M6" sqref="M6"/>
    </sheetView>
  </sheetViews>
  <sheetFormatPr defaultRowHeight="15" x14ac:dyDescent="0.25"/>
  <cols>
    <col min="1" max="1" width="21.42578125" customWidth="1"/>
  </cols>
  <sheetData>
    <row r="1" spans="1:15" x14ac:dyDescent="0.25">
      <c r="A1" t="s">
        <v>0</v>
      </c>
      <c r="B1" t="s">
        <v>1</v>
      </c>
      <c r="E1" t="s">
        <v>2</v>
      </c>
      <c r="I1" t="s">
        <v>5</v>
      </c>
      <c r="M1" t="s">
        <v>8</v>
      </c>
    </row>
    <row r="2" spans="1:15" x14ac:dyDescent="0.25">
      <c r="A2" s="1">
        <v>41883.333333333336</v>
      </c>
      <c r="B2">
        <v>170.02223609999999</v>
      </c>
      <c r="E2">
        <f>SUM(B2:B43801)</f>
        <v>15506474.517769007</v>
      </c>
      <c r="I2">
        <f>E2*0.033</f>
        <v>511713.65908637724</v>
      </c>
      <c r="M2">
        <f>I2*1000/39.38/1000</f>
        <v>12994.252389191905</v>
      </c>
    </row>
    <row r="3" spans="1:15" x14ac:dyDescent="0.25">
      <c r="A3" s="1">
        <v>41883.375</v>
      </c>
      <c r="B3">
        <v>167.10242260000001</v>
      </c>
    </row>
    <row r="4" spans="1:15" x14ac:dyDescent="0.25">
      <c r="A4" s="1">
        <v>41883.416666666664</v>
      </c>
      <c r="B4">
        <v>166.7513769</v>
      </c>
      <c r="E4" t="s">
        <v>3</v>
      </c>
      <c r="I4" t="s">
        <v>6</v>
      </c>
      <c r="M4" t="s">
        <v>9</v>
      </c>
    </row>
    <row r="5" spans="1:15" x14ac:dyDescent="0.25">
      <c r="A5" s="1">
        <v>41883.458333333336</v>
      </c>
      <c r="B5">
        <v>172.6954704</v>
      </c>
      <c r="E5">
        <f>E2/5</f>
        <v>3101294.9035538016</v>
      </c>
      <c r="I5">
        <f>E5*0.033</f>
        <v>102342.73181727546</v>
      </c>
      <c r="M5">
        <f>I5*1000/39.38/1000</f>
        <v>2598.8504778383813</v>
      </c>
    </row>
    <row r="6" spans="1:15" x14ac:dyDescent="0.25">
      <c r="A6" s="1">
        <v>41883.5</v>
      </c>
      <c r="B6">
        <v>172.01995170000001</v>
      </c>
    </row>
    <row r="7" spans="1:15" x14ac:dyDescent="0.25">
      <c r="A7" s="1">
        <v>41883.541666666664</v>
      </c>
      <c r="B7">
        <v>166.99748120000001</v>
      </c>
      <c r="E7" t="s">
        <v>4</v>
      </c>
      <c r="I7" t="s">
        <v>7</v>
      </c>
    </row>
    <row r="8" spans="1:15" x14ac:dyDescent="0.25">
      <c r="A8" s="1">
        <v>41883.583333333336</v>
      </c>
      <c r="B8">
        <v>158.63710130000001</v>
      </c>
      <c r="E8">
        <f>AVERAGE(B2:B43801)</f>
        <v>354.02909857920105</v>
      </c>
      <c r="I8" s="2">
        <f>E8*0.033</f>
        <v>11.682960253113635</v>
      </c>
    </row>
    <row r="9" spans="1:15" x14ac:dyDescent="0.25">
      <c r="A9" s="1">
        <v>41883.625</v>
      </c>
      <c r="B9">
        <v>148.64274660000001</v>
      </c>
    </row>
    <row r="10" spans="1:15" x14ac:dyDescent="0.25">
      <c r="A10" s="1">
        <v>41883.666666666664</v>
      </c>
      <c r="B10">
        <v>135.00958700000001</v>
      </c>
    </row>
    <row r="11" spans="1:15" x14ac:dyDescent="0.25">
      <c r="A11" s="1">
        <v>41883.708333333336</v>
      </c>
      <c r="B11">
        <v>128.20116469999999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">
        <v>41883.75</v>
      </c>
      <c r="B12">
        <v>122.88207180000001</v>
      </c>
    </row>
    <row r="13" spans="1:15" x14ac:dyDescent="0.25">
      <c r="A13" s="1">
        <v>41883.791666666664</v>
      </c>
      <c r="B13">
        <v>124.54896720000001</v>
      </c>
      <c r="D13" t="s">
        <v>10</v>
      </c>
      <c r="I13" t="s">
        <v>27</v>
      </c>
      <c r="M13" t="s">
        <v>12</v>
      </c>
    </row>
    <row r="14" spans="1:15" x14ac:dyDescent="0.25">
      <c r="A14" s="1">
        <v>41883.833333333336</v>
      </c>
      <c r="B14">
        <v>124.8790253</v>
      </c>
      <c r="D14">
        <v>0.75</v>
      </c>
      <c r="I14">
        <f>I8*D14</f>
        <v>8.7622201898352259</v>
      </c>
      <c r="M14" s="4">
        <f>I17*1000/39.38/1000</f>
        <v>1949.1378583787857</v>
      </c>
      <c r="O14">
        <f>M14/M5</f>
        <v>0.74999999999999989</v>
      </c>
    </row>
    <row r="15" spans="1:15" x14ac:dyDescent="0.25">
      <c r="A15" s="1">
        <v>41883.875</v>
      </c>
      <c r="B15">
        <v>128.05208379999999</v>
      </c>
    </row>
    <row r="16" spans="1:15" x14ac:dyDescent="0.25">
      <c r="A16" s="1">
        <v>41883.916666666664</v>
      </c>
      <c r="B16">
        <v>126.8544045</v>
      </c>
      <c r="D16" t="s">
        <v>29</v>
      </c>
      <c r="I16" t="s">
        <v>11</v>
      </c>
    </row>
    <row r="17" spans="1:12" x14ac:dyDescent="0.25">
      <c r="A17" s="1">
        <v>41883.958333333336</v>
      </c>
      <c r="B17">
        <v>107.7186073</v>
      </c>
      <c r="D17">
        <v>0.75600000000000001</v>
      </c>
      <c r="I17">
        <f>I14*24*365</f>
        <v>76757.048862956581</v>
      </c>
    </row>
    <row r="18" spans="1:12" x14ac:dyDescent="0.25">
      <c r="A18" s="1">
        <v>41884</v>
      </c>
      <c r="B18">
        <v>97.470908949999995</v>
      </c>
    </row>
    <row r="19" spans="1:12" x14ac:dyDescent="0.25">
      <c r="A19" s="1">
        <v>41884.041666666664</v>
      </c>
      <c r="B19">
        <v>85.741822990000003</v>
      </c>
      <c r="D19" t="s">
        <v>31</v>
      </c>
      <c r="E19" t="s">
        <v>32</v>
      </c>
      <c r="I19" t="s">
        <v>28</v>
      </c>
    </row>
    <row r="20" spans="1:12" x14ac:dyDescent="0.25">
      <c r="A20" s="1">
        <v>41884.083333333336</v>
      </c>
      <c r="B20">
        <v>82.081178629999997</v>
      </c>
      <c r="D20">
        <v>0.4</v>
      </c>
      <c r="E20">
        <v>0.22</v>
      </c>
      <c r="I20" s="6">
        <f>I17/D17</f>
        <v>101530.48791396373</v>
      </c>
    </row>
    <row r="21" spans="1:12" x14ac:dyDescent="0.25">
      <c r="A21" s="1">
        <v>41884.125</v>
      </c>
      <c r="B21">
        <v>84.646194039999997</v>
      </c>
    </row>
    <row r="22" spans="1:12" x14ac:dyDescent="0.25">
      <c r="A22" s="1">
        <v>41884.166666666664</v>
      </c>
      <c r="B22">
        <v>99.166339910000005</v>
      </c>
      <c r="D22" t="s">
        <v>33</v>
      </c>
      <c r="E22" t="s">
        <v>34</v>
      </c>
      <c r="F22" t="s">
        <v>38</v>
      </c>
      <c r="G22" t="s">
        <v>39</v>
      </c>
      <c r="I22" t="s">
        <v>30</v>
      </c>
    </row>
    <row r="23" spans="1:12" x14ac:dyDescent="0.25">
      <c r="A23" s="1">
        <v>41884.208333333336</v>
      </c>
      <c r="B23">
        <v>113.0139856</v>
      </c>
      <c r="D23" s="5">
        <v>18</v>
      </c>
      <c r="E23" s="5">
        <v>22</v>
      </c>
      <c r="F23">
        <f>D23+E23</f>
        <v>40</v>
      </c>
      <c r="G23">
        <f xml:space="preserve"> (D23*D20+E23*E20)/F23</f>
        <v>0.30099999999999999</v>
      </c>
      <c r="L23">
        <f>I20/365/24</f>
        <v>11.590238346342892</v>
      </c>
    </row>
    <row r="24" spans="1:12" x14ac:dyDescent="0.25">
      <c r="A24" s="1">
        <v>41884.25</v>
      </c>
      <c r="B24">
        <v>136.97868</v>
      </c>
    </row>
    <row r="25" spans="1:12" x14ac:dyDescent="0.25">
      <c r="A25" s="1">
        <v>41884.291666666664</v>
      </c>
      <c r="B25">
        <v>155.55118179999999</v>
      </c>
      <c r="D25" t="s">
        <v>35</v>
      </c>
      <c r="E25" t="s">
        <v>36</v>
      </c>
    </row>
    <row r="26" spans="1:12" x14ac:dyDescent="0.25">
      <c r="A26" s="1">
        <v>41884.333333333336</v>
      </c>
      <c r="B26">
        <v>170.10833700000001</v>
      </c>
      <c r="D26">
        <f>D23*D20*24*365</f>
        <v>63072.000000000007</v>
      </c>
      <c r="E26">
        <f>E23*E20*24*365</f>
        <v>42398.400000000001</v>
      </c>
    </row>
    <row r="27" spans="1:12" x14ac:dyDescent="0.25">
      <c r="A27" s="1">
        <v>41884.375</v>
      </c>
      <c r="B27">
        <v>170.31737079999999</v>
      </c>
    </row>
    <row r="28" spans="1:12" x14ac:dyDescent="0.25">
      <c r="A28" s="1">
        <v>41884.416666666664</v>
      </c>
      <c r="B28">
        <v>168.32722269999999</v>
      </c>
      <c r="D28" t="s">
        <v>37</v>
      </c>
    </row>
    <row r="29" spans="1:12" x14ac:dyDescent="0.25">
      <c r="A29" s="1">
        <v>41884.458333333336</v>
      </c>
      <c r="B29">
        <v>168.49362199999999</v>
      </c>
      <c r="D29" s="6">
        <f>D26+E26</f>
        <v>105470.40000000001</v>
      </c>
    </row>
    <row r="30" spans="1:12" x14ac:dyDescent="0.25">
      <c r="A30" s="1">
        <v>41884.5</v>
      </c>
      <c r="B30">
        <v>174.97099639999999</v>
      </c>
    </row>
    <row r="31" spans="1:12" x14ac:dyDescent="0.25">
      <c r="A31" s="1">
        <v>41884.541666666664</v>
      </c>
      <c r="B31">
        <v>173.67915049999999</v>
      </c>
    </row>
    <row r="32" spans="1:12" x14ac:dyDescent="0.25">
      <c r="A32" s="1">
        <v>41884.583333333336</v>
      </c>
      <c r="B32">
        <v>165.29449650000001</v>
      </c>
    </row>
    <row r="33" spans="1:2" x14ac:dyDescent="0.25">
      <c r="A33" s="1">
        <v>41884.625</v>
      </c>
      <c r="B33">
        <v>158.47454680000001</v>
      </c>
    </row>
    <row r="34" spans="1:2" x14ac:dyDescent="0.25">
      <c r="A34" s="1">
        <v>41884.666666666664</v>
      </c>
      <c r="B34">
        <v>147.718593</v>
      </c>
    </row>
    <row r="35" spans="1:2" x14ac:dyDescent="0.25">
      <c r="A35" s="1">
        <v>41884.708333333336</v>
      </c>
      <c r="B35">
        <v>138.5510549</v>
      </c>
    </row>
    <row r="36" spans="1:2" x14ac:dyDescent="0.25">
      <c r="A36" s="1">
        <v>41884.75</v>
      </c>
      <c r="B36">
        <v>135.11874950000001</v>
      </c>
    </row>
    <row r="37" spans="1:2" x14ac:dyDescent="0.25">
      <c r="A37" s="1">
        <v>41884.791666666664</v>
      </c>
      <c r="B37">
        <v>136.0270534</v>
      </c>
    </row>
    <row r="38" spans="1:2" x14ac:dyDescent="0.25">
      <c r="A38" s="1">
        <v>41884.833333333336</v>
      </c>
      <c r="B38">
        <v>135.83810700000001</v>
      </c>
    </row>
    <row r="39" spans="1:2" x14ac:dyDescent="0.25">
      <c r="A39" s="1">
        <v>41884.875</v>
      </c>
      <c r="B39">
        <v>138.4071093</v>
      </c>
    </row>
    <row r="40" spans="1:2" x14ac:dyDescent="0.25">
      <c r="A40" s="1">
        <v>41884.916666666664</v>
      </c>
      <c r="B40">
        <v>142.9110043</v>
      </c>
    </row>
    <row r="41" spans="1:2" x14ac:dyDescent="0.25">
      <c r="A41" s="1">
        <v>41884.958333333336</v>
      </c>
      <c r="B41">
        <v>120.66019319999999</v>
      </c>
    </row>
    <row r="42" spans="1:2" x14ac:dyDescent="0.25">
      <c r="A42" s="1">
        <v>41885</v>
      </c>
      <c r="B42">
        <v>98.482269840000001</v>
      </c>
    </row>
    <row r="43" spans="1:2" x14ac:dyDescent="0.25">
      <c r="A43" s="1">
        <v>41885.041666666664</v>
      </c>
      <c r="B43">
        <v>89.810178590000007</v>
      </c>
    </row>
    <row r="44" spans="1:2" x14ac:dyDescent="0.25">
      <c r="A44" s="1">
        <v>41885.083333333336</v>
      </c>
      <c r="B44">
        <v>81.76674208</v>
      </c>
    </row>
    <row r="45" spans="1:2" x14ac:dyDescent="0.25">
      <c r="A45" s="1">
        <v>41885.125</v>
      </c>
      <c r="B45">
        <v>82.300798409999999</v>
      </c>
    </row>
    <row r="46" spans="1:2" x14ac:dyDescent="0.25">
      <c r="A46" s="1">
        <v>41885.166666666664</v>
      </c>
      <c r="B46">
        <v>97.964086739999999</v>
      </c>
    </row>
    <row r="47" spans="1:2" x14ac:dyDescent="0.25">
      <c r="A47" s="1">
        <v>41885.208333333336</v>
      </c>
      <c r="B47">
        <v>110.0654188</v>
      </c>
    </row>
    <row r="48" spans="1:2" x14ac:dyDescent="0.25">
      <c r="A48" s="1">
        <v>41885.25</v>
      </c>
      <c r="B48">
        <v>134.80835279999999</v>
      </c>
    </row>
    <row r="49" spans="1:2" x14ac:dyDescent="0.25">
      <c r="A49" s="1">
        <v>41885.291666666664</v>
      </c>
      <c r="B49">
        <v>152.43875679999999</v>
      </c>
    </row>
    <row r="50" spans="1:2" x14ac:dyDescent="0.25">
      <c r="A50" s="1">
        <v>41885.333333333336</v>
      </c>
      <c r="B50">
        <v>169.13281570000001</v>
      </c>
    </row>
    <row r="51" spans="1:2" x14ac:dyDescent="0.25">
      <c r="A51" s="1">
        <v>41885.375</v>
      </c>
      <c r="B51">
        <v>168.89548379999999</v>
      </c>
    </row>
    <row r="52" spans="1:2" x14ac:dyDescent="0.25">
      <c r="A52" s="1">
        <v>41885.416666666664</v>
      </c>
      <c r="B52">
        <v>169.57284670000001</v>
      </c>
    </row>
    <row r="53" spans="1:2" x14ac:dyDescent="0.25">
      <c r="A53" s="1">
        <v>41885.458333333336</v>
      </c>
      <c r="B53">
        <v>169.42549439999999</v>
      </c>
    </row>
    <row r="54" spans="1:2" x14ac:dyDescent="0.25">
      <c r="A54" s="1">
        <v>41885.5</v>
      </c>
      <c r="B54">
        <v>167.15185299999999</v>
      </c>
    </row>
    <row r="55" spans="1:2" x14ac:dyDescent="0.25">
      <c r="A55" s="1">
        <v>41885.541666666664</v>
      </c>
      <c r="B55">
        <v>165.02574720000001</v>
      </c>
    </row>
    <row r="56" spans="1:2" x14ac:dyDescent="0.25">
      <c r="A56" s="1">
        <v>41885.583333333336</v>
      </c>
      <c r="B56">
        <v>161.14363270000001</v>
      </c>
    </row>
    <row r="57" spans="1:2" x14ac:dyDescent="0.25">
      <c r="A57" s="1">
        <v>41885.625</v>
      </c>
      <c r="B57">
        <v>152.13259909999999</v>
      </c>
    </row>
    <row r="58" spans="1:2" x14ac:dyDescent="0.25">
      <c r="A58" s="1">
        <v>41885.666666666664</v>
      </c>
      <c r="B58">
        <v>139.433772</v>
      </c>
    </row>
    <row r="59" spans="1:2" x14ac:dyDescent="0.25">
      <c r="A59" s="1">
        <v>41885.708333333336</v>
      </c>
      <c r="B59">
        <v>132.8176449</v>
      </c>
    </row>
    <row r="60" spans="1:2" x14ac:dyDescent="0.25">
      <c r="A60" s="1">
        <v>41885.75</v>
      </c>
      <c r="B60">
        <v>128.41491120000001</v>
      </c>
    </row>
    <row r="61" spans="1:2" x14ac:dyDescent="0.25">
      <c r="A61" s="1">
        <v>41885.791666666664</v>
      </c>
      <c r="B61">
        <v>129.40924319999999</v>
      </c>
    </row>
    <row r="62" spans="1:2" x14ac:dyDescent="0.25">
      <c r="A62" s="1">
        <v>41885.833333333336</v>
      </c>
      <c r="B62">
        <v>127.03864400000001</v>
      </c>
    </row>
    <row r="63" spans="1:2" x14ac:dyDescent="0.25">
      <c r="A63" s="1">
        <v>41885.875</v>
      </c>
      <c r="B63">
        <v>133.71472370000001</v>
      </c>
    </row>
    <row r="64" spans="1:2" x14ac:dyDescent="0.25">
      <c r="A64" s="1">
        <v>41885.916666666664</v>
      </c>
      <c r="B64">
        <v>130.18191709999999</v>
      </c>
    </row>
    <row r="65" spans="1:2" x14ac:dyDescent="0.25">
      <c r="A65" s="1">
        <v>41885.958333333336</v>
      </c>
      <c r="B65">
        <v>110.66858089999999</v>
      </c>
    </row>
    <row r="66" spans="1:2" x14ac:dyDescent="0.25">
      <c r="A66" s="1">
        <v>41886</v>
      </c>
      <c r="B66">
        <v>99.303189590000002</v>
      </c>
    </row>
    <row r="67" spans="1:2" x14ac:dyDescent="0.25">
      <c r="A67" s="1">
        <v>41886.041666666664</v>
      </c>
      <c r="B67">
        <v>90.31055044</v>
      </c>
    </row>
    <row r="68" spans="1:2" x14ac:dyDescent="0.25">
      <c r="A68" s="1">
        <v>41886.083333333336</v>
      </c>
      <c r="B68">
        <v>81.736197070000003</v>
      </c>
    </row>
    <row r="69" spans="1:2" x14ac:dyDescent="0.25">
      <c r="A69" s="1">
        <v>41886.125</v>
      </c>
      <c r="B69">
        <v>82.623023040000007</v>
      </c>
    </row>
    <row r="70" spans="1:2" x14ac:dyDescent="0.25">
      <c r="A70" s="1">
        <v>41886.166666666664</v>
      </c>
      <c r="B70">
        <v>95.113234570000003</v>
      </c>
    </row>
    <row r="71" spans="1:2" x14ac:dyDescent="0.25">
      <c r="A71" s="1">
        <v>41886.208333333336</v>
      </c>
      <c r="B71">
        <v>110.28467139999999</v>
      </c>
    </row>
    <row r="72" spans="1:2" x14ac:dyDescent="0.25">
      <c r="A72" s="1">
        <v>41886.25</v>
      </c>
      <c r="B72">
        <v>126.215857</v>
      </c>
    </row>
    <row r="73" spans="1:2" x14ac:dyDescent="0.25">
      <c r="A73" s="1">
        <v>41886.291666666664</v>
      </c>
      <c r="B73">
        <v>154.50424889999999</v>
      </c>
    </row>
    <row r="74" spans="1:2" x14ac:dyDescent="0.25">
      <c r="A74" s="1">
        <v>41886.333333333336</v>
      </c>
      <c r="B74">
        <v>168.21212940000001</v>
      </c>
    </row>
    <row r="75" spans="1:2" x14ac:dyDescent="0.25">
      <c r="A75" s="1">
        <v>41886.375</v>
      </c>
      <c r="B75">
        <v>169.08979120000001</v>
      </c>
    </row>
    <row r="76" spans="1:2" x14ac:dyDescent="0.25">
      <c r="A76" s="1">
        <v>41886.416666666664</v>
      </c>
      <c r="B76">
        <v>170.18797789999999</v>
      </c>
    </row>
    <row r="77" spans="1:2" x14ac:dyDescent="0.25">
      <c r="A77" s="1">
        <v>41886.458333333336</v>
      </c>
      <c r="B77">
        <v>171.43736279999999</v>
      </c>
    </row>
    <row r="78" spans="1:2" x14ac:dyDescent="0.25">
      <c r="A78" s="1">
        <v>41886.5</v>
      </c>
      <c r="B78">
        <v>177.49158360000001</v>
      </c>
    </row>
    <row r="79" spans="1:2" x14ac:dyDescent="0.25">
      <c r="A79" s="1">
        <v>41886.541666666664</v>
      </c>
      <c r="B79">
        <v>171.9537804</v>
      </c>
    </row>
    <row r="80" spans="1:2" x14ac:dyDescent="0.25">
      <c r="A80" s="1">
        <v>41886.583333333336</v>
      </c>
      <c r="B80">
        <v>159.30566279999999</v>
      </c>
    </row>
    <row r="81" spans="1:2" x14ac:dyDescent="0.25">
      <c r="A81" s="1">
        <v>41886.625</v>
      </c>
      <c r="B81">
        <v>150.65305960000001</v>
      </c>
    </row>
    <row r="82" spans="1:2" x14ac:dyDescent="0.25">
      <c r="A82" s="1">
        <v>41886.666666666664</v>
      </c>
      <c r="B82">
        <v>135.60582840000001</v>
      </c>
    </row>
    <row r="83" spans="1:2" x14ac:dyDescent="0.25">
      <c r="A83" s="1">
        <v>41886.708333333336</v>
      </c>
      <c r="B83">
        <v>129.5575369</v>
      </c>
    </row>
    <row r="84" spans="1:2" x14ac:dyDescent="0.25">
      <c r="A84" s="1">
        <v>41886.75</v>
      </c>
      <c r="B84">
        <v>124.92383460000001</v>
      </c>
    </row>
    <row r="85" spans="1:2" x14ac:dyDescent="0.25">
      <c r="A85" s="1">
        <v>41886.791666666664</v>
      </c>
      <c r="B85">
        <v>124.8313881</v>
      </c>
    </row>
    <row r="86" spans="1:2" x14ac:dyDescent="0.25">
      <c r="A86" s="1">
        <v>41886.833333333336</v>
      </c>
      <c r="B86">
        <v>127.3555192</v>
      </c>
    </row>
    <row r="87" spans="1:2" x14ac:dyDescent="0.25">
      <c r="A87" s="1">
        <v>41886.875</v>
      </c>
      <c r="B87">
        <v>131.65769069999999</v>
      </c>
    </row>
    <row r="88" spans="1:2" x14ac:dyDescent="0.25">
      <c r="A88" s="1">
        <v>41886.916666666664</v>
      </c>
      <c r="B88">
        <v>132.11474480000001</v>
      </c>
    </row>
    <row r="89" spans="1:2" x14ac:dyDescent="0.25">
      <c r="A89" s="1">
        <v>41886.958333333336</v>
      </c>
      <c r="B89">
        <v>115.37491060000001</v>
      </c>
    </row>
    <row r="90" spans="1:2" x14ac:dyDescent="0.25">
      <c r="A90" s="1">
        <v>41887</v>
      </c>
      <c r="B90">
        <v>100.5858357</v>
      </c>
    </row>
    <row r="91" spans="1:2" x14ac:dyDescent="0.25">
      <c r="A91" s="1">
        <v>41887.041666666664</v>
      </c>
      <c r="B91">
        <v>86.304084889999999</v>
      </c>
    </row>
    <row r="92" spans="1:2" x14ac:dyDescent="0.25">
      <c r="A92" s="1">
        <v>41887.083333333336</v>
      </c>
      <c r="B92">
        <v>80.245064060000004</v>
      </c>
    </row>
    <row r="93" spans="1:2" x14ac:dyDescent="0.25">
      <c r="A93" s="1">
        <v>41887.125</v>
      </c>
      <c r="B93">
        <v>80.260825990000001</v>
      </c>
    </row>
    <row r="94" spans="1:2" x14ac:dyDescent="0.25">
      <c r="A94" s="1">
        <v>41887.166666666664</v>
      </c>
      <c r="B94">
        <v>94.675799639999994</v>
      </c>
    </row>
    <row r="95" spans="1:2" x14ac:dyDescent="0.25">
      <c r="A95" s="1">
        <v>41887.208333333336</v>
      </c>
      <c r="B95">
        <v>109.7168449</v>
      </c>
    </row>
    <row r="96" spans="1:2" x14ac:dyDescent="0.25">
      <c r="A96" s="1">
        <v>41887.25</v>
      </c>
      <c r="B96">
        <v>131.6357217</v>
      </c>
    </row>
    <row r="97" spans="1:2" x14ac:dyDescent="0.25">
      <c r="A97" s="1">
        <v>41887.291666666664</v>
      </c>
      <c r="B97">
        <v>152.7216076</v>
      </c>
    </row>
    <row r="98" spans="1:2" x14ac:dyDescent="0.25">
      <c r="A98" s="1">
        <v>41887.333333333336</v>
      </c>
      <c r="B98">
        <v>165.33404179999999</v>
      </c>
    </row>
    <row r="99" spans="1:2" x14ac:dyDescent="0.25">
      <c r="A99" s="1">
        <v>41887.375</v>
      </c>
      <c r="B99">
        <v>169.78527099999999</v>
      </c>
    </row>
    <row r="100" spans="1:2" x14ac:dyDescent="0.25">
      <c r="A100" s="1">
        <v>41887.416666666664</v>
      </c>
      <c r="B100">
        <v>172.4689138</v>
      </c>
    </row>
    <row r="101" spans="1:2" x14ac:dyDescent="0.25">
      <c r="A101" s="1">
        <v>41887.458333333336</v>
      </c>
      <c r="B101">
        <v>170.53651980000001</v>
      </c>
    </row>
    <row r="102" spans="1:2" x14ac:dyDescent="0.25">
      <c r="A102" s="1">
        <v>41887.5</v>
      </c>
      <c r="B102">
        <v>168.8109699</v>
      </c>
    </row>
    <row r="103" spans="1:2" x14ac:dyDescent="0.25">
      <c r="A103" s="1">
        <v>41887.541666666664</v>
      </c>
      <c r="B103">
        <v>164.65426629999999</v>
      </c>
    </row>
    <row r="104" spans="1:2" x14ac:dyDescent="0.25">
      <c r="A104" s="1">
        <v>41887.583333333336</v>
      </c>
      <c r="B104">
        <v>154.53864970000001</v>
      </c>
    </row>
    <row r="105" spans="1:2" x14ac:dyDescent="0.25">
      <c r="A105" s="1">
        <v>41887.625</v>
      </c>
      <c r="B105">
        <v>143.753613</v>
      </c>
    </row>
    <row r="106" spans="1:2" x14ac:dyDescent="0.25">
      <c r="A106" s="1">
        <v>41887.666666666664</v>
      </c>
      <c r="B106">
        <v>136.26812419999999</v>
      </c>
    </row>
    <row r="107" spans="1:2" x14ac:dyDescent="0.25">
      <c r="A107" s="1">
        <v>41887.708333333336</v>
      </c>
      <c r="B107">
        <v>122.96905340000001</v>
      </c>
    </row>
    <row r="108" spans="1:2" x14ac:dyDescent="0.25">
      <c r="A108" s="1">
        <v>41887.75</v>
      </c>
      <c r="B108">
        <v>120.687603</v>
      </c>
    </row>
    <row r="109" spans="1:2" x14ac:dyDescent="0.25">
      <c r="A109" s="1">
        <v>41887.791666666664</v>
      </c>
      <c r="B109">
        <v>118.94892590000001</v>
      </c>
    </row>
    <row r="110" spans="1:2" x14ac:dyDescent="0.25">
      <c r="A110" s="1">
        <v>41887.833333333336</v>
      </c>
      <c r="B110">
        <v>117.6219455</v>
      </c>
    </row>
    <row r="111" spans="1:2" x14ac:dyDescent="0.25">
      <c r="A111" s="1">
        <v>41887.875</v>
      </c>
      <c r="B111">
        <v>121.4731378</v>
      </c>
    </row>
    <row r="112" spans="1:2" x14ac:dyDescent="0.25">
      <c r="A112" s="1">
        <v>41887.916666666664</v>
      </c>
      <c r="B112">
        <v>125.20267440000001</v>
      </c>
    </row>
    <row r="113" spans="1:2" x14ac:dyDescent="0.25">
      <c r="A113" s="1">
        <v>41887.958333333336</v>
      </c>
      <c r="B113">
        <v>117.8206995</v>
      </c>
    </row>
    <row r="114" spans="1:2" x14ac:dyDescent="0.25">
      <c r="A114" s="1">
        <v>41888</v>
      </c>
      <c r="B114">
        <v>94.654741250000001</v>
      </c>
    </row>
    <row r="115" spans="1:2" x14ac:dyDescent="0.25">
      <c r="A115" s="1">
        <v>41888.041666666664</v>
      </c>
      <c r="B115">
        <v>83.143768230000006</v>
      </c>
    </row>
    <row r="116" spans="1:2" x14ac:dyDescent="0.25">
      <c r="A116" s="1">
        <v>41888.083333333336</v>
      </c>
      <c r="B116">
        <v>74.191582060000002</v>
      </c>
    </row>
    <row r="117" spans="1:2" x14ac:dyDescent="0.25">
      <c r="A117" s="1">
        <v>41888.125</v>
      </c>
      <c r="B117">
        <v>73.076904990000003</v>
      </c>
    </row>
    <row r="118" spans="1:2" x14ac:dyDescent="0.25">
      <c r="A118" s="1">
        <v>41888.166666666664</v>
      </c>
      <c r="B118">
        <v>79.005057960000002</v>
      </c>
    </row>
    <row r="119" spans="1:2" x14ac:dyDescent="0.25">
      <c r="A119" s="1">
        <v>41888.208333333336</v>
      </c>
      <c r="B119">
        <v>89.943468800000005</v>
      </c>
    </row>
    <row r="120" spans="1:2" x14ac:dyDescent="0.25">
      <c r="A120" s="1">
        <v>41888.25</v>
      </c>
      <c r="B120">
        <v>96.771536530000006</v>
      </c>
    </row>
    <row r="121" spans="1:2" x14ac:dyDescent="0.25">
      <c r="A121" s="1">
        <v>41888.291666666664</v>
      </c>
      <c r="B121">
        <v>106.8540421</v>
      </c>
    </row>
    <row r="122" spans="1:2" x14ac:dyDescent="0.25">
      <c r="A122" s="1">
        <v>41888.333333333336</v>
      </c>
      <c r="B122">
        <v>114.2759229</v>
      </c>
    </row>
    <row r="123" spans="1:2" x14ac:dyDescent="0.25">
      <c r="A123" s="1">
        <v>41888.375</v>
      </c>
      <c r="B123">
        <v>116.473366</v>
      </c>
    </row>
    <row r="124" spans="1:2" x14ac:dyDescent="0.25">
      <c r="A124" s="1">
        <v>41888.416666666664</v>
      </c>
      <c r="B124">
        <v>121.53221859999999</v>
      </c>
    </row>
    <row r="125" spans="1:2" x14ac:dyDescent="0.25">
      <c r="A125" s="1">
        <v>41888.458333333336</v>
      </c>
      <c r="B125">
        <v>123.6178086</v>
      </c>
    </row>
    <row r="126" spans="1:2" x14ac:dyDescent="0.25">
      <c r="A126" s="1">
        <v>41888.5</v>
      </c>
      <c r="B126">
        <v>127.53477650000001</v>
      </c>
    </row>
    <row r="127" spans="1:2" x14ac:dyDescent="0.25">
      <c r="A127" s="1">
        <v>41888.541666666664</v>
      </c>
      <c r="B127">
        <v>130.14947050000001</v>
      </c>
    </row>
    <row r="128" spans="1:2" x14ac:dyDescent="0.25">
      <c r="A128" s="1">
        <v>41888.583333333336</v>
      </c>
      <c r="B128">
        <v>126.570925</v>
      </c>
    </row>
    <row r="129" spans="1:2" x14ac:dyDescent="0.25">
      <c r="A129" s="1">
        <v>41888.625</v>
      </c>
      <c r="B129">
        <v>120.4372286</v>
      </c>
    </row>
    <row r="130" spans="1:2" x14ac:dyDescent="0.25">
      <c r="A130" s="1">
        <v>41888.666666666664</v>
      </c>
      <c r="B130">
        <v>112.9624254</v>
      </c>
    </row>
    <row r="131" spans="1:2" x14ac:dyDescent="0.25">
      <c r="A131" s="1">
        <v>41888.708333333336</v>
      </c>
      <c r="B131">
        <v>105.7324278</v>
      </c>
    </row>
    <row r="132" spans="1:2" x14ac:dyDescent="0.25">
      <c r="A132" s="1">
        <v>41888.75</v>
      </c>
      <c r="B132">
        <v>105.4819679</v>
      </c>
    </row>
    <row r="133" spans="1:2" x14ac:dyDescent="0.25">
      <c r="A133" s="1">
        <v>41888.791666666664</v>
      </c>
      <c r="B133">
        <v>105.606217</v>
      </c>
    </row>
    <row r="134" spans="1:2" x14ac:dyDescent="0.25">
      <c r="A134" s="1">
        <v>41888.833333333336</v>
      </c>
      <c r="B134">
        <v>107.455147</v>
      </c>
    </row>
    <row r="135" spans="1:2" x14ac:dyDescent="0.25">
      <c r="A135" s="1">
        <v>41888.875</v>
      </c>
      <c r="B135">
        <v>111.325784</v>
      </c>
    </row>
    <row r="136" spans="1:2" x14ac:dyDescent="0.25">
      <c r="A136" s="1">
        <v>41888.916666666664</v>
      </c>
      <c r="B136">
        <v>112.5424745</v>
      </c>
    </row>
    <row r="137" spans="1:2" x14ac:dyDescent="0.25">
      <c r="A137" s="1">
        <v>41888.958333333336</v>
      </c>
      <c r="B137">
        <v>107.2635172</v>
      </c>
    </row>
    <row r="138" spans="1:2" x14ac:dyDescent="0.25">
      <c r="A138" s="1">
        <v>41889</v>
      </c>
      <c r="B138">
        <v>91.155348669999995</v>
      </c>
    </row>
    <row r="139" spans="1:2" x14ac:dyDescent="0.25">
      <c r="A139" s="1">
        <v>41889.041666666664</v>
      </c>
      <c r="B139">
        <v>77.228927159999998</v>
      </c>
    </row>
    <row r="140" spans="1:2" x14ac:dyDescent="0.25">
      <c r="A140" s="1">
        <v>41889.083333333336</v>
      </c>
      <c r="B140">
        <v>67.412478129999997</v>
      </c>
    </row>
    <row r="141" spans="1:2" x14ac:dyDescent="0.25">
      <c r="A141" s="1">
        <v>41889.125</v>
      </c>
      <c r="B141">
        <v>61.34713455</v>
      </c>
    </row>
    <row r="142" spans="1:2" x14ac:dyDescent="0.25">
      <c r="A142" s="1">
        <v>41889.166666666664</v>
      </c>
      <c r="B142">
        <v>61.318346259999998</v>
      </c>
    </row>
    <row r="143" spans="1:2" x14ac:dyDescent="0.25">
      <c r="A143" s="1">
        <v>41889.208333333336</v>
      </c>
      <c r="B143">
        <v>66.306981969999995</v>
      </c>
    </row>
    <row r="144" spans="1:2" x14ac:dyDescent="0.25">
      <c r="A144" s="1">
        <v>41889.25</v>
      </c>
      <c r="B144">
        <v>80.667273390000005</v>
      </c>
    </row>
    <row r="145" spans="1:2" x14ac:dyDescent="0.25">
      <c r="A145" s="1">
        <v>41889.291666666664</v>
      </c>
      <c r="B145">
        <v>91.233062309999994</v>
      </c>
    </row>
    <row r="146" spans="1:2" x14ac:dyDescent="0.25">
      <c r="A146" s="1">
        <v>41889.333333333336</v>
      </c>
      <c r="B146">
        <v>96.985643550000006</v>
      </c>
    </row>
    <row r="147" spans="1:2" x14ac:dyDescent="0.25">
      <c r="A147" s="1">
        <v>41889.375</v>
      </c>
      <c r="B147">
        <v>97.407916310000005</v>
      </c>
    </row>
    <row r="148" spans="1:2" x14ac:dyDescent="0.25">
      <c r="A148" s="1">
        <v>41889.416666666664</v>
      </c>
      <c r="B148">
        <v>100.48834189999999</v>
      </c>
    </row>
    <row r="149" spans="1:2" x14ac:dyDescent="0.25">
      <c r="A149" s="1">
        <v>41889.458333333336</v>
      </c>
      <c r="B149">
        <v>106.56559710000001</v>
      </c>
    </row>
    <row r="150" spans="1:2" x14ac:dyDescent="0.25">
      <c r="A150" s="1">
        <v>41889.5</v>
      </c>
      <c r="B150">
        <v>114.8786994</v>
      </c>
    </row>
    <row r="151" spans="1:2" x14ac:dyDescent="0.25">
      <c r="A151" s="1">
        <v>41889.541666666664</v>
      </c>
      <c r="B151">
        <v>115.7800549</v>
      </c>
    </row>
    <row r="152" spans="1:2" x14ac:dyDescent="0.25">
      <c r="A152" s="1">
        <v>41889.583333333336</v>
      </c>
      <c r="B152">
        <v>115.41532050000001</v>
      </c>
    </row>
    <row r="153" spans="1:2" x14ac:dyDescent="0.25">
      <c r="A153" s="1">
        <v>41889.625</v>
      </c>
      <c r="B153">
        <v>113.764605</v>
      </c>
    </row>
    <row r="154" spans="1:2" x14ac:dyDescent="0.25">
      <c r="A154" s="1">
        <v>41889.666666666664</v>
      </c>
      <c r="B154">
        <v>109.8262589</v>
      </c>
    </row>
    <row r="155" spans="1:2" x14ac:dyDescent="0.25">
      <c r="A155" s="1">
        <v>41889.708333333336</v>
      </c>
      <c r="B155">
        <v>106.3609256</v>
      </c>
    </row>
    <row r="156" spans="1:2" x14ac:dyDescent="0.25">
      <c r="A156" s="1">
        <v>41889.75</v>
      </c>
      <c r="B156">
        <v>103.467068</v>
      </c>
    </row>
    <row r="157" spans="1:2" x14ac:dyDescent="0.25">
      <c r="A157" s="1">
        <v>41889.791666666664</v>
      </c>
      <c r="B157">
        <v>103.05214290000001</v>
      </c>
    </row>
    <row r="158" spans="1:2" x14ac:dyDescent="0.25">
      <c r="A158" s="1">
        <v>41889.833333333336</v>
      </c>
      <c r="B158">
        <v>106.9475719</v>
      </c>
    </row>
    <row r="159" spans="1:2" x14ac:dyDescent="0.25">
      <c r="A159" s="1">
        <v>41889.875</v>
      </c>
      <c r="B159">
        <v>113.7419749</v>
      </c>
    </row>
    <row r="160" spans="1:2" x14ac:dyDescent="0.25">
      <c r="A160" s="1">
        <v>41889.916666666664</v>
      </c>
      <c r="B160">
        <v>117.4874564</v>
      </c>
    </row>
    <row r="161" spans="1:2" x14ac:dyDescent="0.25">
      <c r="A161" s="1">
        <v>41889.958333333336</v>
      </c>
      <c r="B161">
        <v>107.9664071</v>
      </c>
    </row>
    <row r="162" spans="1:2" x14ac:dyDescent="0.25">
      <c r="A162" s="1">
        <v>41890</v>
      </c>
      <c r="B162">
        <v>93.215780440000003</v>
      </c>
    </row>
    <row r="163" spans="1:2" x14ac:dyDescent="0.25">
      <c r="A163" s="1">
        <v>41890.041666666664</v>
      </c>
      <c r="B163">
        <v>78.996790849999996</v>
      </c>
    </row>
    <row r="164" spans="1:2" x14ac:dyDescent="0.25">
      <c r="A164" s="1">
        <v>41890.083333333336</v>
      </c>
      <c r="B164">
        <v>72.855246510000001</v>
      </c>
    </row>
    <row r="165" spans="1:2" x14ac:dyDescent="0.25">
      <c r="A165" s="1">
        <v>41890.125</v>
      </c>
      <c r="B165">
        <v>75.747293010000007</v>
      </c>
    </row>
    <row r="166" spans="1:2" x14ac:dyDescent="0.25">
      <c r="A166" s="1">
        <v>41890.166666666664</v>
      </c>
      <c r="B166">
        <v>88.974207739999997</v>
      </c>
    </row>
    <row r="167" spans="1:2" x14ac:dyDescent="0.25">
      <c r="A167" s="1">
        <v>41890.208333333336</v>
      </c>
      <c r="B167">
        <v>112.50157660000001</v>
      </c>
    </row>
    <row r="168" spans="1:2" x14ac:dyDescent="0.25">
      <c r="A168" s="1">
        <v>41890.25</v>
      </c>
      <c r="B168">
        <v>140.9187842</v>
      </c>
    </row>
    <row r="169" spans="1:2" x14ac:dyDescent="0.25">
      <c r="A169" s="1">
        <v>41890.291666666664</v>
      </c>
      <c r="B169">
        <v>162.92784589999999</v>
      </c>
    </row>
    <row r="170" spans="1:2" x14ac:dyDescent="0.25">
      <c r="A170" s="1">
        <v>41890.333333333336</v>
      </c>
      <c r="B170">
        <v>174.2474574</v>
      </c>
    </row>
    <row r="171" spans="1:2" x14ac:dyDescent="0.25">
      <c r="A171" s="1">
        <v>41890.375</v>
      </c>
      <c r="B171">
        <v>171.72778049999999</v>
      </c>
    </row>
    <row r="172" spans="1:2" x14ac:dyDescent="0.25">
      <c r="A172" s="1">
        <v>41890.416666666664</v>
      </c>
      <c r="B172">
        <v>168.79313569999999</v>
      </c>
    </row>
    <row r="173" spans="1:2" x14ac:dyDescent="0.25">
      <c r="A173" s="1">
        <v>41890.458333333336</v>
      </c>
      <c r="B173">
        <v>166.31621000000001</v>
      </c>
    </row>
    <row r="174" spans="1:2" x14ac:dyDescent="0.25">
      <c r="A174" s="1">
        <v>41890.5</v>
      </c>
      <c r="B174">
        <v>174.18627029999999</v>
      </c>
    </row>
    <row r="175" spans="1:2" x14ac:dyDescent="0.25">
      <c r="A175" s="1">
        <v>41890.541666666664</v>
      </c>
      <c r="B175">
        <v>172.67507029999999</v>
      </c>
    </row>
    <row r="176" spans="1:2" x14ac:dyDescent="0.25">
      <c r="A176" s="1">
        <v>41890.583333333336</v>
      </c>
      <c r="B176">
        <v>166.28964790000001</v>
      </c>
    </row>
    <row r="177" spans="1:2" x14ac:dyDescent="0.25">
      <c r="A177" s="1">
        <v>41890.625</v>
      </c>
      <c r="B177">
        <v>156.0613022</v>
      </c>
    </row>
    <row r="178" spans="1:2" x14ac:dyDescent="0.25">
      <c r="A178" s="1">
        <v>41890.666666666664</v>
      </c>
      <c r="B178">
        <v>140.6275071</v>
      </c>
    </row>
    <row r="179" spans="1:2" x14ac:dyDescent="0.25">
      <c r="A179" s="1">
        <v>41890.708333333336</v>
      </c>
      <c r="B179">
        <v>133.47733880000001</v>
      </c>
    </row>
    <row r="180" spans="1:2" x14ac:dyDescent="0.25">
      <c r="A180" s="1">
        <v>41890.75</v>
      </c>
      <c r="B180">
        <v>126.5242183</v>
      </c>
    </row>
    <row r="181" spans="1:2" x14ac:dyDescent="0.25">
      <c r="A181" s="1">
        <v>41890.791666666664</v>
      </c>
      <c r="B181">
        <v>123.8114076</v>
      </c>
    </row>
    <row r="182" spans="1:2" x14ac:dyDescent="0.25">
      <c r="A182" s="1">
        <v>41890.833333333336</v>
      </c>
      <c r="B182">
        <v>126.63202010000001</v>
      </c>
    </row>
    <row r="183" spans="1:2" x14ac:dyDescent="0.25">
      <c r="A183" s="1">
        <v>41890.875</v>
      </c>
      <c r="B183">
        <v>133.2386443</v>
      </c>
    </row>
    <row r="184" spans="1:2" x14ac:dyDescent="0.25">
      <c r="A184" s="1">
        <v>41890.916666666664</v>
      </c>
      <c r="B184">
        <v>131.27507270000001</v>
      </c>
    </row>
    <row r="185" spans="1:2" x14ac:dyDescent="0.25">
      <c r="A185" s="1">
        <v>41890.958333333336</v>
      </c>
      <c r="B185">
        <v>113.33301179999999</v>
      </c>
    </row>
    <row r="186" spans="1:2" x14ac:dyDescent="0.25">
      <c r="A186" s="1">
        <v>41891</v>
      </c>
      <c r="B186">
        <v>103.5829287</v>
      </c>
    </row>
    <row r="187" spans="1:2" x14ac:dyDescent="0.25">
      <c r="A187" s="1">
        <v>41891.041666666664</v>
      </c>
      <c r="B187">
        <v>87.022554580000005</v>
      </c>
    </row>
    <row r="188" spans="1:2" x14ac:dyDescent="0.25">
      <c r="A188" s="1">
        <v>41891.083333333336</v>
      </c>
      <c r="B188">
        <v>83.745315959999999</v>
      </c>
    </row>
    <row r="189" spans="1:2" x14ac:dyDescent="0.25">
      <c r="A189" s="1">
        <v>41891.125</v>
      </c>
      <c r="B189">
        <v>84.909297499999994</v>
      </c>
    </row>
    <row r="190" spans="1:2" x14ac:dyDescent="0.25">
      <c r="A190" s="1">
        <v>41891.166666666664</v>
      </c>
      <c r="B190">
        <v>97.438932640000004</v>
      </c>
    </row>
    <row r="191" spans="1:2" x14ac:dyDescent="0.25">
      <c r="A191" s="1">
        <v>41891.208333333336</v>
      </c>
      <c r="B191">
        <v>111.2948986</v>
      </c>
    </row>
    <row r="192" spans="1:2" x14ac:dyDescent="0.25">
      <c r="A192" s="1">
        <v>41891.25</v>
      </c>
      <c r="B192">
        <v>134.224715</v>
      </c>
    </row>
    <row r="193" spans="1:2" x14ac:dyDescent="0.25">
      <c r="A193" s="1">
        <v>41891.291666666664</v>
      </c>
      <c r="B193">
        <v>164.6734932</v>
      </c>
    </row>
    <row r="194" spans="1:2" x14ac:dyDescent="0.25">
      <c r="A194" s="1">
        <v>41891.333333333336</v>
      </c>
      <c r="B194">
        <v>177.5133616</v>
      </c>
    </row>
    <row r="195" spans="1:2" x14ac:dyDescent="0.25">
      <c r="A195" s="1">
        <v>41891.375</v>
      </c>
      <c r="B195">
        <v>178.92985340000001</v>
      </c>
    </row>
    <row r="196" spans="1:2" x14ac:dyDescent="0.25">
      <c r="A196" s="1">
        <v>41891.416666666664</v>
      </c>
      <c r="B196">
        <v>180.87155010000001</v>
      </c>
    </row>
    <row r="197" spans="1:2" x14ac:dyDescent="0.25">
      <c r="A197" s="1">
        <v>41891.458333333336</v>
      </c>
      <c r="B197">
        <v>182.2275171</v>
      </c>
    </row>
    <row r="198" spans="1:2" x14ac:dyDescent="0.25">
      <c r="A198" s="1">
        <v>41891.5</v>
      </c>
      <c r="B198">
        <v>185.92253220000001</v>
      </c>
    </row>
    <row r="199" spans="1:2" x14ac:dyDescent="0.25">
      <c r="A199" s="1">
        <v>41891.541666666664</v>
      </c>
      <c r="B199">
        <v>180.52590509999999</v>
      </c>
    </row>
    <row r="200" spans="1:2" x14ac:dyDescent="0.25">
      <c r="A200" s="1">
        <v>41891.583333333336</v>
      </c>
      <c r="B200">
        <v>172.00601660000001</v>
      </c>
    </row>
    <row r="201" spans="1:2" x14ac:dyDescent="0.25">
      <c r="A201" s="1">
        <v>41891.625</v>
      </c>
      <c r="B201">
        <v>162.4062888</v>
      </c>
    </row>
    <row r="202" spans="1:2" x14ac:dyDescent="0.25">
      <c r="A202" s="1">
        <v>41891.666666666664</v>
      </c>
      <c r="B202">
        <v>153.21722220000001</v>
      </c>
    </row>
    <row r="203" spans="1:2" x14ac:dyDescent="0.25">
      <c r="A203" s="1">
        <v>41891.708333333336</v>
      </c>
      <c r="B203">
        <v>148.8013382</v>
      </c>
    </row>
    <row r="204" spans="1:2" x14ac:dyDescent="0.25">
      <c r="A204" s="1">
        <v>41891.75</v>
      </c>
      <c r="B204">
        <v>141.82979449999999</v>
      </c>
    </row>
    <row r="205" spans="1:2" x14ac:dyDescent="0.25">
      <c r="A205" s="1">
        <v>41891.791666666664</v>
      </c>
      <c r="B205">
        <v>139.42864800000001</v>
      </c>
    </row>
    <row r="206" spans="1:2" x14ac:dyDescent="0.25">
      <c r="A206" s="1">
        <v>41891.833333333336</v>
      </c>
      <c r="B206">
        <v>140.69348049999999</v>
      </c>
    </row>
    <row r="207" spans="1:2" x14ac:dyDescent="0.25">
      <c r="A207" s="1">
        <v>41891.875</v>
      </c>
      <c r="B207">
        <v>143.97013290000001</v>
      </c>
    </row>
    <row r="208" spans="1:2" x14ac:dyDescent="0.25">
      <c r="A208" s="1">
        <v>41891.916666666664</v>
      </c>
      <c r="B208">
        <v>136.93313180000001</v>
      </c>
    </row>
    <row r="209" spans="1:2" x14ac:dyDescent="0.25">
      <c r="A209" s="1">
        <v>41891.958333333336</v>
      </c>
      <c r="B209">
        <v>120.6503905</v>
      </c>
    </row>
    <row r="210" spans="1:2" x14ac:dyDescent="0.25">
      <c r="A210" s="1">
        <v>41892</v>
      </c>
      <c r="B210">
        <v>107.7042565</v>
      </c>
    </row>
    <row r="211" spans="1:2" x14ac:dyDescent="0.25">
      <c r="A211" s="1">
        <v>41892.041666666664</v>
      </c>
      <c r="B211">
        <v>97.81096608</v>
      </c>
    </row>
    <row r="212" spans="1:2" x14ac:dyDescent="0.25">
      <c r="A212" s="1">
        <v>41892.083333333336</v>
      </c>
      <c r="B212">
        <v>91.701293849999999</v>
      </c>
    </row>
    <row r="213" spans="1:2" x14ac:dyDescent="0.25">
      <c r="A213" s="1">
        <v>41892.125</v>
      </c>
      <c r="B213">
        <v>93.480168590000005</v>
      </c>
    </row>
    <row r="214" spans="1:2" x14ac:dyDescent="0.25">
      <c r="A214" s="1">
        <v>41892.166666666664</v>
      </c>
      <c r="B214">
        <v>103.89536870000001</v>
      </c>
    </row>
    <row r="215" spans="1:2" x14ac:dyDescent="0.25">
      <c r="A215" s="1">
        <v>41892.208333333336</v>
      </c>
      <c r="B215">
        <v>118.5618011</v>
      </c>
    </row>
    <row r="216" spans="1:2" x14ac:dyDescent="0.25">
      <c r="A216" s="1">
        <v>41892.25</v>
      </c>
      <c r="B216">
        <v>141.86579130000001</v>
      </c>
    </row>
    <row r="217" spans="1:2" x14ac:dyDescent="0.25">
      <c r="A217" s="1">
        <v>41892.291666666664</v>
      </c>
      <c r="B217">
        <v>163.72972820000001</v>
      </c>
    </row>
    <row r="218" spans="1:2" x14ac:dyDescent="0.25">
      <c r="A218" s="1">
        <v>41892.333333333336</v>
      </c>
      <c r="B218">
        <v>178.92254170000001</v>
      </c>
    </row>
    <row r="219" spans="1:2" x14ac:dyDescent="0.25">
      <c r="A219" s="1">
        <v>41892.375</v>
      </c>
      <c r="B219">
        <v>183.88789310000001</v>
      </c>
    </row>
    <row r="220" spans="1:2" x14ac:dyDescent="0.25">
      <c r="A220" s="1">
        <v>41892.416666666664</v>
      </c>
      <c r="B220">
        <v>186.9128125</v>
      </c>
    </row>
    <row r="221" spans="1:2" x14ac:dyDescent="0.25">
      <c r="A221" s="1">
        <v>41892.458333333336</v>
      </c>
      <c r="B221">
        <v>186.47255329999999</v>
      </c>
    </row>
    <row r="222" spans="1:2" x14ac:dyDescent="0.25">
      <c r="A222" s="1">
        <v>41892.5</v>
      </c>
      <c r="B222">
        <v>184.9815183</v>
      </c>
    </row>
    <row r="223" spans="1:2" x14ac:dyDescent="0.25">
      <c r="A223" s="1">
        <v>41892.541666666664</v>
      </c>
      <c r="B223">
        <v>186.457176</v>
      </c>
    </row>
    <row r="224" spans="1:2" x14ac:dyDescent="0.25">
      <c r="A224" s="1">
        <v>41892.583333333336</v>
      </c>
      <c r="B224">
        <v>175.88559000000001</v>
      </c>
    </row>
    <row r="225" spans="1:2" x14ac:dyDescent="0.25">
      <c r="A225" s="1">
        <v>41892.625</v>
      </c>
      <c r="B225">
        <v>162.29386360000001</v>
      </c>
    </row>
    <row r="226" spans="1:2" x14ac:dyDescent="0.25">
      <c r="A226" s="1">
        <v>41892.666666666664</v>
      </c>
      <c r="B226">
        <v>156.5145052</v>
      </c>
    </row>
    <row r="227" spans="1:2" x14ac:dyDescent="0.25">
      <c r="A227" s="1">
        <v>41892.708333333336</v>
      </c>
      <c r="B227">
        <v>144.27264220000001</v>
      </c>
    </row>
    <row r="228" spans="1:2" x14ac:dyDescent="0.25">
      <c r="A228" s="1">
        <v>41892.75</v>
      </c>
      <c r="B228">
        <v>143.13509759999999</v>
      </c>
    </row>
    <row r="229" spans="1:2" x14ac:dyDescent="0.25">
      <c r="A229" s="1">
        <v>41892.791666666664</v>
      </c>
      <c r="B229">
        <v>142.9465381</v>
      </c>
    </row>
    <row r="230" spans="1:2" x14ac:dyDescent="0.25">
      <c r="A230" s="1">
        <v>41892.833333333336</v>
      </c>
      <c r="B230">
        <v>142.96983969999999</v>
      </c>
    </row>
    <row r="231" spans="1:2" x14ac:dyDescent="0.25">
      <c r="A231" s="1">
        <v>41892.875</v>
      </c>
      <c r="B231">
        <v>148.62388319999999</v>
      </c>
    </row>
    <row r="232" spans="1:2" x14ac:dyDescent="0.25">
      <c r="A232" s="1">
        <v>41892.916666666664</v>
      </c>
      <c r="B232">
        <v>149.3053749</v>
      </c>
    </row>
    <row r="233" spans="1:2" x14ac:dyDescent="0.25">
      <c r="A233" s="1">
        <v>41892.958333333336</v>
      </c>
      <c r="B233">
        <v>131.5870683</v>
      </c>
    </row>
    <row r="234" spans="1:2" x14ac:dyDescent="0.25">
      <c r="A234" s="1">
        <v>41893</v>
      </c>
      <c r="B234">
        <v>118.2330125</v>
      </c>
    </row>
    <row r="235" spans="1:2" x14ac:dyDescent="0.25">
      <c r="A235" s="1">
        <v>41893.041666666664</v>
      </c>
      <c r="B235">
        <v>102.11563409999999</v>
      </c>
    </row>
    <row r="236" spans="1:2" x14ac:dyDescent="0.25">
      <c r="A236" s="1">
        <v>41893.083333333336</v>
      </c>
      <c r="B236">
        <v>96.825562329999997</v>
      </c>
    </row>
    <row r="237" spans="1:2" x14ac:dyDescent="0.25">
      <c r="A237" s="1">
        <v>41893.125</v>
      </c>
      <c r="B237">
        <v>98.418829340000002</v>
      </c>
    </row>
    <row r="238" spans="1:2" x14ac:dyDescent="0.25">
      <c r="A238" s="1">
        <v>41893.166666666664</v>
      </c>
      <c r="B238">
        <v>106.65729020000001</v>
      </c>
    </row>
    <row r="239" spans="1:2" x14ac:dyDescent="0.25">
      <c r="A239" s="1">
        <v>41893.208333333336</v>
      </c>
      <c r="B239">
        <v>122.5689931</v>
      </c>
    </row>
    <row r="240" spans="1:2" x14ac:dyDescent="0.25">
      <c r="A240" s="1">
        <v>41893.25</v>
      </c>
      <c r="B240">
        <v>155.0000387</v>
      </c>
    </row>
    <row r="241" spans="1:2" x14ac:dyDescent="0.25">
      <c r="A241" s="1">
        <v>41893.291666666664</v>
      </c>
      <c r="B241">
        <v>178.65361490000001</v>
      </c>
    </row>
    <row r="242" spans="1:2" x14ac:dyDescent="0.25">
      <c r="A242" s="1">
        <v>41893.333333333336</v>
      </c>
      <c r="B242">
        <v>168.81929550000001</v>
      </c>
    </row>
    <row r="243" spans="1:2" x14ac:dyDescent="0.25">
      <c r="A243" s="1">
        <v>41893.375</v>
      </c>
      <c r="B243">
        <v>159.3919774</v>
      </c>
    </row>
    <row r="244" spans="1:2" x14ac:dyDescent="0.25">
      <c r="A244" s="1">
        <v>41893.416666666664</v>
      </c>
      <c r="B244">
        <v>172.16502890000001</v>
      </c>
    </row>
    <row r="245" spans="1:2" x14ac:dyDescent="0.25">
      <c r="A245" s="1">
        <v>41893.458333333336</v>
      </c>
      <c r="B245">
        <v>169.15797620000001</v>
      </c>
    </row>
    <row r="246" spans="1:2" x14ac:dyDescent="0.25">
      <c r="A246" s="1">
        <v>41893.5</v>
      </c>
      <c r="B246">
        <v>166.39635060000001</v>
      </c>
    </row>
    <row r="247" spans="1:2" x14ac:dyDescent="0.25">
      <c r="A247" s="1">
        <v>41893.541666666664</v>
      </c>
      <c r="B247">
        <v>167.09598059999999</v>
      </c>
    </row>
    <row r="248" spans="1:2" x14ac:dyDescent="0.25">
      <c r="A248" s="1">
        <v>41893.583333333336</v>
      </c>
      <c r="B248">
        <v>165.28364400000001</v>
      </c>
    </row>
    <row r="249" spans="1:2" x14ac:dyDescent="0.25">
      <c r="A249" s="1">
        <v>41893.625</v>
      </c>
      <c r="B249">
        <v>160.602923</v>
      </c>
    </row>
    <row r="250" spans="1:2" x14ac:dyDescent="0.25">
      <c r="A250" s="1">
        <v>41893.666666666664</v>
      </c>
      <c r="B250">
        <v>156.72395019999999</v>
      </c>
    </row>
    <row r="251" spans="1:2" x14ac:dyDescent="0.25">
      <c r="A251" s="1">
        <v>41893.708333333336</v>
      </c>
      <c r="B251">
        <v>150.11833229999999</v>
      </c>
    </row>
    <row r="252" spans="1:2" x14ac:dyDescent="0.25">
      <c r="A252" s="1">
        <v>41893.75</v>
      </c>
      <c r="B252">
        <v>147.42465340000001</v>
      </c>
    </row>
    <row r="253" spans="1:2" x14ac:dyDescent="0.25">
      <c r="A253" s="1">
        <v>41893.791666666664</v>
      </c>
      <c r="B253">
        <v>144.21219020000001</v>
      </c>
    </row>
    <row r="254" spans="1:2" x14ac:dyDescent="0.25">
      <c r="A254" s="1">
        <v>41893.833333333336</v>
      </c>
      <c r="B254">
        <v>142.54382759999999</v>
      </c>
    </row>
    <row r="255" spans="1:2" x14ac:dyDescent="0.25">
      <c r="A255" s="1">
        <v>41893.875</v>
      </c>
      <c r="B255">
        <v>143.93704840000001</v>
      </c>
    </row>
    <row r="256" spans="1:2" x14ac:dyDescent="0.25">
      <c r="A256" s="1">
        <v>41893.916666666664</v>
      </c>
      <c r="B256">
        <v>141.9284916</v>
      </c>
    </row>
    <row r="257" spans="1:2" x14ac:dyDescent="0.25">
      <c r="A257" s="1">
        <v>41893.958333333336</v>
      </c>
      <c r="B257">
        <v>129.9988645</v>
      </c>
    </row>
    <row r="258" spans="1:2" x14ac:dyDescent="0.25">
      <c r="A258" s="1">
        <v>41894</v>
      </c>
      <c r="B258">
        <v>114.8596749</v>
      </c>
    </row>
    <row r="259" spans="1:2" x14ac:dyDescent="0.25">
      <c r="A259" s="1">
        <v>41894.041666666664</v>
      </c>
      <c r="B259">
        <v>91.875039540000003</v>
      </c>
    </row>
    <row r="260" spans="1:2" x14ac:dyDescent="0.25">
      <c r="A260" s="1">
        <v>41894.083333333336</v>
      </c>
      <c r="B260">
        <v>82.316252259999999</v>
      </c>
    </row>
    <row r="261" spans="1:2" x14ac:dyDescent="0.25">
      <c r="A261" s="1">
        <v>41894.125</v>
      </c>
      <c r="B261">
        <v>81.729959059999999</v>
      </c>
    </row>
    <row r="262" spans="1:2" x14ac:dyDescent="0.25">
      <c r="A262" s="1">
        <v>41894.166666666664</v>
      </c>
      <c r="B262">
        <v>89.170689569999993</v>
      </c>
    </row>
    <row r="263" spans="1:2" x14ac:dyDescent="0.25">
      <c r="A263" s="1">
        <v>41894.208333333336</v>
      </c>
      <c r="B263">
        <v>102.11644269999999</v>
      </c>
    </row>
    <row r="264" spans="1:2" x14ac:dyDescent="0.25">
      <c r="A264" s="1">
        <v>41894.25</v>
      </c>
      <c r="B264">
        <v>121.80460720000001</v>
      </c>
    </row>
    <row r="265" spans="1:2" x14ac:dyDescent="0.25">
      <c r="A265" s="1">
        <v>41894.291666666664</v>
      </c>
      <c r="B265">
        <v>143.7925065</v>
      </c>
    </row>
    <row r="266" spans="1:2" x14ac:dyDescent="0.25">
      <c r="A266" s="1">
        <v>41894.333333333336</v>
      </c>
      <c r="B266">
        <v>159.0051655</v>
      </c>
    </row>
    <row r="267" spans="1:2" x14ac:dyDescent="0.25">
      <c r="A267" s="1">
        <v>41894.375</v>
      </c>
      <c r="B267">
        <v>163.41840120000001</v>
      </c>
    </row>
    <row r="268" spans="1:2" x14ac:dyDescent="0.25">
      <c r="A268" s="1">
        <v>41894.416666666664</v>
      </c>
      <c r="B268">
        <v>163.14979640000001</v>
      </c>
    </row>
    <row r="269" spans="1:2" x14ac:dyDescent="0.25">
      <c r="A269" s="1">
        <v>41894.458333333336</v>
      </c>
      <c r="B269">
        <v>163.48536279999999</v>
      </c>
    </row>
    <row r="270" spans="1:2" x14ac:dyDescent="0.25">
      <c r="A270" s="1">
        <v>41894.5</v>
      </c>
      <c r="B270">
        <v>164.79961</v>
      </c>
    </row>
    <row r="271" spans="1:2" x14ac:dyDescent="0.25">
      <c r="A271" s="1">
        <v>41894.541666666664</v>
      </c>
      <c r="B271">
        <v>164.05118669999999</v>
      </c>
    </row>
    <row r="272" spans="1:2" x14ac:dyDescent="0.25">
      <c r="A272" s="1">
        <v>41894.583333333336</v>
      </c>
      <c r="B272">
        <v>161.57784820000001</v>
      </c>
    </row>
    <row r="273" spans="1:2" x14ac:dyDescent="0.25">
      <c r="A273" s="1">
        <v>41894.625</v>
      </c>
      <c r="B273">
        <v>157.37774089999999</v>
      </c>
    </row>
    <row r="274" spans="1:2" x14ac:dyDescent="0.25">
      <c r="A274" s="1">
        <v>41894.666666666664</v>
      </c>
      <c r="B274">
        <v>149.63597039999999</v>
      </c>
    </row>
    <row r="275" spans="1:2" x14ac:dyDescent="0.25">
      <c r="A275" s="1">
        <v>41894.708333333336</v>
      </c>
      <c r="B275">
        <v>141.3683518</v>
      </c>
    </row>
    <row r="276" spans="1:2" x14ac:dyDescent="0.25">
      <c r="A276" s="1">
        <v>41894.75</v>
      </c>
      <c r="B276">
        <v>138.92018160000001</v>
      </c>
    </row>
    <row r="277" spans="1:2" x14ac:dyDescent="0.25">
      <c r="A277" s="1">
        <v>41894.791666666664</v>
      </c>
      <c r="B277">
        <v>137.9721749</v>
      </c>
    </row>
    <row r="278" spans="1:2" x14ac:dyDescent="0.25">
      <c r="A278" s="1">
        <v>41894.833333333336</v>
      </c>
      <c r="B278">
        <v>138.0425147</v>
      </c>
    </row>
    <row r="279" spans="1:2" x14ac:dyDescent="0.25">
      <c r="A279" s="1">
        <v>41894.875</v>
      </c>
      <c r="B279">
        <v>138.79758050000001</v>
      </c>
    </row>
    <row r="280" spans="1:2" x14ac:dyDescent="0.25">
      <c r="A280" s="1">
        <v>41894.916666666664</v>
      </c>
      <c r="B280">
        <v>138.1409294</v>
      </c>
    </row>
    <row r="281" spans="1:2" x14ac:dyDescent="0.25">
      <c r="A281" s="1">
        <v>41894.958333333336</v>
      </c>
      <c r="B281">
        <v>129.19584839999999</v>
      </c>
    </row>
    <row r="282" spans="1:2" x14ac:dyDescent="0.25">
      <c r="A282" s="1">
        <v>41895</v>
      </c>
      <c r="B282">
        <v>114.5503209</v>
      </c>
    </row>
    <row r="283" spans="1:2" x14ac:dyDescent="0.25">
      <c r="A283" s="1">
        <v>41895.041666666664</v>
      </c>
      <c r="B283">
        <v>101.5937125</v>
      </c>
    </row>
    <row r="284" spans="1:2" x14ac:dyDescent="0.25">
      <c r="A284" s="1">
        <v>41895.083333333336</v>
      </c>
      <c r="B284">
        <v>90.691149449999998</v>
      </c>
    </row>
    <row r="285" spans="1:2" x14ac:dyDescent="0.25">
      <c r="A285" s="1">
        <v>41895.125</v>
      </c>
      <c r="B285">
        <v>86.737137110000006</v>
      </c>
    </row>
    <row r="286" spans="1:2" x14ac:dyDescent="0.25">
      <c r="A286" s="1">
        <v>41895.166666666664</v>
      </c>
      <c r="B286">
        <v>88.965840330000006</v>
      </c>
    </row>
    <row r="287" spans="1:2" x14ac:dyDescent="0.25">
      <c r="A287" s="1">
        <v>41895.208333333336</v>
      </c>
      <c r="B287">
        <v>95.314536399999994</v>
      </c>
    </row>
    <row r="288" spans="1:2" x14ac:dyDescent="0.25">
      <c r="A288" s="1">
        <v>41895.25</v>
      </c>
      <c r="B288">
        <v>104.3549855</v>
      </c>
    </row>
    <row r="289" spans="1:2" x14ac:dyDescent="0.25">
      <c r="A289" s="1">
        <v>41895.291666666664</v>
      </c>
      <c r="B289">
        <v>113.120622</v>
      </c>
    </row>
    <row r="290" spans="1:2" x14ac:dyDescent="0.25">
      <c r="A290" s="1">
        <v>41895.333333333336</v>
      </c>
      <c r="B290">
        <v>118.25544259999999</v>
      </c>
    </row>
    <row r="291" spans="1:2" x14ac:dyDescent="0.25">
      <c r="A291" s="1">
        <v>41895.375</v>
      </c>
      <c r="B291">
        <v>127.3426225</v>
      </c>
    </row>
    <row r="292" spans="1:2" x14ac:dyDescent="0.25">
      <c r="A292" s="1">
        <v>41895.416666666664</v>
      </c>
      <c r="B292">
        <v>129.64016090000001</v>
      </c>
    </row>
    <row r="293" spans="1:2" x14ac:dyDescent="0.25">
      <c r="A293" s="1">
        <v>41895.458333333336</v>
      </c>
      <c r="B293">
        <v>134.23659979999999</v>
      </c>
    </row>
    <row r="294" spans="1:2" x14ac:dyDescent="0.25">
      <c r="A294" s="1">
        <v>41895.5</v>
      </c>
      <c r="B294">
        <v>141.04430379999999</v>
      </c>
    </row>
    <row r="295" spans="1:2" x14ac:dyDescent="0.25">
      <c r="A295" s="1">
        <v>41895.541666666664</v>
      </c>
      <c r="B295">
        <v>142.64966250000001</v>
      </c>
    </row>
    <row r="296" spans="1:2" x14ac:dyDescent="0.25">
      <c r="A296" s="1">
        <v>41895.583333333336</v>
      </c>
      <c r="B296">
        <v>140.65417160000001</v>
      </c>
    </row>
    <row r="297" spans="1:2" x14ac:dyDescent="0.25">
      <c r="A297" s="1">
        <v>41895.625</v>
      </c>
      <c r="B297">
        <v>135.75564890000001</v>
      </c>
    </row>
    <row r="298" spans="1:2" x14ac:dyDescent="0.25">
      <c r="A298" s="1">
        <v>41895.666666666664</v>
      </c>
      <c r="B298">
        <v>129.46237120000001</v>
      </c>
    </row>
    <row r="299" spans="1:2" x14ac:dyDescent="0.25">
      <c r="A299" s="1">
        <v>41895.708333333336</v>
      </c>
      <c r="B299">
        <v>122.98039199999999</v>
      </c>
    </row>
    <row r="300" spans="1:2" x14ac:dyDescent="0.25">
      <c r="A300" s="1">
        <v>41895.75</v>
      </c>
      <c r="B300">
        <v>119.06387170000001</v>
      </c>
    </row>
    <row r="301" spans="1:2" x14ac:dyDescent="0.25">
      <c r="A301" s="1">
        <v>41895.791666666664</v>
      </c>
      <c r="B301">
        <v>117.655109</v>
      </c>
    </row>
    <row r="302" spans="1:2" x14ac:dyDescent="0.25">
      <c r="A302" s="1">
        <v>41895.833333333336</v>
      </c>
      <c r="B302">
        <v>118.5382757</v>
      </c>
    </row>
    <row r="303" spans="1:2" x14ac:dyDescent="0.25">
      <c r="A303" s="1">
        <v>41895.875</v>
      </c>
      <c r="B303">
        <v>123.26202290000001</v>
      </c>
    </row>
    <row r="304" spans="1:2" x14ac:dyDescent="0.25">
      <c r="A304" s="1">
        <v>41895.916666666664</v>
      </c>
      <c r="B304">
        <v>124.3276078</v>
      </c>
    </row>
    <row r="305" spans="1:2" x14ac:dyDescent="0.25">
      <c r="A305" s="1">
        <v>41895.958333333336</v>
      </c>
      <c r="B305">
        <v>120.9475339</v>
      </c>
    </row>
    <row r="306" spans="1:2" x14ac:dyDescent="0.25">
      <c r="A306" s="1">
        <v>41896</v>
      </c>
      <c r="B306">
        <v>105.2923401</v>
      </c>
    </row>
    <row r="307" spans="1:2" x14ac:dyDescent="0.25">
      <c r="A307" s="1">
        <v>41896.041666666664</v>
      </c>
      <c r="B307">
        <v>89.781914889999996</v>
      </c>
    </row>
    <row r="308" spans="1:2" x14ac:dyDescent="0.25">
      <c r="A308" s="1">
        <v>41896.083333333336</v>
      </c>
      <c r="B308">
        <v>78.926098999999994</v>
      </c>
    </row>
    <row r="309" spans="1:2" x14ac:dyDescent="0.25">
      <c r="A309" s="1">
        <v>41896.125</v>
      </c>
      <c r="B309">
        <v>74.751879740000007</v>
      </c>
    </row>
    <row r="310" spans="1:2" x14ac:dyDescent="0.25">
      <c r="A310" s="1">
        <v>41896.166666666664</v>
      </c>
      <c r="B310">
        <v>73.72095324</v>
      </c>
    </row>
    <row r="311" spans="1:2" x14ac:dyDescent="0.25">
      <c r="A311" s="1">
        <v>41896.208333333336</v>
      </c>
      <c r="B311">
        <v>74.888391369999994</v>
      </c>
    </row>
    <row r="312" spans="1:2" x14ac:dyDescent="0.25">
      <c r="A312" s="1">
        <v>41896.25</v>
      </c>
      <c r="B312">
        <v>87.186557300000004</v>
      </c>
    </row>
    <row r="313" spans="1:2" x14ac:dyDescent="0.25">
      <c r="A313" s="1">
        <v>41896.291666666664</v>
      </c>
      <c r="B313">
        <v>102.3820771</v>
      </c>
    </row>
    <row r="314" spans="1:2" x14ac:dyDescent="0.25">
      <c r="A314" s="1">
        <v>41896.333333333336</v>
      </c>
      <c r="B314">
        <v>106.4778428</v>
      </c>
    </row>
    <row r="315" spans="1:2" x14ac:dyDescent="0.25">
      <c r="A315" s="1">
        <v>41896.375</v>
      </c>
      <c r="B315">
        <v>110.5354232</v>
      </c>
    </row>
    <row r="316" spans="1:2" x14ac:dyDescent="0.25">
      <c r="A316" s="1">
        <v>41896.416666666664</v>
      </c>
      <c r="B316">
        <v>111.7598819</v>
      </c>
    </row>
    <row r="317" spans="1:2" x14ac:dyDescent="0.25">
      <c r="A317" s="1">
        <v>41896.458333333336</v>
      </c>
      <c r="B317">
        <v>113.74587510000001</v>
      </c>
    </row>
    <row r="318" spans="1:2" x14ac:dyDescent="0.25">
      <c r="A318" s="1">
        <v>41896.5</v>
      </c>
      <c r="B318">
        <v>120.76895089999999</v>
      </c>
    </row>
    <row r="319" spans="1:2" x14ac:dyDescent="0.25">
      <c r="A319" s="1">
        <v>41896.541666666664</v>
      </c>
      <c r="B319">
        <v>123.8198123</v>
      </c>
    </row>
    <row r="320" spans="1:2" x14ac:dyDescent="0.25">
      <c r="A320" s="1">
        <v>41896.583333333336</v>
      </c>
      <c r="B320">
        <v>124.5220619</v>
      </c>
    </row>
    <row r="321" spans="1:2" x14ac:dyDescent="0.25">
      <c r="A321" s="1">
        <v>41896.625</v>
      </c>
      <c r="B321">
        <v>125.00451150000001</v>
      </c>
    </row>
    <row r="322" spans="1:2" x14ac:dyDescent="0.25">
      <c r="A322" s="1">
        <v>41896.666666666664</v>
      </c>
      <c r="B322">
        <v>118.47476949999999</v>
      </c>
    </row>
    <row r="323" spans="1:2" x14ac:dyDescent="0.25">
      <c r="A323" s="1">
        <v>41896.708333333336</v>
      </c>
      <c r="B323">
        <v>113.10137539999999</v>
      </c>
    </row>
    <row r="324" spans="1:2" x14ac:dyDescent="0.25">
      <c r="A324" s="1">
        <v>41896.75</v>
      </c>
      <c r="B324">
        <v>110.96177369999999</v>
      </c>
    </row>
    <row r="325" spans="1:2" x14ac:dyDescent="0.25">
      <c r="A325" s="1">
        <v>41896.791666666664</v>
      </c>
      <c r="B325">
        <v>112.3513109</v>
      </c>
    </row>
    <row r="326" spans="1:2" x14ac:dyDescent="0.25">
      <c r="A326" s="1">
        <v>41896.833333333336</v>
      </c>
      <c r="B326">
        <v>113.80999060000001</v>
      </c>
    </row>
    <row r="327" spans="1:2" x14ac:dyDescent="0.25">
      <c r="A327" s="1">
        <v>41896.875</v>
      </c>
      <c r="B327">
        <v>117.5214309</v>
      </c>
    </row>
    <row r="328" spans="1:2" x14ac:dyDescent="0.25">
      <c r="A328" s="1">
        <v>41896.916666666664</v>
      </c>
      <c r="B328">
        <v>119.26863090000001</v>
      </c>
    </row>
    <row r="329" spans="1:2" x14ac:dyDescent="0.25">
      <c r="A329" s="1">
        <v>41896.958333333336</v>
      </c>
      <c r="B329">
        <v>116.6889037</v>
      </c>
    </row>
    <row r="330" spans="1:2" x14ac:dyDescent="0.25">
      <c r="A330" s="1">
        <v>41897</v>
      </c>
      <c r="B330">
        <v>106.19502079999999</v>
      </c>
    </row>
    <row r="331" spans="1:2" x14ac:dyDescent="0.25">
      <c r="A331" s="1">
        <v>41897.041666666664</v>
      </c>
      <c r="B331">
        <v>94.144099800000006</v>
      </c>
    </row>
    <row r="332" spans="1:2" x14ac:dyDescent="0.25">
      <c r="A332" s="1">
        <v>41897.083333333336</v>
      </c>
      <c r="B332">
        <v>85.481471859999999</v>
      </c>
    </row>
    <row r="333" spans="1:2" x14ac:dyDescent="0.25">
      <c r="A333" s="1">
        <v>41897.125</v>
      </c>
      <c r="B333">
        <v>84.962075200000001</v>
      </c>
    </row>
    <row r="334" spans="1:2" x14ac:dyDescent="0.25">
      <c r="A334" s="1">
        <v>41897.166666666664</v>
      </c>
      <c r="B334">
        <v>94.444467470000006</v>
      </c>
    </row>
    <row r="335" spans="1:2" x14ac:dyDescent="0.25">
      <c r="A335" s="1">
        <v>41897.208333333336</v>
      </c>
      <c r="B335">
        <v>111.3180304</v>
      </c>
    </row>
    <row r="336" spans="1:2" x14ac:dyDescent="0.25">
      <c r="A336" s="1">
        <v>41897.25</v>
      </c>
      <c r="B336">
        <v>131.97139609999999</v>
      </c>
    </row>
    <row r="337" spans="1:2" x14ac:dyDescent="0.25">
      <c r="A337" s="1">
        <v>41897.291666666664</v>
      </c>
      <c r="B337">
        <v>158.03981279999999</v>
      </c>
    </row>
    <row r="338" spans="1:2" x14ac:dyDescent="0.25">
      <c r="A338" s="1">
        <v>41897.333333333336</v>
      </c>
      <c r="B338">
        <v>165.85834489999999</v>
      </c>
    </row>
    <row r="339" spans="1:2" x14ac:dyDescent="0.25">
      <c r="A339" s="1">
        <v>41897.375</v>
      </c>
      <c r="B339">
        <v>165.71892360000001</v>
      </c>
    </row>
    <row r="340" spans="1:2" x14ac:dyDescent="0.25">
      <c r="A340" s="1">
        <v>41897.416666666664</v>
      </c>
      <c r="B340">
        <v>165.20129610000001</v>
      </c>
    </row>
    <row r="341" spans="1:2" x14ac:dyDescent="0.25">
      <c r="A341" s="1">
        <v>41897.458333333336</v>
      </c>
      <c r="B341">
        <v>176.52301919999999</v>
      </c>
    </row>
    <row r="342" spans="1:2" x14ac:dyDescent="0.25">
      <c r="A342" s="1">
        <v>41897.5</v>
      </c>
      <c r="B342">
        <v>185.1788621</v>
      </c>
    </row>
    <row r="343" spans="1:2" x14ac:dyDescent="0.25">
      <c r="A343" s="1">
        <v>41897.541666666664</v>
      </c>
      <c r="B343">
        <v>185.12931359999999</v>
      </c>
    </row>
    <row r="344" spans="1:2" x14ac:dyDescent="0.25">
      <c r="A344" s="1">
        <v>41897.583333333336</v>
      </c>
      <c r="B344">
        <v>181.41190090000001</v>
      </c>
    </row>
    <row r="345" spans="1:2" x14ac:dyDescent="0.25">
      <c r="A345" s="1">
        <v>41897.625</v>
      </c>
      <c r="B345">
        <v>174.3819718</v>
      </c>
    </row>
    <row r="346" spans="1:2" x14ac:dyDescent="0.25">
      <c r="A346" s="1">
        <v>41897.666666666664</v>
      </c>
      <c r="B346">
        <v>164.876327</v>
      </c>
    </row>
    <row r="347" spans="1:2" x14ac:dyDescent="0.25">
      <c r="A347" s="1">
        <v>41897.708333333336</v>
      </c>
      <c r="B347">
        <v>153.35155829999999</v>
      </c>
    </row>
    <row r="348" spans="1:2" x14ac:dyDescent="0.25">
      <c r="A348" s="1">
        <v>41897.75</v>
      </c>
      <c r="B348">
        <v>147.9518443</v>
      </c>
    </row>
    <row r="349" spans="1:2" x14ac:dyDescent="0.25">
      <c r="A349" s="1">
        <v>41897.791666666664</v>
      </c>
      <c r="B349">
        <v>144.03241170000001</v>
      </c>
    </row>
    <row r="350" spans="1:2" x14ac:dyDescent="0.25">
      <c r="A350" s="1">
        <v>41897.833333333336</v>
      </c>
      <c r="B350">
        <v>145.00513179999999</v>
      </c>
    </row>
    <row r="351" spans="1:2" x14ac:dyDescent="0.25">
      <c r="A351" s="1">
        <v>41897.875</v>
      </c>
      <c r="B351">
        <v>149.90821750000001</v>
      </c>
    </row>
    <row r="352" spans="1:2" x14ac:dyDescent="0.25">
      <c r="A352" s="1">
        <v>41897.916666666664</v>
      </c>
      <c r="B352">
        <v>147.5341458</v>
      </c>
    </row>
    <row r="353" spans="1:2" x14ac:dyDescent="0.25">
      <c r="A353" s="1">
        <v>41897.958333333336</v>
      </c>
      <c r="B353">
        <v>136.76941859999999</v>
      </c>
    </row>
    <row r="354" spans="1:2" x14ac:dyDescent="0.25">
      <c r="A354" s="1">
        <v>41898</v>
      </c>
      <c r="B354">
        <v>121.63150880000001</v>
      </c>
    </row>
    <row r="355" spans="1:2" x14ac:dyDescent="0.25">
      <c r="A355" s="1">
        <v>41898.041666666664</v>
      </c>
      <c r="B355">
        <v>108.0174229</v>
      </c>
    </row>
    <row r="356" spans="1:2" x14ac:dyDescent="0.25">
      <c r="A356" s="1">
        <v>41898.083333333336</v>
      </c>
      <c r="B356">
        <v>99.638675919999997</v>
      </c>
    </row>
    <row r="357" spans="1:2" x14ac:dyDescent="0.25">
      <c r="A357" s="1">
        <v>41898.125</v>
      </c>
      <c r="B357">
        <v>98.285016880000001</v>
      </c>
    </row>
    <row r="358" spans="1:2" x14ac:dyDescent="0.25">
      <c r="A358" s="1">
        <v>41898.166666666664</v>
      </c>
      <c r="B358">
        <v>102.6364184</v>
      </c>
    </row>
    <row r="359" spans="1:2" x14ac:dyDescent="0.25">
      <c r="A359" s="1">
        <v>41898.208333333336</v>
      </c>
      <c r="B359">
        <v>116.4137435</v>
      </c>
    </row>
    <row r="360" spans="1:2" x14ac:dyDescent="0.25">
      <c r="A360" s="1">
        <v>41898.25</v>
      </c>
      <c r="B360">
        <v>135.671944</v>
      </c>
    </row>
    <row r="361" spans="1:2" x14ac:dyDescent="0.25">
      <c r="A361" s="1">
        <v>41898.291666666664</v>
      </c>
      <c r="B361">
        <v>158.04695409999999</v>
      </c>
    </row>
    <row r="362" spans="1:2" x14ac:dyDescent="0.25">
      <c r="A362" s="1">
        <v>41898.333333333336</v>
      </c>
      <c r="B362">
        <v>173.5567327</v>
      </c>
    </row>
    <row r="363" spans="1:2" x14ac:dyDescent="0.25">
      <c r="A363" s="1">
        <v>41898.375</v>
      </c>
      <c r="B363">
        <v>180.84408350000001</v>
      </c>
    </row>
    <row r="364" spans="1:2" x14ac:dyDescent="0.25">
      <c r="A364" s="1">
        <v>41898.416666666664</v>
      </c>
      <c r="B364">
        <v>186.5125816</v>
      </c>
    </row>
    <row r="365" spans="1:2" x14ac:dyDescent="0.25">
      <c r="A365" s="1">
        <v>41898.458333333336</v>
      </c>
      <c r="B365">
        <v>187.1051794</v>
      </c>
    </row>
    <row r="366" spans="1:2" x14ac:dyDescent="0.25">
      <c r="A366" s="1">
        <v>41898.5</v>
      </c>
      <c r="B366">
        <v>187.5207202</v>
      </c>
    </row>
    <row r="367" spans="1:2" x14ac:dyDescent="0.25">
      <c r="A367" s="1">
        <v>41898.541666666664</v>
      </c>
      <c r="B367">
        <v>187.17249129999999</v>
      </c>
    </row>
    <row r="368" spans="1:2" x14ac:dyDescent="0.25">
      <c r="A368" s="1">
        <v>41898.583333333336</v>
      </c>
      <c r="B368">
        <v>185.3698656</v>
      </c>
    </row>
    <row r="369" spans="1:2" x14ac:dyDescent="0.25">
      <c r="A369" s="1">
        <v>41898.625</v>
      </c>
      <c r="B369">
        <v>182.96177499999999</v>
      </c>
    </row>
    <row r="370" spans="1:2" x14ac:dyDescent="0.25">
      <c r="A370" s="1">
        <v>41898.666666666664</v>
      </c>
      <c r="B370">
        <v>169.56682409999999</v>
      </c>
    </row>
    <row r="371" spans="1:2" x14ac:dyDescent="0.25">
      <c r="A371" s="1">
        <v>41898.708333333336</v>
      </c>
      <c r="B371">
        <v>154.48401960000001</v>
      </c>
    </row>
    <row r="372" spans="1:2" x14ac:dyDescent="0.25">
      <c r="A372" s="1">
        <v>41898.75</v>
      </c>
      <c r="B372">
        <v>147.72950259999999</v>
      </c>
    </row>
    <row r="373" spans="1:2" x14ac:dyDescent="0.25">
      <c r="A373" s="1">
        <v>41898.791666666664</v>
      </c>
      <c r="B373">
        <v>147.12670689999999</v>
      </c>
    </row>
    <row r="374" spans="1:2" x14ac:dyDescent="0.25">
      <c r="A374" s="1">
        <v>41898.833333333336</v>
      </c>
      <c r="B374">
        <v>148.52178979999999</v>
      </c>
    </row>
    <row r="375" spans="1:2" x14ac:dyDescent="0.25">
      <c r="A375" s="1">
        <v>41898.875</v>
      </c>
      <c r="B375">
        <v>148.8829058</v>
      </c>
    </row>
    <row r="376" spans="1:2" x14ac:dyDescent="0.25">
      <c r="A376" s="1">
        <v>41898.916666666664</v>
      </c>
      <c r="B376">
        <v>148.5033205</v>
      </c>
    </row>
    <row r="377" spans="1:2" x14ac:dyDescent="0.25">
      <c r="A377" s="1">
        <v>41898.958333333336</v>
      </c>
      <c r="B377">
        <v>134.51939770000001</v>
      </c>
    </row>
    <row r="378" spans="1:2" x14ac:dyDescent="0.25">
      <c r="A378" s="1">
        <v>41899</v>
      </c>
      <c r="B378">
        <v>116.0690221</v>
      </c>
    </row>
    <row r="379" spans="1:2" x14ac:dyDescent="0.25">
      <c r="A379" s="1">
        <v>41899.041666666664</v>
      </c>
      <c r="B379">
        <v>100.538105</v>
      </c>
    </row>
    <row r="380" spans="1:2" x14ac:dyDescent="0.25">
      <c r="A380" s="1">
        <v>41899.083333333336</v>
      </c>
      <c r="B380">
        <v>91.291403579999994</v>
      </c>
    </row>
    <row r="381" spans="1:2" x14ac:dyDescent="0.25">
      <c r="A381" s="1">
        <v>41899.125</v>
      </c>
      <c r="B381">
        <v>91.521319000000005</v>
      </c>
    </row>
    <row r="382" spans="1:2" x14ac:dyDescent="0.25">
      <c r="A382" s="1">
        <v>41899.166666666664</v>
      </c>
      <c r="B382">
        <v>95.449305719999998</v>
      </c>
    </row>
    <row r="383" spans="1:2" x14ac:dyDescent="0.25">
      <c r="A383" s="1">
        <v>41899.208333333336</v>
      </c>
      <c r="B383">
        <v>110.5333265</v>
      </c>
    </row>
    <row r="384" spans="1:2" x14ac:dyDescent="0.25">
      <c r="A384" s="1">
        <v>41899.25</v>
      </c>
      <c r="B384">
        <v>130.91174580000001</v>
      </c>
    </row>
    <row r="385" spans="1:2" x14ac:dyDescent="0.25">
      <c r="A385" s="1">
        <v>41899.291666666664</v>
      </c>
      <c r="B385">
        <v>153.86182400000001</v>
      </c>
    </row>
    <row r="386" spans="1:2" x14ac:dyDescent="0.25">
      <c r="A386" s="1">
        <v>41899.333333333336</v>
      </c>
      <c r="B386">
        <v>169.1114723</v>
      </c>
    </row>
    <row r="387" spans="1:2" x14ac:dyDescent="0.25">
      <c r="A387" s="1">
        <v>41899.375</v>
      </c>
      <c r="B387">
        <v>174.2857004</v>
      </c>
    </row>
    <row r="388" spans="1:2" x14ac:dyDescent="0.25">
      <c r="A388" s="1">
        <v>41899.416666666664</v>
      </c>
      <c r="B388">
        <v>177.1374452</v>
      </c>
    </row>
    <row r="389" spans="1:2" x14ac:dyDescent="0.25">
      <c r="A389" s="1">
        <v>41899.458333333336</v>
      </c>
      <c r="B389">
        <v>181.9662002</v>
      </c>
    </row>
    <row r="390" spans="1:2" x14ac:dyDescent="0.25">
      <c r="A390" s="1">
        <v>41899.5</v>
      </c>
      <c r="B390">
        <v>219.95692070000001</v>
      </c>
    </row>
    <row r="391" spans="1:2" x14ac:dyDescent="0.25">
      <c r="A391" s="1">
        <v>41899.541666666664</v>
      </c>
      <c r="B391">
        <v>189.3126556</v>
      </c>
    </row>
    <row r="392" spans="1:2" x14ac:dyDescent="0.25">
      <c r="A392" s="1">
        <v>41899.583333333336</v>
      </c>
      <c r="B392">
        <v>167.7625683</v>
      </c>
    </row>
    <row r="393" spans="1:2" x14ac:dyDescent="0.25">
      <c r="A393" s="1">
        <v>41899.625</v>
      </c>
      <c r="B393">
        <v>159.75364110000001</v>
      </c>
    </row>
    <row r="394" spans="1:2" x14ac:dyDescent="0.25">
      <c r="A394" s="1">
        <v>41899.666666666664</v>
      </c>
      <c r="B394">
        <v>150.07781270000001</v>
      </c>
    </row>
    <row r="395" spans="1:2" x14ac:dyDescent="0.25">
      <c r="A395" s="1">
        <v>41899.708333333336</v>
      </c>
      <c r="B395">
        <v>142.11236009999999</v>
      </c>
    </row>
    <row r="396" spans="1:2" x14ac:dyDescent="0.25">
      <c r="A396" s="1">
        <v>41899.75</v>
      </c>
      <c r="B396">
        <v>136.66475650000001</v>
      </c>
    </row>
    <row r="397" spans="1:2" x14ac:dyDescent="0.25">
      <c r="A397" s="1">
        <v>41899.791666666664</v>
      </c>
      <c r="B397">
        <v>134.97375070000001</v>
      </c>
    </row>
    <row r="398" spans="1:2" x14ac:dyDescent="0.25">
      <c r="A398" s="1">
        <v>41899.833333333336</v>
      </c>
      <c r="B398">
        <v>141.09602699999999</v>
      </c>
    </row>
    <row r="399" spans="1:2" x14ac:dyDescent="0.25">
      <c r="A399" s="1">
        <v>41899.875</v>
      </c>
      <c r="B399">
        <v>147.1463684</v>
      </c>
    </row>
    <row r="400" spans="1:2" x14ac:dyDescent="0.25">
      <c r="A400" s="1">
        <v>41899.916666666664</v>
      </c>
      <c r="B400">
        <v>141.2757938</v>
      </c>
    </row>
    <row r="401" spans="1:2" x14ac:dyDescent="0.25">
      <c r="A401" s="1">
        <v>41899.958333333336</v>
      </c>
      <c r="B401">
        <v>129.91105300000001</v>
      </c>
    </row>
    <row r="402" spans="1:2" x14ac:dyDescent="0.25">
      <c r="A402" s="1">
        <v>41900</v>
      </c>
      <c r="B402">
        <v>112.0261867</v>
      </c>
    </row>
    <row r="403" spans="1:2" x14ac:dyDescent="0.25">
      <c r="A403" s="1">
        <v>41900.041666666664</v>
      </c>
      <c r="B403">
        <v>98.145337940000005</v>
      </c>
    </row>
    <row r="404" spans="1:2" x14ac:dyDescent="0.25">
      <c r="A404" s="1">
        <v>41900.083333333336</v>
      </c>
      <c r="B404">
        <v>91.153277919999994</v>
      </c>
    </row>
    <row r="405" spans="1:2" x14ac:dyDescent="0.25">
      <c r="A405" s="1">
        <v>41900.125</v>
      </c>
      <c r="B405">
        <v>92.645891770000006</v>
      </c>
    </row>
    <row r="406" spans="1:2" x14ac:dyDescent="0.25">
      <c r="A406" s="1">
        <v>41900.166666666664</v>
      </c>
      <c r="B406">
        <v>103.17014930000001</v>
      </c>
    </row>
    <row r="407" spans="1:2" x14ac:dyDescent="0.25">
      <c r="A407" s="1">
        <v>41900.208333333336</v>
      </c>
      <c r="B407">
        <v>117.0774665</v>
      </c>
    </row>
    <row r="408" spans="1:2" x14ac:dyDescent="0.25">
      <c r="A408" s="1">
        <v>41900.25</v>
      </c>
      <c r="B408">
        <v>140.89608269999999</v>
      </c>
    </row>
    <row r="409" spans="1:2" x14ac:dyDescent="0.25">
      <c r="A409" s="1">
        <v>41900.291666666664</v>
      </c>
      <c r="B409">
        <v>165.5594395</v>
      </c>
    </row>
    <row r="410" spans="1:2" x14ac:dyDescent="0.25">
      <c r="A410" s="1">
        <v>41900.333333333336</v>
      </c>
      <c r="B410">
        <v>183.5438868</v>
      </c>
    </row>
    <row r="411" spans="1:2" x14ac:dyDescent="0.25">
      <c r="A411" s="1">
        <v>41900.375</v>
      </c>
      <c r="B411">
        <v>195.41277099999999</v>
      </c>
    </row>
    <row r="412" spans="1:2" x14ac:dyDescent="0.25">
      <c r="A412" s="1">
        <v>41900.416666666664</v>
      </c>
      <c r="B412">
        <v>191.35628009999999</v>
      </c>
    </row>
    <row r="413" spans="1:2" x14ac:dyDescent="0.25">
      <c r="A413" s="1">
        <v>41900.458333333336</v>
      </c>
      <c r="B413">
        <v>188.6593398</v>
      </c>
    </row>
    <row r="414" spans="1:2" x14ac:dyDescent="0.25">
      <c r="A414" s="1">
        <v>41900.5</v>
      </c>
      <c r="B414">
        <v>187.63053600000001</v>
      </c>
    </row>
    <row r="415" spans="1:2" x14ac:dyDescent="0.25">
      <c r="A415" s="1">
        <v>41900.541666666664</v>
      </c>
      <c r="B415">
        <v>186.6842839</v>
      </c>
    </row>
    <row r="416" spans="1:2" x14ac:dyDescent="0.25">
      <c r="A416" s="1">
        <v>41900.583333333336</v>
      </c>
      <c r="B416">
        <v>180.6013379</v>
      </c>
    </row>
    <row r="417" spans="1:2" x14ac:dyDescent="0.25">
      <c r="A417" s="1">
        <v>41900.625</v>
      </c>
      <c r="B417">
        <v>168.4535722</v>
      </c>
    </row>
    <row r="418" spans="1:2" x14ac:dyDescent="0.25">
      <c r="A418" s="1">
        <v>41900.666666666664</v>
      </c>
      <c r="B418">
        <v>157.03886209999999</v>
      </c>
    </row>
    <row r="419" spans="1:2" x14ac:dyDescent="0.25">
      <c r="A419" s="1">
        <v>41900.708333333336</v>
      </c>
      <c r="B419">
        <v>145.9043484</v>
      </c>
    </row>
    <row r="420" spans="1:2" x14ac:dyDescent="0.25">
      <c r="A420" s="1">
        <v>41900.75</v>
      </c>
      <c r="B420">
        <v>142.5908493</v>
      </c>
    </row>
    <row r="421" spans="1:2" x14ac:dyDescent="0.25">
      <c r="A421" s="1">
        <v>41900.791666666664</v>
      </c>
      <c r="B421">
        <v>139.15260889999999</v>
      </c>
    </row>
    <row r="422" spans="1:2" x14ac:dyDescent="0.25">
      <c r="A422" s="1">
        <v>41900.833333333336</v>
      </c>
      <c r="B422">
        <v>139.8421093</v>
      </c>
    </row>
    <row r="423" spans="1:2" x14ac:dyDescent="0.25">
      <c r="A423" s="1">
        <v>41900.875</v>
      </c>
      <c r="B423">
        <v>147.3915461</v>
      </c>
    </row>
    <row r="424" spans="1:2" x14ac:dyDescent="0.25">
      <c r="A424" s="1">
        <v>41900.916666666664</v>
      </c>
      <c r="B424">
        <v>146.9483884</v>
      </c>
    </row>
    <row r="425" spans="1:2" x14ac:dyDescent="0.25">
      <c r="A425" s="1">
        <v>41900.958333333336</v>
      </c>
      <c r="B425">
        <v>133.05410230000001</v>
      </c>
    </row>
    <row r="426" spans="1:2" x14ac:dyDescent="0.25">
      <c r="A426" s="1">
        <v>41901</v>
      </c>
      <c r="B426">
        <v>115.9301526</v>
      </c>
    </row>
    <row r="427" spans="1:2" x14ac:dyDescent="0.25">
      <c r="A427" s="1">
        <v>41901.041666666664</v>
      </c>
      <c r="B427">
        <v>103.91275469999999</v>
      </c>
    </row>
    <row r="428" spans="1:2" x14ac:dyDescent="0.25">
      <c r="A428" s="1">
        <v>41901.083333333336</v>
      </c>
      <c r="B428">
        <v>93.136745390000002</v>
      </c>
    </row>
    <row r="429" spans="1:2" x14ac:dyDescent="0.25">
      <c r="A429" s="1">
        <v>41901.125</v>
      </c>
      <c r="B429">
        <v>96.767761649999997</v>
      </c>
    </row>
    <row r="430" spans="1:2" x14ac:dyDescent="0.25">
      <c r="A430" s="1">
        <v>41901.166666666664</v>
      </c>
      <c r="B430">
        <v>108.2075364</v>
      </c>
    </row>
    <row r="431" spans="1:2" x14ac:dyDescent="0.25">
      <c r="A431" s="1">
        <v>41901.208333333336</v>
      </c>
      <c r="B431">
        <v>119.8121409</v>
      </c>
    </row>
    <row r="432" spans="1:2" x14ac:dyDescent="0.25">
      <c r="A432" s="1">
        <v>41901.25</v>
      </c>
      <c r="B432">
        <v>142.95887830000001</v>
      </c>
    </row>
    <row r="433" spans="1:2" x14ac:dyDescent="0.25">
      <c r="A433" s="1">
        <v>41901.291666666664</v>
      </c>
      <c r="B433">
        <v>161.3249251</v>
      </c>
    </row>
    <row r="434" spans="1:2" x14ac:dyDescent="0.25">
      <c r="A434" s="1">
        <v>41901.333333333336</v>
      </c>
      <c r="B434">
        <v>175.45916339999999</v>
      </c>
    </row>
    <row r="435" spans="1:2" x14ac:dyDescent="0.25">
      <c r="A435" s="1">
        <v>41901.375</v>
      </c>
      <c r="B435">
        <v>183.88783029999999</v>
      </c>
    </row>
    <row r="436" spans="1:2" x14ac:dyDescent="0.25">
      <c r="A436" s="1">
        <v>41901.416666666664</v>
      </c>
      <c r="B436">
        <v>187.4817056</v>
      </c>
    </row>
    <row r="437" spans="1:2" x14ac:dyDescent="0.25">
      <c r="A437" s="1">
        <v>41901.458333333336</v>
      </c>
      <c r="B437">
        <v>187.06601430000001</v>
      </c>
    </row>
    <row r="438" spans="1:2" x14ac:dyDescent="0.25">
      <c r="A438" s="1">
        <v>41901.5</v>
      </c>
      <c r="B438">
        <v>180.53436189999999</v>
      </c>
    </row>
    <row r="439" spans="1:2" x14ac:dyDescent="0.25">
      <c r="A439" s="1">
        <v>41901.541666666664</v>
      </c>
      <c r="B439">
        <v>174.38850909999999</v>
      </c>
    </row>
    <row r="440" spans="1:2" x14ac:dyDescent="0.25">
      <c r="A440" s="1">
        <v>41901.583333333336</v>
      </c>
      <c r="B440">
        <v>166.31700900000001</v>
      </c>
    </row>
    <row r="441" spans="1:2" x14ac:dyDescent="0.25">
      <c r="A441" s="1">
        <v>41901.625</v>
      </c>
      <c r="B441">
        <v>158.61361779999999</v>
      </c>
    </row>
    <row r="442" spans="1:2" x14ac:dyDescent="0.25">
      <c r="A442" s="1">
        <v>41901.666666666664</v>
      </c>
      <c r="B442">
        <v>148.26635350000001</v>
      </c>
    </row>
    <row r="443" spans="1:2" x14ac:dyDescent="0.25">
      <c r="A443" s="1">
        <v>41901.708333333336</v>
      </c>
      <c r="B443">
        <v>140.52711160000001</v>
      </c>
    </row>
    <row r="444" spans="1:2" x14ac:dyDescent="0.25">
      <c r="A444" s="1">
        <v>41901.75</v>
      </c>
      <c r="B444">
        <v>136.94165480000001</v>
      </c>
    </row>
    <row r="445" spans="1:2" x14ac:dyDescent="0.25">
      <c r="A445" s="1">
        <v>41901.791666666664</v>
      </c>
      <c r="B445">
        <v>138.81412520000001</v>
      </c>
    </row>
    <row r="446" spans="1:2" x14ac:dyDescent="0.25">
      <c r="A446" s="1">
        <v>41901.833333333336</v>
      </c>
      <c r="B446">
        <v>141.15595500000001</v>
      </c>
    </row>
    <row r="447" spans="1:2" x14ac:dyDescent="0.25">
      <c r="A447" s="1">
        <v>41901.875</v>
      </c>
      <c r="B447">
        <v>142.3768364</v>
      </c>
    </row>
    <row r="448" spans="1:2" x14ac:dyDescent="0.25">
      <c r="A448" s="1">
        <v>41901.916666666664</v>
      </c>
      <c r="B448">
        <v>141.0882561</v>
      </c>
    </row>
    <row r="449" spans="1:2" x14ac:dyDescent="0.25">
      <c r="A449" s="1">
        <v>41901.958333333336</v>
      </c>
      <c r="B449">
        <v>128.98591160000001</v>
      </c>
    </row>
    <row r="450" spans="1:2" x14ac:dyDescent="0.25">
      <c r="A450" s="1">
        <v>41902</v>
      </c>
      <c r="B450">
        <v>111.8985089</v>
      </c>
    </row>
    <row r="451" spans="1:2" x14ac:dyDescent="0.25">
      <c r="A451" s="1">
        <v>41902.041666666664</v>
      </c>
      <c r="B451">
        <v>97.675540479999995</v>
      </c>
    </row>
    <row r="452" spans="1:2" x14ac:dyDescent="0.25">
      <c r="A452" s="1">
        <v>41902.083333333336</v>
      </c>
      <c r="B452">
        <v>89.580318790000007</v>
      </c>
    </row>
    <row r="453" spans="1:2" x14ac:dyDescent="0.25">
      <c r="A453" s="1">
        <v>41902.125</v>
      </c>
      <c r="B453">
        <v>86.744964429999996</v>
      </c>
    </row>
    <row r="454" spans="1:2" x14ac:dyDescent="0.25">
      <c r="A454" s="1">
        <v>41902.166666666664</v>
      </c>
      <c r="B454">
        <v>98.945049150000003</v>
      </c>
    </row>
    <row r="455" spans="1:2" x14ac:dyDescent="0.25">
      <c r="A455" s="1">
        <v>41902.208333333336</v>
      </c>
      <c r="B455">
        <v>109.133746</v>
      </c>
    </row>
    <row r="456" spans="1:2" x14ac:dyDescent="0.25">
      <c r="A456" s="1">
        <v>41902.25</v>
      </c>
      <c r="B456">
        <v>116.3462431</v>
      </c>
    </row>
    <row r="457" spans="1:2" x14ac:dyDescent="0.25">
      <c r="A457" s="1">
        <v>41902.291666666664</v>
      </c>
      <c r="B457">
        <v>126.8361062</v>
      </c>
    </row>
    <row r="458" spans="1:2" x14ac:dyDescent="0.25">
      <c r="A458" s="1">
        <v>41902.333333333336</v>
      </c>
      <c r="B458">
        <v>133.7259875</v>
      </c>
    </row>
    <row r="459" spans="1:2" x14ac:dyDescent="0.25">
      <c r="A459" s="1">
        <v>41902.375</v>
      </c>
      <c r="B459">
        <v>141.0717684</v>
      </c>
    </row>
    <row r="460" spans="1:2" x14ac:dyDescent="0.25">
      <c r="A460" s="1">
        <v>41902.416666666664</v>
      </c>
      <c r="B460">
        <v>142.90915290000001</v>
      </c>
    </row>
    <row r="461" spans="1:2" x14ac:dyDescent="0.25">
      <c r="A461" s="1">
        <v>41902.458333333336</v>
      </c>
      <c r="B461">
        <v>143.93635140000001</v>
      </c>
    </row>
    <row r="462" spans="1:2" x14ac:dyDescent="0.25">
      <c r="A462" s="1">
        <v>41902.5</v>
      </c>
      <c r="B462">
        <v>147.5042991</v>
      </c>
    </row>
    <row r="463" spans="1:2" x14ac:dyDescent="0.25">
      <c r="A463" s="1">
        <v>41902.541666666664</v>
      </c>
      <c r="B463">
        <v>149.29035279999999</v>
      </c>
    </row>
    <row r="464" spans="1:2" x14ac:dyDescent="0.25">
      <c r="A464" s="1">
        <v>41902.583333333336</v>
      </c>
      <c r="B464">
        <v>141.3170782</v>
      </c>
    </row>
    <row r="465" spans="1:2" x14ac:dyDescent="0.25">
      <c r="A465" s="1">
        <v>41902.625</v>
      </c>
      <c r="B465">
        <v>137.03937920000001</v>
      </c>
    </row>
    <row r="466" spans="1:2" x14ac:dyDescent="0.25">
      <c r="A466" s="1">
        <v>41902.666666666664</v>
      </c>
      <c r="B466">
        <v>129.50630659999999</v>
      </c>
    </row>
    <row r="467" spans="1:2" x14ac:dyDescent="0.25">
      <c r="A467" s="1">
        <v>41902.708333333336</v>
      </c>
      <c r="B467">
        <v>125.6034563</v>
      </c>
    </row>
    <row r="468" spans="1:2" x14ac:dyDescent="0.25">
      <c r="A468" s="1">
        <v>41902.75</v>
      </c>
      <c r="B468">
        <v>123.7811638</v>
      </c>
    </row>
    <row r="469" spans="1:2" x14ac:dyDescent="0.25">
      <c r="A469" s="1">
        <v>41902.791666666664</v>
      </c>
      <c r="B469">
        <v>123.8750955</v>
      </c>
    </row>
    <row r="470" spans="1:2" x14ac:dyDescent="0.25">
      <c r="A470" s="1">
        <v>41902.833333333336</v>
      </c>
      <c r="B470">
        <v>124.5414536</v>
      </c>
    </row>
    <row r="471" spans="1:2" x14ac:dyDescent="0.25">
      <c r="A471" s="1">
        <v>41902.875</v>
      </c>
      <c r="B471">
        <v>127.31884119999999</v>
      </c>
    </row>
    <row r="472" spans="1:2" x14ac:dyDescent="0.25">
      <c r="A472" s="1">
        <v>41902.916666666664</v>
      </c>
      <c r="B472">
        <v>127.4331083</v>
      </c>
    </row>
    <row r="473" spans="1:2" x14ac:dyDescent="0.25">
      <c r="A473" s="1">
        <v>41902.958333333336</v>
      </c>
      <c r="B473">
        <v>122.4979775</v>
      </c>
    </row>
    <row r="474" spans="1:2" x14ac:dyDescent="0.25">
      <c r="A474" s="1">
        <v>41903</v>
      </c>
      <c r="B474">
        <v>102.42282899999999</v>
      </c>
    </row>
    <row r="475" spans="1:2" x14ac:dyDescent="0.25">
      <c r="A475" s="1">
        <v>41903.041666666664</v>
      </c>
      <c r="B475">
        <v>88.266755989999993</v>
      </c>
    </row>
    <row r="476" spans="1:2" x14ac:dyDescent="0.25">
      <c r="A476" s="1">
        <v>41903.083333333336</v>
      </c>
      <c r="B476">
        <v>78.272795950000003</v>
      </c>
    </row>
    <row r="477" spans="1:2" x14ac:dyDescent="0.25">
      <c r="A477" s="1">
        <v>41903.125</v>
      </c>
      <c r="B477">
        <v>73.896116210000002</v>
      </c>
    </row>
    <row r="478" spans="1:2" x14ac:dyDescent="0.25">
      <c r="A478" s="1">
        <v>41903.166666666664</v>
      </c>
      <c r="B478">
        <v>75.121592879999994</v>
      </c>
    </row>
    <row r="479" spans="1:2" x14ac:dyDescent="0.25">
      <c r="A479" s="1">
        <v>41903.208333333336</v>
      </c>
      <c r="B479">
        <v>78.791375099999996</v>
      </c>
    </row>
    <row r="480" spans="1:2" x14ac:dyDescent="0.25">
      <c r="A480" s="1">
        <v>41903.25</v>
      </c>
      <c r="B480">
        <v>94.685578449999994</v>
      </c>
    </row>
    <row r="481" spans="1:2" x14ac:dyDescent="0.25">
      <c r="A481" s="1">
        <v>41903.291666666664</v>
      </c>
      <c r="B481">
        <v>104.5509948</v>
      </c>
    </row>
    <row r="482" spans="1:2" x14ac:dyDescent="0.25">
      <c r="A482" s="1">
        <v>41903.333333333336</v>
      </c>
      <c r="B482">
        <v>108.9650781</v>
      </c>
    </row>
    <row r="483" spans="1:2" x14ac:dyDescent="0.25">
      <c r="A483" s="1">
        <v>41903.375</v>
      </c>
      <c r="B483">
        <v>114.17545560000001</v>
      </c>
    </row>
    <row r="484" spans="1:2" x14ac:dyDescent="0.25">
      <c r="A484" s="1">
        <v>41903.416666666664</v>
      </c>
      <c r="B484">
        <v>119.0569974</v>
      </c>
    </row>
    <row r="485" spans="1:2" x14ac:dyDescent="0.25">
      <c r="A485" s="1">
        <v>41903.458333333336</v>
      </c>
      <c r="B485">
        <v>122.5401962</v>
      </c>
    </row>
    <row r="486" spans="1:2" x14ac:dyDescent="0.25">
      <c r="A486" s="1">
        <v>41903.5</v>
      </c>
      <c r="B486">
        <v>126.0104358</v>
      </c>
    </row>
    <row r="487" spans="1:2" x14ac:dyDescent="0.25">
      <c r="A487" s="1">
        <v>41903.541666666664</v>
      </c>
      <c r="B487">
        <v>127.6918622</v>
      </c>
    </row>
    <row r="488" spans="1:2" x14ac:dyDescent="0.25">
      <c r="A488" s="1">
        <v>41903.583333333336</v>
      </c>
      <c r="B488">
        <v>127.91088910000001</v>
      </c>
    </row>
    <row r="489" spans="1:2" x14ac:dyDescent="0.25">
      <c r="A489" s="1">
        <v>41903.625</v>
      </c>
      <c r="B489">
        <v>128.8084757</v>
      </c>
    </row>
    <row r="490" spans="1:2" x14ac:dyDescent="0.25">
      <c r="A490" s="1">
        <v>41903.666666666664</v>
      </c>
      <c r="B490">
        <v>124.1792994</v>
      </c>
    </row>
    <row r="491" spans="1:2" x14ac:dyDescent="0.25">
      <c r="A491" s="1">
        <v>41903.708333333336</v>
      </c>
      <c r="B491">
        <v>117.39854339999999</v>
      </c>
    </row>
    <row r="492" spans="1:2" x14ac:dyDescent="0.25">
      <c r="A492" s="1">
        <v>41903.75</v>
      </c>
      <c r="B492">
        <v>113.94803760000001</v>
      </c>
    </row>
    <row r="493" spans="1:2" x14ac:dyDescent="0.25">
      <c r="A493" s="1">
        <v>41903.791666666664</v>
      </c>
      <c r="B493">
        <v>114.2508108</v>
      </c>
    </row>
    <row r="494" spans="1:2" x14ac:dyDescent="0.25">
      <c r="A494" s="1">
        <v>41903.833333333336</v>
      </c>
      <c r="B494">
        <v>116.3649922</v>
      </c>
    </row>
    <row r="495" spans="1:2" x14ac:dyDescent="0.25">
      <c r="A495" s="1">
        <v>41903.875</v>
      </c>
      <c r="B495">
        <v>121.8998067</v>
      </c>
    </row>
    <row r="496" spans="1:2" x14ac:dyDescent="0.25">
      <c r="A496" s="1">
        <v>41903.916666666664</v>
      </c>
      <c r="B496">
        <v>122.5326204</v>
      </c>
    </row>
    <row r="497" spans="1:2" x14ac:dyDescent="0.25">
      <c r="A497" s="1">
        <v>41903.958333333336</v>
      </c>
      <c r="B497">
        <v>112.70753999999999</v>
      </c>
    </row>
    <row r="498" spans="1:2" x14ac:dyDescent="0.25">
      <c r="A498" s="1">
        <v>41904</v>
      </c>
      <c r="B498">
        <v>101.4704646</v>
      </c>
    </row>
    <row r="499" spans="1:2" x14ac:dyDescent="0.25">
      <c r="A499" s="1">
        <v>41904.041666666664</v>
      </c>
      <c r="B499">
        <v>88.349204790000002</v>
      </c>
    </row>
    <row r="500" spans="1:2" x14ac:dyDescent="0.25">
      <c r="A500" s="1">
        <v>41904.083333333336</v>
      </c>
      <c r="B500">
        <v>81.937444639999995</v>
      </c>
    </row>
    <row r="501" spans="1:2" x14ac:dyDescent="0.25">
      <c r="A501" s="1">
        <v>41904.125</v>
      </c>
      <c r="B501">
        <v>82.806149860000005</v>
      </c>
    </row>
    <row r="502" spans="1:2" x14ac:dyDescent="0.25">
      <c r="A502" s="1">
        <v>41904.166666666664</v>
      </c>
      <c r="B502">
        <v>96.547161200000005</v>
      </c>
    </row>
    <row r="503" spans="1:2" x14ac:dyDescent="0.25">
      <c r="A503" s="1">
        <v>41904.208333333336</v>
      </c>
      <c r="B503">
        <v>116.4307799</v>
      </c>
    </row>
    <row r="504" spans="1:2" x14ac:dyDescent="0.25">
      <c r="A504" s="1">
        <v>41904.25</v>
      </c>
      <c r="B504">
        <v>139.08036519999999</v>
      </c>
    </row>
    <row r="505" spans="1:2" x14ac:dyDescent="0.25">
      <c r="A505" s="1">
        <v>41904.291666666664</v>
      </c>
      <c r="B505">
        <v>167.2924155</v>
      </c>
    </row>
    <row r="506" spans="1:2" x14ac:dyDescent="0.25">
      <c r="A506" s="1">
        <v>41904.333333333336</v>
      </c>
      <c r="B506">
        <v>173.62612780000001</v>
      </c>
    </row>
    <row r="507" spans="1:2" x14ac:dyDescent="0.25">
      <c r="A507" s="1">
        <v>41904.375</v>
      </c>
      <c r="B507">
        <v>172.28894170000001</v>
      </c>
    </row>
    <row r="508" spans="1:2" x14ac:dyDescent="0.25">
      <c r="A508" s="1">
        <v>41904.416666666664</v>
      </c>
      <c r="B508">
        <v>183.74180279999999</v>
      </c>
    </row>
    <row r="509" spans="1:2" x14ac:dyDescent="0.25">
      <c r="A509" s="1">
        <v>41904.458333333336</v>
      </c>
      <c r="B509">
        <v>183.92108930000001</v>
      </c>
    </row>
    <row r="510" spans="1:2" x14ac:dyDescent="0.25">
      <c r="A510" s="1">
        <v>41904.5</v>
      </c>
      <c r="B510">
        <v>170.34655100000001</v>
      </c>
    </row>
    <row r="511" spans="1:2" x14ac:dyDescent="0.25">
      <c r="A511" s="1">
        <v>41904.541666666664</v>
      </c>
      <c r="B511">
        <v>168.46675310000001</v>
      </c>
    </row>
    <row r="512" spans="1:2" x14ac:dyDescent="0.25">
      <c r="A512" s="1">
        <v>41904.583333333336</v>
      </c>
      <c r="B512">
        <v>163.650147</v>
      </c>
    </row>
    <row r="513" spans="1:2" x14ac:dyDescent="0.25">
      <c r="A513" s="1">
        <v>41904.625</v>
      </c>
      <c r="B513">
        <v>156.7824708</v>
      </c>
    </row>
    <row r="514" spans="1:2" x14ac:dyDescent="0.25">
      <c r="A514" s="1">
        <v>41904.666666666664</v>
      </c>
      <c r="B514">
        <v>146.09739279999999</v>
      </c>
    </row>
    <row r="515" spans="1:2" x14ac:dyDescent="0.25">
      <c r="A515" s="1">
        <v>41904.708333333336</v>
      </c>
      <c r="B515">
        <v>134.8564466</v>
      </c>
    </row>
    <row r="516" spans="1:2" x14ac:dyDescent="0.25">
      <c r="A516" s="1">
        <v>41904.75</v>
      </c>
      <c r="B516">
        <v>130.17475769999999</v>
      </c>
    </row>
    <row r="517" spans="1:2" x14ac:dyDescent="0.25">
      <c r="A517" s="1">
        <v>41904.791666666664</v>
      </c>
      <c r="B517">
        <v>131.58491549999999</v>
      </c>
    </row>
    <row r="518" spans="1:2" x14ac:dyDescent="0.25">
      <c r="A518" s="1">
        <v>41904.833333333336</v>
      </c>
      <c r="B518">
        <v>134.60600360000001</v>
      </c>
    </row>
    <row r="519" spans="1:2" x14ac:dyDescent="0.25">
      <c r="A519" s="1">
        <v>41904.875</v>
      </c>
      <c r="B519">
        <v>134.99102389999999</v>
      </c>
    </row>
    <row r="520" spans="1:2" x14ac:dyDescent="0.25">
      <c r="A520" s="1">
        <v>41904.916666666664</v>
      </c>
      <c r="B520">
        <v>130.0914875</v>
      </c>
    </row>
    <row r="521" spans="1:2" x14ac:dyDescent="0.25">
      <c r="A521" s="1">
        <v>41904.958333333336</v>
      </c>
      <c r="B521">
        <v>113.7959967</v>
      </c>
    </row>
    <row r="522" spans="1:2" x14ac:dyDescent="0.25">
      <c r="A522" s="1">
        <v>41905</v>
      </c>
      <c r="B522">
        <v>102.9320704</v>
      </c>
    </row>
    <row r="523" spans="1:2" x14ac:dyDescent="0.25">
      <c r="A523" s="1">
        <v>41905.041666666664</v>
      </c>
      <c r="B523">
        <v>90.350970009999998</v>
      </c>
    </row>
    <row r="524" spans="1:2" x14ac:dyDescent="0.25">
      <c r="A524" s="1">
        <v>41905.083333333336</v>
      </c>
      <c r="B524">
        <v>86.479036390000005</v>
      </c>
    </row>
    <row r="525" spans="1:2" x14ac:dyDescent="0.25">
      <c r="A525" s="1">
        <v>41905.125</v>
      </c>
      <c r="B525">
        <v>86.278900590000006</v>
      </c>
    </row>
    <row r="526" spans="1:2" x14ac:dyDescent="0.25">
      <c r="A526" s="1">
        <v>41905.166666666664</v>
      </c>
      <c r="B526">
        <v>104.7857935</v>
      </c>
    </row>
    <row r="527" spans="1:2" x14ac:dyDescent="0.25">
      <c r="A527" s="1">
        <v>41905.208333333336</v>
      </c>
      <c r="B527">
        <v>118.6277209</v>
      </c>
    </row>
    <row r="528" spans="1:2" x14ac:dyDescent="0.25">
      <c r="A528" s="1">
        <v>41905.25</v>
      </c>
      <c r="B528">
        <v>134.1905582</v>
      </c>
    </row>
    <row r="529" spans="1:2" x14ac:dyDescent="0.25">
      <c r="A529" s="1">
        <v>41905.291666666664</v>
      </c>
      <c r="B529">
        <v>159.6206857</v>
      </c>
    </row>
    <row r="530" spans="1:2" x14ac:dyDescent="0.25">
      <c r="A530" s="1">
        <v>41905.333333333336</v>
      </c>
      <c r="B530">
        <v>177.3325696</v>
      </c>
    </row>
    <row r="531" spans="1:2" x14ac:dyDescent="0.25">
      <c r="A531" s="1">
        <v>41905.375</v>
      </c>
      <c r="B531">
        <v>186.19554969999999</v>
      </c>
    </row>
    <row r="532" spans="1:2" x14ac:dyDescent="0.25">
      <c r="A532" s="1">
        <v>41905.416666666664</v>
      </c>
      <c r="B532">
        <v>190.0996682</v>
      </c>
    </row>
    <row r="533" spans="1:2" x14ac:dyDescent="0.25">
      <c r="A533" s="1">
        <v>41905.458333333336</v>
      </c>
      <c r="B533">
        <v>186.7100192</v>
      </c>
    </row>
    <row r="534" spans="1:2" x14ac:dyDescent="0.25">
      <c r="A534" s="1">
        <v>41905.5</v>
      </c>
      <c r="B534">
        <v>186.7100192</v>
      </c>
    </row>
    <row r="535" spans="1:2" x14ac:dyDescent="0.25">
      <c r="A535" s="1">
        <v>41905.541666666664</v>
      </c>
      <c r="B535">
        <v>186.7100192</v>
      </c>
    </row>
    <row r="536" spans="1:2" x14ac:dyDescent="0.25">
      <c r="A536" s="1">
        <v>41905.583333333336</v>
      </c>
      <c r="B536">
        <v>185.5033358</v>
      </c>
    </row>
    <row r="537" spans="1:2" x14ac:dyDescent="0.25">
      <c r="A537" s="1">
        <v>41905.625</v>
      </c>
      <c r="B537">
        <v>172.62421380000001</v>
      </c>
    </row>
    <row r="538" spans="1:2" x14ac:dyDescent="0.25">
      <c r="A538" s="1">
        <v>41905.666666666664</v>
      </c>
      <c r="B538">
        <v>164.29676720000001</v>
      </c>
    </row>
    <row r="539" spans="1:2" x14ac:dyDescent="0.25">
      <c r="A539" s="1">
        <v>41905.708333333336</v>
      </c>
      <c r="B539">
        <v>160.81812429999999</v>
      </c>
    </row>
    <row r="540" spans="1:2" x14ac:dyDescent="0.25">
      <c r="A540" s="1">
        <v>41905.75</v>
      </c>
      <c r="B540">
        <v>142.1293158</v>
      </c>
    </row>
    <row r="541" spans="1:2" x14ac:dyDescent="0.25">
      <c r="A541" s="1">
        <v>41905.791666666664</v>
      </c>
      <c r="B541">
        <v>142.22816230000001</v>
      </c>
    </row>
    <row r="542" spans="1:2" x14ac:dyDescent="0.25">
      <c r="A542" s="1">
        <v>41905.833333333336</v>
      </c>
      <c r="B542">
        <v>144.59827519999999</v>
      </c>
    </row>
    <row r="543" spans="1:2" x14ac:dyDescent="0.25">
      <c r="A543" s="1">
        <v>41905.875</v>
      </c>
      <c r="B543">
        <v>143.78214149999999</v>
      </c>
    </row>
    <row r="544" spans="1:2" x14ac:dyDescent="0.25">
      <c r="A544" s="1">
        <v>41905.916666666664</v>
      </c>
      <c r="B544">
        <v>131.99887910000001</v>
      </c>
    </row>
    <row r="545" spans="1:2" x14ac:dyDescent="0.25">
      <c r="A545" s="1">
        <v>41905.958333333336</v>
      </c>
      <c r="B545">
        <v>121.9538968</v>
      </c>
    </row>
    <row r="546" spans="1:2" x14ac:dyDescent="0.25">
      <c r="A546" s="1">
        <v>41906</v>
      </c>
      <c r="B546">
        <v>113.7509866</v>
      </c>
    </row>
    <row r="547" spans="1:2" x14ac:dyDescent="0.25">
      <c r="A547" s="1">
        <v>41906.041666666664</v>
      </c>
      <c r="B547">
        <v>105.20389280000001</v>
      </c>
    </row>
    <row r="548" spans="1:2" x14ac:dyDescent="0.25">
      <c r="A548" s="1">
        <v>41906.083333333336</v>
      </c>
      <c r="B548">
        <v>97.504362229999998</v>
      </c>
    </row>
    <row r="549" spans="1:2" x14ac:dyDescent="0.25">
      <c r="A549" s="1">
        <v>41906.125</v>
      </c>
      <c r="B549">
        <v>100.81053540000001</v>
      </c>
    </row>
    <row r="550" spans="1:2" x14ac:dyDescent="0.25">
      <c r="A550" s="1">
        <v>41906.166666666664</v>
      </c>
      <c r="B550">
        <v>114.4801544</v>
      </c>
    </row>
    <row r="551" spans="1:2" x14ac:dyDescent="0.25">
      <c r="A551" s="1">
        <v>41906.208333333336</v>
      </c>
      <c r="B551">
        <v>131.1831372</v>
      </c>
    </row>
    <row r="552" spans="1:2" x14ac:dyDescent="0.25">
      <c r="A552" s="1">
        <v>41906.25</v>
      </c>
      <c r="B552">
        <v>151.15687869999999</v>
      </c>
    </row>
    <row r="553" spans="1:2" x14ac:dyDescent="0.25">
      <c r="A553" s="1">
        <v>41906.291666666664</v>
      </c>
      <c r="B553">
        <v>172.00964200000001</v>
      </c>
    </row>
    <row r="554" spans="1:2" x14ac:dyDescent="0.25">
      <c r="A554" s="1">
        <v>41906.333333333336</v>
      </c>
      <c r="B554">
        <v>188.18431380000001</v>
      </c>
    </row>
    <row r="555" spans="1:2" x14ac:dyDescent="0.25">
      <c r="A555" s="1">
        <v>41906.375</v>
      </c>
      <c r="B555">
        <v>193.6356102</v>
      </c>
    </row>
    <row r="556" spans="1:2" x14ac:dyDescent="0.25">
      <c r="A556" s="1">
        <v>41906.416666666664</v>
      </c>
      <c r="B556">
        <v>199.6211103</v>
      </c>
    </row>
    <row r="557" spans="1:2" x14ac:dyDescent="0.25">
      <c r="A557" s="1">
        <v>41906.458333333336</v>
      </c>
      <c r="B557">
        <v>208.06744570000001</v>
      </c>
    </row>
    <row r="558" spans="1:2" x14ac:dyDescent="0.25">
      <c r="A558" s="1">
        <v>41906.5</v>
      </c>
      <c r="B558">
        <v>218.399021</v>
      </c>
    </row>
    <row r="559" spans="1:2" x14ac:dyDescent="0.25">
      <c r="A559" s="1">
        <v>41906.541666666664</v>
      </c>
      <c r="B559">
        <v>205.79176960000001</v>
      </c>
    </row>
    <row r="560" spans="1:2" x14ac:dyDescent="0.25">
      <c r="A560" s="1">
        <v>41906.583333333336</v>
      </c>
      <c r="B560">
        <v>180.78046000000001</v>
      </c>
    </row>
    <row r="561" spans="1:2" x14ac:dyDescent="0.25">
      <c r="A561" s="1">
        <v>41906.625</v>
      </c>
      <c r="B561">
        <v>169.37683770000001</v>
      </c>
    </row>
    <row r="562" spans="1:2" x14ac:dyDescent="0.25">
      <c r="A562" s="1">
        <v>41906.666666666664</v>
      </c>
      <c r="B562">
        <v>162.0704274</v>
      </c>
    </row>
    <row r="563" spans="1:2" x14ac:dyDescent="0.25">
      <c r="A563" s="1">
        <v>41906.708333333336</v>
      </c>
      <c r="B563">
        <v>155.7736208</v>
      </c>
    </row>
    <row r="564" spans="1:2" x14ac:dyDescent="0.25">
      <c r="A564" s="1">
        <v>41906.75</v>
      </c>
      <c r="B564">
        <v>148.1956625</v>
      </c>
    </row>
    <row r="565" spans="1:2" x14ac:dyDescent="0.25">
      <c r="A565" s="1">
        <v>41906.791666666664</v>
      </c>
      <c r="B565">
        <v>148.94339350000001</v>
      </c>
    </row>
    <row r="566" spans="1:2" x14ac:dyDescent="0.25">
      <c r="A566" s="1">
        <v>41906.833333333336</v>
      </c>
      <c r="B566">
        <v>151.36014349999999</v>
      </c>
    </row>
    <row r="567" spans="1:2" x14ac:dyDescent="0.25">
      <c r="A567" s="1">
        <v>41906.875</v>
      </c>
      <c r="B567">
        <v>152.6014467</v>
      </c>
    </row>
    <row r="568" spans="1:2" x14ac:dyDescent="0.25">
      <c r="A568" s="1">
        <v>41906.916666666664</v>
      </c>
      <c r="B568">
        <v>144.27230499999999</v>
      </c>
    </row>
    <row r="569" spans="1:2" x14ac:dyDescent="0.25">
      <c r="A569" s="1">
        <v>41906.958333333336</v>
      </c>
      <c r="B569">
        <v>128.97939529999999</v>
      </c>
    </row>
    <row r="570" spans="1:2" x14ac:dyDescent="0.25">
      <c r="A570" s="1">
        <v>41907</v>
      </c>
      <c r="B570">
        <v>115.4283186</v>
      </c>
    </row>
    <row r="571" spans="1:2" x14ac:dyDescent="0.25">
      <c r="A571" s="1">
        <v>41907.041666666664</v>
      </c>
      <c r="B571">
        <v>103.5554322</v>
      </c>
    </row>
    <row r="572" spans="1:2" x14ac:dyDescent="0.25">
      <c r="A572" s="1">
        <v>41907.083333333336</v>
      </c>
      <c r="B572">
        <v>100.7368551</v>
      </c>
    </row>
    <row r="573" spans="1:2" x14ac:dyDescent="0.25">
      <c r="A573" s="1">
        <v>41907.125</v>
      </c>
      <c r="B573">
        <v>100.130094</v>
      </c>
    </row>
    <row r="574" spans="1:2" x14ac:dyDescent="0.25">
      <c r="A574" s="1">
        <v>41907.166666666664</v>
      </c>
      <c r="B574">
        <v>110.4491853</v>
      </c>
    </row>
    <row r="575" spans="1:2" x14ac:dyDescent="0.25">
      <c r="A575" s="1">
        <v>41907.208333333336</v>
      </c>
      <c r="B575">
        <v>126.17034529999999</v>
      </c>
    </row>
    <row r="576" spans="1:2" x14ac:dyDescent="0.25">
      <c r="A576" s="1">
        <v>41907.25</v>
      </c>
      <c r="B576">
        <v>143.66380670000001</v>
      </c>
    </row>
    <row r="577" spans="1:2" x14ac:dyDescent="0.25">
      <c r="A577" s="1">
        <v>41907.291666666664</v>
      </c>
      <c r="B577">
        <v>168.9684694</v>
      </c>
    </row>
    <row r="578" spans="1:2" x14ac:dyDescent="0.25">
      <c r="A578" s="1">
        <v>41907.333333333336</v>
      </c>
      <c r="B578">
        <v>186.15114310000001</v>
      </c>
    </row>
    <row r="579" spans="1:2" x14ac:dyDescent="0.25">
      <c r="A579" s="1">
        <v>41907.375</v>
      </c>
      <c r="B579">
        <v>187.01125519999999</v>
      </c>
    </row>
    <row r="580" spans="1:2" x14ac:dyDescent="0.25">
      <c r="A580" s="1">
        <v>41907.416666666664</v>
      </c>
      <c r="B580">
        <v>219.071033</v>
      </c>
    </row>
    <row r="581" spans="1:2" x14ac:dyDescent="0.25">
      <c r="A581" s="1">
        <v>41907.458333333336</v>
      </c>
      <c r="B581">
        <v>196.81442229999999</v>
      </c>
    </row>
    <row r="582" spans="1:2" x14ac:dyDescent="0.25">
      <c r="A582" s="1">
        <v>41907.5</v>
      </c>
      <c r="B582">
        <v>190.43471729999999</v>
      </c>
    </row>
    <row r="583" spans="1:2" x14ac:dyDescent="0.25">
      <c r="A583" s="1">
        <v>41907.541666666664</v>
      </c>
      <c r="B583">
        <v>177.1138569</v>
      </c>
    </row>
    <row r="584" spans="1:2" x14ac:dyDescent="0.25">
      <c r="A584" s="1">
        <v>41907.583333333336</v>
      </c>
      <c r="B584">
        <v>175.9937333</v>
      </c>
    </row>
    <row r="585" spans="1:2" x14ac:dyDescent="0.25">
      <c r="A585" s="1">
        <v>41907.625</v>
      </c>
      <c r="B585">
        <v>170.91518980000001</v>
      </c>
    </row>
    <row r="586" spans="1:2" x14ac:dyDescent="0.25">
      <c r="A586" s="1">
        <v>41907.666666666664</v>
      </c>
      <c r="B586">
        <v>161.6456206</v>
      </c>
    </row>
    <row r="587" spans="1:2" x14ac:dyDescent="0.25">
      <c r="A587" s="1">
        <v>41907.708333333336</v>
      </c>
      <c r="B587">
        <v>151.12230690000001</v>
      </c>
    </row>
    <row r="588" spans="1:2" x14ac:dyDescent="0.25">
      <c r="A588" s="1">
        <v>41907.75</v>
      </c>
      <c r="B588">
        <v>149.2023969</v>
      </c>
    </row>
    <row r="589" spans="1:2" x14ac:dyDescent="0.25">
      <c r="A589" s="1">
        <v>41907.791666666664</v>
      </c>
      <c r="B589">
        <v>150.47269019999999</v>
      </c>
    </row>
    <row r="590" spans="1:2" x14ac:dyDescent="0.25">
      <c r="A590" s="1">
        <v>41907.833333333336</v>
      </c>
      <c r="B590">
        <v>152.98408269999999</v>
      </c>
    </row>
    <row r="591" spans="1:2" x14ac:dyDescent="0.25">
      <c r="A591" s="1">
        <v>41907.875</v>
      </c>
      <c r="B591">
        <v>152.32466099999999</v>
      </c>
    </row>
    <row r="592" spans="1:2" x14ac:dyDescent="0.25">
      <c r="A592" s="1">
        <v>41907.916666666664</v>
      </c>
      <c r="B592">
        <v>145.56483800000001</v>
      </c>
    </row>
    <row r="593" spans="1:2" x14ac:dyDescent="0.25">
      <c r="A593" s="1">
        <v>41907.958333333336</v>
      </c>
      <c r="B593">
        <v>130.4516342</v>
      </c>
    </row>
    <row r="594" spans="1:2" x14ac:dyDescent="0.25">
      <c r="A594" s="1">
        <v>41908</v>
      </c>
      <c r="B594">
        <v>113.573908</v>
      </c>
    </row>
    <row r="595" spans="1:2" x14ac:dyDescent="0.25">
      <c r="A595" s="1">
        <v>41908.041666666664</v>
      </c>
      <c r="B595">
        <v>99.965709110000006</v>
      </c>
    </row>
    <row r="596" spans="1:2" x14ac:dyDescent="0.25">
      <c r="A596" s="1">
        <v>41908.083333333336</v>
      </c>
      <c r="B596">
        <v>94.748994659999994</v>
      </c>
    </row>
    <row r="597" spans="1:2" x14ac:dyDescent="0.25">
      <c r="A597" s="1">
        <v>41908.125</v>
      </c>
      <c r="B597">
        <v>94.969279290000003</v>
      </c>
    </row>
    <row r="598" spans="1:2" x14ac:dyDescent="0.25">
      <c r="A598" s="1">
        <v>41908.166666666664</v>
      </c>
      <c r="B598">
        <v>101.49638710000001</v>
      </c>
    </row>
    <row r="599" spans="1:2" x14ac:dyDescent="0.25">
      <c r="A599" s="1">
        <v>41908.208333333336</v>
      </c>
      <c r="B599">
        <v>116.5486774</v>
      </c>
    </row>
    <row r="600" spans="1:2" x14ac:dyDescent="0.25">
      <c r="A600" s="1">
        <v>41908.25</v>
      </c>
      <c r="B600">
        <v>137.68946930000001</v>
      </c>
    </row>
    <row r="601" spans="1:2" x14ac:dyDescent="0.25">
      <c r="A601" s="1">
        <v>41908.291666666664</v>
      </c>
      <c r="B601">
        <v>161.2921049</v>
      </c>
    </row>
    <row r="602" spans="1:2" x14ac:dyDescent="0.25">
      <c r="A602" s="1">
        <v>41908.333333333336</v>
      </c>
      <c r="B602">
        <v>174.848116</v>
      </c>
    </row>
    <row r="603" spans="1:2" x14ac:dyDescent="0.25">
      <c r="A603" s="1">
        <v>41908.375</v>
      </c>
      <c r="B603">
        <v>179.56097700000001</v>
      </c>
    </row>
    <row r="604" spans="1:2" x14ac:dyDescent="0.25">
      <c r="A604" s="1">
        <v>41908.416666666664</v>
      </c>
      <c r="B604">
        <v>178.34257890000001</v>
      </c>
    </row>
    <row r="605" spans="1:2" x14ac:dyDescent="0.25">
      <c r="A605" s="1">
        <v>41908.458333333336</v>
      </c>
      <c r="B605">
        <v>181.16055009999999</v>
      </c>
    </row>
    <row r="606" spans="1:2" x14ac:dyDescent="0.25">
      <c r="A606" s="1">
        <v>41908.5</v>
      </c>
      <c r="B606">
        <v>182.4548953</v>
      </c>
    </row>
    <row r="607" spans="1:2" x14ac:dyDescent="0.25">
      <c r="A607" s="1">
        <v>41908.541666666664</v>
      </c>
      <c r="B607">
        <v>178.7671043</v>
      </c>
    </row>
    <row r="608" spans="1:2" x14ac:dyDescent="0.25">
      <c r="A608" s="1">
        <v>41908.583333333336</v>
      </c>
      <c r="B608">
        <v>170.7960003</v>
      </c>
    </row>
    <row r="609" spans="1:2" x14ac:dyDescent="0.25">
      <c r="A609" s="1">
        <v>41908.625</v>
      </c>
      <c r="B609">
        <v>134.22633930000001</v>
      </c>
    </row>
    <row r="610" spans="1:2" x14ac:dyDescent="0.25">
      <c r="A610" s="1">
        <v>41908.666666666664</v>
      </c>
      <c r="B610">
        <v>101.0505957</v>
      </c>
    </row>
    <row r="611" spans="1:2" x14ac:dyDescent="0.25">
      <c r="A611" s="1">
        <v>41908.708333333336</v>
      </c>
      <c r="B611">
        <v>126.05924</v>
      </c>
    </row>
    <row r="612" spans="1:2" x14ac:dyDescent="0.25">
      <c r="A612" s="1">
        <v>41908.75</v>
      </c>
      <c r="B612">
        <v>141.4910788</v>
      </c>
    </row>
    <row r="613" spans="1:2" x14ac:dyDescent="0.25">
      <c r="A613" s="1">
        <v>41908.791666666664</v>
      </c>
      <c r="B613">
        <v>143.39574579999999</v>
      </c>
    </row>
    <row r="614" spans="1:2" x14ac:dyDescent="0.25">
      <c r="A614" s="1">
        <v>41908.833333333336</v>
      </c>
      <c r="B614">
        <v>143.7148407</v>
      </c>
    </row>
    <row r="615" spans="1:2" x14ac:dyDescent="0.25">
      <c r="A615" s="1">
        <v>41908.875</v>
      </c>
      <c r="B615">
        <v>144.34641920000001</v>
      </c>
    </row>
    <row r="616" spans="1:2" x14ac:dyDescent="0.25">
      <c r="A616" s="1">
        <v>41908.916666666664</v>
      </c>
      <c r="B616">
        <v>138.09470469999999</v>
      </c>
    </row>
    <row r="617" spans="1:2" x14ac:dyDescent="0.25">
      <c r="A617" s="1">
        <v>41908.958333333336</v>
      </c>
      <c r="B617">
        <v>128.2512984</v>
      </c>
    </row>
    <row r="618" spans="1:2" x14ac:dyDescent="0.25">
      <c r="A618" s="1">
        <v>41909</v>
      </c>
      <c r="B618">
        <v>115.3846824</v>
      </c>
    </row>
    <row r="619" spans="1:2" x14ac:dyDescent="0.25">
      <c r="A619" s="1">
        <v>41909.041666666664</v>
      </c>
      <c r="B619">
        <v>101.3862517</v>
      </c>
    </row>
    <row r="620" spans="1:2" x14ac:dyDescent="0.25">
      <c r="A620" s="1">
        <v>41909.083333333336</v>
      </c>
      <c r="B620">
        <v>98.451707450000001</v>
      </c>
    </row>
    <row r="621" spans="1:2" x14ac:dyDescent="0.25">
      <c r="A621" s="1">
        <v>41909.125</v>
      </c>
      <c r="B621">
        <v>94.900326039999996</v>
      </c>
    </row>
    <row r="622" spans="1:2" x14ac:dyDescent="0.25">
      <c r="A622" s="1">
        <v>41909.166666666664</v>
      </c>
      <c r="B622">
        <v>101.74363289999999</v>
      </c>
    </row>
    <row r="623" spans="1:2" x14ac:dyDescent="0.25">
      <c r="A623" s="1">
        <v>41909.208333333336</v>
      </c>
      <c r="B623">
        <v>110.8129497</v>
      </c>
    </row>
    <row r="624" spans="1:2" x14ac:dyDescent="0.25">
      <c r="A624" s="1">
        <v>41909.25</v>
      </c>
      <c r="B624">
        <v>116.75629360000001</v>
      </c>
    </row>
    <row r="625" spans="1:2" x14ac:dyDescent="0.25">
      <c r="A625" s="1">
        <v>41909.291666666664</v>
      </c>
      <c r="B625">
        <v>132.67327180000001</v>
      </c>
    </row>
    <row r="626" spans="1:2" x14ac:dyDescent="0.25">
      <c r="A626" s="1">
        <v>41909.333333333336</v>
      </c>
      <c r="B626">
        <v>152.99868140000001</v>
      </c>
    </row>
    <row r="627" spans="1:2" x14ac:dyDescent="0.25">
      <c r="A627" s="1">
        <v>41909.375</v>
      </c>
      <c r="B627">
        <v>154.02830040000001</v>
      </c>
    </row>
    <row r="628" spans="1:2" x14ac:dyDescent="0.25">
      <c r="A628" s="1">
        <v>41909.416666666664</v>
      </c>
      <c r="B628">
        <v>157.4942126</v>
      </c>
    </row>
    <row r="629" spans="1:2" x14ac:dyDescent="0.25">
      <c r="A629" s="1">
        <v>41909.458333333336</v>
      </c>
      <c r="B629">
        <v>160.43373500000001</v>
      </c>
    </row>
    <row r="630" spans="1:2" x14ac:dyDescent="0.25">
      <c r="A630" s="1">
        <v>41909.5</v>
      </c>
      <c r="B630">
        <v>164.07770239999999</v>
      </c>
    </row>
    <row r="631" spans="1:2" x14ac:dyDescent="0.25">
      <c r="A631" s="1">
        <v>41909.541666666664</v>
      </c>
      <c r="B631">
        <v>156.2320699</v>
      </c>
    </row>
    <row r="632" spans="1:2" x14ac:dyDescent="0.25">
      <c r="A632" s="1">
        <v>41909.583333333336</v>
      </c>
      <c r="B632">
        <v>155.84809569999999</v>
      </c>
    </row>
    <row r="633" spans="1:2" x14ac:dyDescent="0.25">
      <c r="A633" s="1">
        <v>41909.625</v>
      </c>
      <c r="B633">
        <v>147.4721577</v>
      </c>
    </row>
    <row r="634" spans="1:2" x14ac:dyDescent="0.25">
      <c r="A634" s="1">
        <v>41909.666666666664</v>
      </c>
      <c r="B634">
        <v>140.7158321</v>
      </c>
    </row>
    <row r="635" spans="1:2" x14ac:dyDescent="0.25">
      <c r="A635" s="1">
        <v>41909.708333333336</v>
      </c>
      <c r="B635">
        <v>138.965059</v>
      </c>
    </row>
    <row r="636" spans="1:2" x14ac:dyDescent="0.25">
      <c r="A636" s="1">
        <v>41909.75</v>
      </c>
      <c r="B636">
        <v>138.97977660000001</v>
      </c>
    </row>
    <row r="637" spans="1:2" x14ac:dyDescent="0.25">
      <c r="A637" s="1">
        <v>41909.791666666664</v>
      </c>
      <c r="B637">
        <v>139.5531536</v>
      </c>
    </row>
    <row r="638" spans="1:2" x14ac:dyDescent="0.25">
      <c r="A638" s="1">
        <v>41909.833333333336</v>
      </c>
      <c r="B638">
        <v>145.63205840000001</v>
      </c>
    </row>
    <row r="639" spans="1:2" x14ac:dyDescent="0.25">
      <c r="A639" s="1">
        <v>41909.875</v>
      </c>
      <c r="B639">
        <v>149.78671979999999</v>
      </c>
    </row>
    <row r="640" spans="1:2" x14ac:dyDescent="0.25">
      <c r="A640" s="1">
        <v>41909.916666666664</v>
      </c>
      <c r="B640">
        <v>140.86838599999999</v>
      </c>
    </row>
    <row r="641" spans="1:2" x14ac:dyDescent="0.25">
      <c r="A641" s="1">
        <v>41909.958333333336</v>
      </c>
      <c r="B641">
        <v>127.0855997</v>
      </c>
    </row>
    <row r="642" spans="1:2" x14ac:dyDescent="0.25">
      <c r="A642" s="1">
        <v>41910</v>
      </c>
      <c r="B642">
        <v>110.9864298</v>
      </c>
    </row>
    <row r="643" spans="1:2" x14ac:dyDescent="0.25">
      <c r="A643" s="1">
        <v>41910.041666666664</v>
      </c>
      <c r="B643">
        <v>95.986880810000002</v>
      </c>
    </row>
    <row r="644" spans="1:2" x14ac:dyDescent="0.25">
      <c r="A644" s="1">
        <v>41910.083333333336</v>
      </c>
      <c r="B644">
        <v>88.011861280000005</v>
      </c>
    </row>
    <row r="645" spans="1:2" x14ac:dyDescent="0.25">
      <c r="A645" s="1">
        <v>41910.125</v>
      </c>
      <c r="B645">
        <v>85.315637269999996</v>
      </c>
    </row>
    <row r="646" spans="1:2" x14ac:dyDescent="0.25">
      <c r="A646" s="1">
        <v>41910.166666666664</v>
      </c>
      <c r="B646">
        <v>87.423394790000003</v>
      </c>
    </row>
    <row r="647" spans="1:2" x14ac:dyDescent="0.25">
      <c r="A647" s="1">
        <v>41910.208333333336</v>
      </c>
      <c r="B647">
        <v>91.566281919999994</v>
      </c>
    </row>
    <row r="648" spans="1:2" x14ac:dyDescent="0.25">
      <c r="A648" s="1">
        <v>41910.25</v>
      </c>
      <c r="B648">
        <v>108.96168950000001</v>
      </c>
    </row>
    <row r="649" spans="1:2" x14ac:dyDescent="0.25">
      <c r="A649" s="1">
        <v>41910.291666666664</v>
      </c>
      <c r="B649">
        <v>119.8766794</v>
      </c>
    </row>
    <row r="650" spans="1:2" x14ac:dyDescent="0.25">
      <c r="A650" s="1">
        <v>41910.333333333336</v>
      </c>
      <c r="B650">
        <v>131.23218489999999</v>
      </c>
    </row>
    <row r="651" spans="1:2" x14ac:dyDescent="0.25">
      <c r="A651" s="1">
        <v>41910.375</v>
      </c>
      <c r="B651">
        <v>131.61769200000001</v>
      </c>
    </row>
    <row r="652" spans="1:2" x14ac:dyDescent="0.25">
      <c r="A652" s="1">
        <v>41910.416666666664</v>
      </c>
      <c r="B652">
        <v>136.13202100000001</v>
      </c>
    </row>
    <row r="653" spans="1:2" x14ac:dyDescent="0.25">
      <c r="A653" s="1">
        <v>41910.458333333336</v>
      </c>
      <c r="B653">
        <v>139.20004850000001</v>
      </c>
    </row>
    <row r="654" spans="1:2" x14ac:dyDescent="0.25">
      <c r="A654" s="1">
        <v>41910.5</v>
      </c>
      <c r="B654">
        <v>144.93722959999999</v>
      </c>
    </row>
    <row r="655" spans="1:2" x14ac:dyDescent="0.25">
      <c r="A655" s="1">
        <v>41910.541666666664</v>
      </c>
      <c r="B655">
        <v>143.6839406</v>
      </c>
    </row>
    <row r="656" spans="1:2" x14ac:dyDescent="0.25">
      <c r="A656" s="1">
        <v>41910.583333333336</v>
      </c>
      <c r="B656">
        <v>141.90334519999999</v>
      </c>
    </row>
    <row r="657" spans="1:2" x14ac:dyDescent="0.25">
      <c r="A657" s="1">
        <v>41910.625</v>
      </c>
      <c r="B657">
        <v>135.85895869999999</v>
      </c>
    </row>
    <row r="658" spans="1:2" x14ac:dyDescent="0.25">
      <c r="A658" s="1">
        <v>41910.666666666664</v>
      </c>
      <c r="B658">
        <v>128.44736130000001</v>
      </c>
    </row>
    <row r="659" spans="1:2" x14ac:dyDescent="0.25">
      <c r="A659" s="1">
        <v>41910.708333333336</v>
      </c>
      <c r="B659">
        <v>124.9904837</v>
      </c>
    </row>
    <row r="660" spans="1:2" x14ac:dyDescent="0.25">
      <c r="A660" s="1">
        <v>41910.75</v>
      </c>
      <c r="B660">
        <v>125.484618</v>
      </c>
    </row>
    <row r="661" spans="1:2" x14ac:dyDescent="0.25">
      <c r="A661" s="1">
        <v>41910.791666666664</v>
      </c>
      <c r="B661">
        <v>127.1218482</v>
      </c>
    </row>
    <row r="662" spans="1:2" x14ac:dyDescent="0.25">
      <c r="A662" s="1">
        <v>41910.833333333336</v>
      </c>
      <c r="B662">
        <v>136.24036649999999</v>
      </c>
    </row>
    <row r="663" spans="1:2" x14ac:dyDescent="0.25">
      <c r="A663" s="1">
        <v>41910.875</v>
      </c>
      <c r="B663">
        <v>139.4277519</v>
      </c>
    </row>
    <row r="664" spans="1:2" x14ac:dyDescent="0.25">
      <c r="A664" s="1">
        <v>41910.916666666664</v>
      </c>
      <c r="B664">
        <v>132.9237201</v>
      </c>
    </row>
    <row r="665" spans="1:2" x14ac:dyDescent="0.25">
      <c r="A665" s="1">
        <v>41910.958333333336</v>
      </c>
      <c r="B665">
        <v>120.4711468</v>
      </c>
    </row>
    <row r="666" spans="1:2" x14ac:dyDescent="0.25">
      <c r="A666" s="1">
        <v>41911</v>
      </c>
      <c r="B666">
        <v>107.7603927</v>
      </c>
    </row>
    <row r="667" spans="1:2" x14ac:dyDescent="0.25">
      <c r="A667" s="1">
        <v>41911.041666666664</v>
      </c>
      <c r="B667">
        <v>98.661299900000003</v>
      </c>
    </row>
    <row r="668" spans="1:2" x14ac:dyDescent="0.25">
      <c r="A668" s="1">
        <v>41911.083333333336</v>
      </c>
      <c r="B668">
        <v>93.114412920000007</v>
      </c>
    </row>
    <row r="669" spans="1:2" x14ac:dyDescent="0.25">
      <c r="A669" s="1">
        <v>41911.125</v>
      </c>
      <c r="B669">
        <v>99.530671670000004</v>
      </c>
    </row>
    <row r="670" spans="1:2" x14ac:dyDescent="0.25">
      <c r="A670" s="1">
        <v>41911.166666666664</v>
      </c>
      <c r="B670">
        <v>112.97086710000001</v>
      </c>
    </row>
    <row r="671" spans="1:2" x14ac:dyDescent="0.25">
      <c r="A671" s="1">
        <v>41911.208333333336</v>
      </c>
      <c r="B671">
        <v>131.98553319999999</v>
      </c>
    </row>
    <row r="672" spans="1:2" x14ac:dyDescent="0.25">
      <c r="A672" s="1">
        <v>41911.25</v>
      </c>
      <c r="B672">
        <v>164.52627029999999</v>
      </c>
    </row>
    <row r="673" spans="1:2" x14ac:dyDescent="0.25">
      <c r="A673" s="1">
        <v>41911.291666666664</v>
      </c>
      <c r="B673">
        <v>186.95126540000001</v>
      </c>
    </row>
    <row r="674" spans="1:2" x14ac:dyDescent="0.25">
      <c r="A674" s="1">
        <v>41911.333333333336</v>
      </c>
      <c r="B674">
        <v>200.31420309999999</v>
      </c>
    </row>
    <row r="675" spans="1:2" x14ac:dyDescent="0.25">
      <c r="A675" s="1">
        <v>41911.375</v>
      </c>
      <c r="B675">
        <v>84.757944570000006</v>
      </c>
    </row>
    <row r="676" spans="1:2" x14ac:dyDescent="0.25">
      <c r="A676" s="1">
        <v>41911.416666666664</v>
      </c>
      <c r="B676">
        <v>146.38143489999999</v>
      </c>
    </row>
    <row r="677" spans="1:2" x14ac:dyDescent="0.25">
      <c r="A677" s="1">
        <v>41911.458333333336</v>
      </c>
      <c r="B677">
        <v>214.27839639999999</v>
      </c>
    </row>
    <row r="678" spans="1:2" x14ac:dyDescent="0.25">
      <c r="A678" s="1">
        <v>41911.5</v>
      </c>
      <c r="B678">
        <v>310.40180459999999</v>
      </c>
    </row>
    <row r="679" spans="1:2" x14ac:dyDescent="0.25">
      <c r="A679" s="1">
        <v>41911.541666666664</v>
      </c>
      <c r="B679">
        <v>234.97076379999999</v>
      </c>
    </row>
    <row r="680" spans="1:2" x14ac:dyDescent="0.25">
      <c r="A680" s="1">
        <v>41911.583333333336</v>
      </c>
      <c r="B680">
        <v>184.36836880000001</v>
      </c>
    </row>
    <row r="681" spans="1:2" x14ac:dyDescent="0.25">
      <c r="A681" s="1">
        <v>41911.625</v>
      </c>
      <c r="B681">
        <v>163.6743922</v>
      </c>
    </row>
    <row r="682" spans="1:2" x14ac:dyDescent="0.25">
      <c r="A682" s="1">
        <v>41911.666666666664</v>
      </c>
      <c r="B682">
        <v>155.22392489999999</v>
      </c>
    </row>
    <row r="683" spans="1:2" x14ac:dyDescent="0.25">
      <c r="A683" s="1">
        <v>41911.708333333336</v>
      </c>
      <c r="B683">
        <v>151.97354730000001</v>
      </c>
    </row>
    <row r="684" spans="1:2" x14ac:dyDescent="0.25">
      <c r="A684" s="1">
        <v>41911.75</v>
      </c>
      <c r="B684">
        <v>151.65509890000001</v>
      </c>
    </row>
    <row r="685" spans="1:2" x14ac:dyDescent="0.25">
      <c r="A685" s="1">
        <v>41911.791666666664</v>
      </c>
      <c r="B685">
        <v>152.09875969999999</v>
      </c>
    </row>
    <row r="686" spans="1:2" x14ac:dyDescent="0.25">
      <c r="A686" s="1">
        <v>41911.833333333336</v>
      </c>
      <c r="B686">
        <v>156.1165302</v>
      </c>
    </row>
    <row r="687" spans="1:2" x14ac:dyDescent="0.25">
      <c r="A687" s="1">
        <v>41911.875</v>
      </c>
      <c r="B687">
        <v>160.0157371</v>
      </c>
    </row>
    <row r="688" spans="1:2" x14ac:dyDescent="0.25">
      <c r="A688" s="1">
        <v>41911.916666666664</v>
      </c>
      <c r="B688">
        <v>154.05807060000001</v>
      </c>
    </row>
    <row r="689" spans="1:2" x14ac:dyDescent="0.25">
      <c r="A689" s="1">
        <v>41911.958333333336</v>
      </c>
      <c r="B689">
        <v>146.38563389999999</v>
      </c>
    </row>
    <row r="690" spans="1:2" x14ac:dyDescent="0.25">
      <c r="A690" s="1">
        <v>41912</v>
      </c>
      <c r="B690">
        <v>128.1059353</v>
      </c>
    </row>
    <row r="691" spans="1:2" x14ac:dyDescent="0.25">
      <c r="A691" s="1">
        <v>41912.041666666664</v>
      </c>
      <c r="B691">
        <v>111.7276037</v>
      </c>
    </row>
    <row r="692" spans="1:2" x14ac:dyDescent="0.25">
      <c r="A692" s="1">
        <v>41912.083333333336</v>
      </c>
      <c r="B692">
        <v>112.28135930000001</v>
      </c>
    </row>
    <row r="693" spans="1:2" x14ac:dyDescent="0.25">
      <c r="A693" s="1">
        <v>41912.125</v>
      </c>
      <c r="B693">
        <v>114.9345265</v>
      </c>
    </row>
    <row r="694" spans="1:2" x14ac:dyDescent="0.25">
      <c r="A694" s="1">
        <v>41912.166666666664</v>
      </c>
      <c r="B694">
        <v>123.825087</v>
      </c>
    </row>
    <row r="695" spans="1:2" x14ac:dyDescent="0.25">
      <c r="A695" s="1">
        <v>41912.208333333336</v>
      </c>
      <c r="B695">
        <v>132.8368662</v>
      </c>
    </row>
    <row r="696" spans="1:2" x14ac:dyDescent="0.25">
      <c r="A696" s="1">
        <v>41912.25</v>
      </c>
      <c r="B696">
        <v>162.97293730000001</v>
      </c>
    </row>
    <row r="697" spans="1:2" x14ac:dyDescent="0.25">
      <c r="A697" s="1">
        <v>41912.291666666664</v>
      </c>
      <c r="B697">
        <v>180.62883790000001</v>
      </c>
    </row>
    <row r="698" spans="1:2" x14ac:dyDescent="0.25">
      <c r="A698" s="1">
        <v>41912.333333333336</v>
      </c>
      <c r="B698">
        <v>142.76845159999999</v>
      </c>
    </row>
    <row r="699" spans="1:2" x14ac:dyDescent="0.25">
      <c r="A699" s="1">
        <v>41912.375</v>
      </c>
      <c r="B699">
        <v>137.93609799999999</v>
      </c>
    </row>
    <row r="700" spans="1:2" x14ac:dyDescent="0.25">
      <c r="A700" s="1">
        <v>41912.416666666664</v>
      </c>
      <c r="B700">
        <v>240.9908413</v>
      </c>
    </row>
    <row r="701" spans="1:2" x14ac:dyDescent="0.25">
      <c r="A701" s="1">
        <v>41912.458333333336</v>
      </c>
      <c r="B701">
        <v>229.99404870000001</v>
      </c>
    </row>
    <row r="702" spans="1:2" x14ac:dyDescent="0.25">
      <c r="A702" s="1">
        <v>41912.5</v>
      </c>
      <c r="B702">
        <v>199.05951669999999</v>
      </c>
    </row>
    <row r="703" spans="1:2" x14ac:dyDescent="0.25">
      <c r="A703" s="1">
        <v>41912.541666666664</v>
      </c>
      <c r="B703">
        <v>179.26600909999999</v>
      </c>
    </row>
    <row r="704" spans="1:2" x14ac:dyDescent="0.25">
      <c r="A704" s="1">
        <v>41912.583333333336</v>
      </c>
      <c r="B704">
        <v>168.96239600000001</v>
      </c>
    </row>
    <row r="705" spans="1:2" x14ac:dyDescent="0.25">
      <c r="A705" s="1">
        <v>41912.625</v>
      </c>
      <c r="B705">
        <v>165.84343699999999</v>
      </c>
    </row>
    <row r="706" spans="1:2" x14ac:dyDescent="0.25">
      <c r="A706" s="1">
        <v>41912.666666666664</v>
      </c>
      <c r="B706">
        <v>158.71516840000001</v>
      </c>
    </row>
    <row r="707" spans="1:2" x14ac:dyDescent="0.25">
      <c r="A707" s="1">
        <v>41912.708333333336</v>
      </c>
      <c r="B707">
        <v>153.10781069999999</v>
      </c>
    </row>
    <row r="708" spans="1:2" x14ac:dyDescent="0.25">
      <c r="A708" s="1">
        <v>41912.75</v>
      </c>
      <c r="B708">
        <v>152.47418010000001</v>
      </c>
    </row>
    <row r="709" spans="1:2" x14ac:dyDescent="0.25">
      <c r="A709" s="1">
        <v>41912.791666666664</v>
      </c>
      <c r="B709">
        <v>149.49854389999999</v>
      </c>
    </row>
    <row r="710" spans="1:2" x14ac:dyDescent="0.25">
      <c r="A710" s="1">
        <v>41912.833333333336</v>
      </c>
      <c r="B710">
        <v>149.01671039999999</v>
      </c>
    </row>
    <row r="711" spans="1:2" x14ac:dyDescent="0.25">
      <c r="A711" s="1">
        <v>41912.875</v>
      </c>
      <c r="B711">
        <v>158.17378099999999</v>
      </c>
    </row>
    <row r="712" spans="1:2" x14ac:dyDescent="0.25">
      <c r="A712" s="1">
        <v>41912.916666666664</v>
      </c>
      <c r="B712">
        <v>156.12039730000001</v>
      </c>
    </row>
    <row r="713" spans="1:2" x14ac:dyDescent="0.25">
      <c r="A713" s="1">
        <v>41912.958333333336</v>
      </c>
      <c r="B713">
        <v>144.5509687</v>
      </c>
    </row>
    <row r="714" spans="1:2" x14ac:dyDescent="0.25">
      <c r="A714" s="1">
        <v>41913</v>
      </c>
      <c r="B714">
        <v>124.2427809</v>
      </c>
    </row>
    <row r="715" spans="1:2" x14ac:dyDescent="0.25">
      <c r="A715" s="1">
        <v>41913.041666666664</v>
      </c>
      <c r="B715">
        <v>112.4525833</v>
      </c>
    </row>
    <row r="716" spans="1:2" x14ac:dyDescent="0.25">
      <c r="A716" s="1">
        <v>41913.083333333336</v>
      </c>
      <c r="B716">
        <v>105.57843800000001</v>
      </c>
    </row>
    <row r="717" spans="1:2" x14ac:dyDescent="0.25">
      <c r="A717" s="1">
        <v>41913.125</v>
      </c>
      <c r="B717">
        <v>114.5767326</v>
      </c>
    </row>
    <row r="718" spans="1:2" x14ac:dyDescent="0.25">
      <c r="A718" s="1">
        <v>41913.166666666664</v>
      </c>
      <c r="B718">
        <v>126.3405041</v>
      </c>
    </row>
    <row r="719" spans="1:2" x14ac:dyDescent="0.25">
      <c r="A719" s="1">
        <v>41913.208333333336</v>
      </c>
      <c r="B719">
        <v>138.02895599999999</v>
      </c>
    </row>
    <row r="720" spans="1:2" x14ac:dyDescent="0.25">
      <c r="A720" s="1">
        <v>41913.25</v>
      </c>
      <c r="B720">
        <v>168.00342800000001</v>
      </c>
    </row>
    <row r="721" spans="1:2" x14ac:dyDescent="0.25">
      <c r="A721" s="1">
        <v>41913.291666666664</v>
      </c>
      <c r="B721">
        <v>193.76685739999999</v>
      </c>
    </row>
    <row r="722" spans="1:2" x14ac:dyDescent="0.25">
      <c r="A722" s="1">
        <v>41913.333333333336</v>
      </c>
      <c r="B722">
        <v>139.96887749999999</v>
      </c>
    </row>
    <row r="723" spans="1:2" x14ac:dyDescent="0.25">
      <c r="A723" s="1">
        <v>41913.375</v>
      </c>
      <c r="B723">
        <v>65.933145080000003</v>
      </c>
    </row>
    <row r="724" spans="1:2" x14ac:dyDescent="0.25">
      <c r="A724" s="1">
        <v>41913.416666666664</v>
      </c>
      <c r="B724">
        <v>272.64982040000001</v>
      </c>
    </row>
    <row r="725" spans="1:2" x14ac:dyDescent="0.25">
      <c r="A725" s="1">
        <v>41913.458333333336</v>
      </c>
      <c r="B725">
        <v>261.54516269999999</v>
      </c>
    </row>
    <row r="726" spans="1:2" x14ac:dyDescent="0.25">
      <c r="A726" s="1">
        <v>41913.5</v>
      </c>
      <c r="B726">
        <v>249.84052700000001</v>
      </c>
    </row>
    <row r="727" spans="1:2" x14ac:dyDescent="0.25">
      <c r="A727" s="1">
        <v>41913.541666666664</v>
      </c>
      <c r="B727">
        <v>203.86081960000001</v>
      </c>
    </row>
    <row r="728" spans="1:2" x14ac:dyDescent="0.25">
      <c r="A728" s="1">
        <v>41913.583333333336</v>
      </c>
      <c r="B728">
        <v>181.343593</v>
      </c>
    </row>
    <row r="729" spans="1:2" x14ac:dyDescent="0.25">
      <c r="A729" s="1">
        <v>41913.625</v>
      </c>
      <c r="B729">
        <v>163.8318093</v>
      </c>
    </row>
    <row r="730" spans="1:2" x14ac:dyDescent="0.25">
      <c r="A730" s="1">
        <v>41913.666666666664</v>
      </c>
      <c r="B730">
        <v>159.56750700000001</v>
      </c>
    </row>
    <row r="731" spans="1:2" x14ac:dyDescent="0.25">
      <c r="A731" s="1">
        <v>41913.708333333336</v>
      </c>
      <c r="B731">
        <v>154.96615969999999</v>
      </c>
    </row>
    <row r="732" spans="1:2" x14ac:dyDescent="0.25">
      <c r="A732" s="1">
        <v>41913.75</v>
      </c>
      <c r="B732">
        <v>146.58076929999999</v>
      </c>
    </row>
    <row r="733" spans="1:2" x14ac:dyDescent="0.25">
      <c r="A733" s="1">
        <v>41913.791666666664</v>
      </c>
      <c r="B733">
        <v>147.5048797</v>
      </c>
    </row>
    <row r="734" spans="1:2" x14ac:dyDescent="0.25">
      <c r="A734" s="1">
        <v>41913.833333333336</v>
      </c>
      <c r="B734">
        <v>152.81073409999999</v>
      </c>
    </row>
    <row r="735" spans="1:2" x14ac:dyDescent="0.25">
      <c r="A735" s="1">
        <v>41913.875</v>
      </c>
      <c r="B735">
        <v>156.80531379999999</v>
      </c>
    </row>
    <row r="736" spans="1:2" x14ac:dyDescent="0.25">
      <c r="A736" s="1">
        <v>41913.916666666664</v>
      </c>
      <c r="B736">
        <v>153.1828256</v>
      </c>
    </row>
    <row r="737" spans="1:2" x14ac:dyDescent="0.25">
      <c r="A737" s="1">
        <v>41913.958333333336</v>
      </c>
      <c r="B737">
        <v>134.51329989999999</v>
      </c>
    </row>
    <row r="738" spans="1:2" x14ac:dyDescent="0.25">
      <c r="A738" s="1">
        <v>41914</v>
      </c>
      <c r="B738">
        <v>121.9239117</v>
      </c>
    </row>
    <row r="739" spans="1:2" x14ac:dyDescent="0.25">
      <c r="A739" s="1">
        <v>41914.041666666664</v>
      </c>
      <c r="B739">
        <v>106.6650837</v>
      </c>
    </row>
    <row r="740" spans="1:2" x14ac:dyDescent="0.25">
      <c r="A740" s="1">
        <v>41914.083333333336</v>
      </c>
      <c r="B740">
        <v>103.3087404</v>
      </c>
    </row>
    <row r="741" spans="1:2" x14ac:dyDescent="0.25">
      <c r="A741" s="1">
        <v>41914.125</v>
      </c>
      <c r="B741">
        <v>110.0547145</v>
      </c>
    </row>
    <row r="742" spans="1:2" x14ac:dyDescent="0.25">
      <c r="A742" s="1">
        <v>41914.166666666664</v>
      </c>
      <c r="B742">
        <v>122.62280459999999</v>
      </c>
    </row>
    <row r="743" spans="1:2" x14ac:dyDescent="0.25">
      <c r="A743" s="1">
        <v>41914.208333333336</v>
      </c>
      <c r="B743">
        <v>133.709757</v>
      </c>
    </row>
    <row r="744" spans="1:2" x14ac:dyDescent="0.25">
      <c r="A744" s="1">
        <v>41914.25</v>
      </c>
      <c r="B744">
        <v>157.4476027</v>
      </c>
    </row>
    <row r="745" spans="1:2" x14ac:dyDescent="0.25">
      <c r="A745" s="1">
        <v>41914.291666666664</v>
      </c>
      <c r="B745">
        <v>184.77044570000001</v>
      </c>
    </row>
    <row r="746" spans="1:2" x14ac:dyDescent="0.25">
      <c r="A746" s="1">
        <v>41914.333333333336</v>
      </c>
      <c r="B746">
        <v>192.00992719999999</v>
      </c>
    </row>
    <row r="747" spans="1:2" x14ac:dyDescent="0.25">
      <c r="A747" s="1">
        <v>41914.375</v>
      </c>
      <c r="B747">
        <v>61.757717229999997</v>
      </c>
    </row>
    <row r="748" spans="1:2" x14ac:dyDescent="0.25">
      <c r="A748" s="1">
        <v>41914.416666666664</v>
      </c>
      <c r="B748">
        <v>195.15451970000001</v>
      </c>
    </row>
    <row r="749" spans="1:2" x14ac:dyDescent="0.25">
      <c r="A749" s="1">
        <v>41914.458333333336</v>
      </c>
      <c r="B749">
        <v>299.65677030000001</v>
      </c>
    </row>
    <row r="750" spans="1:2" x14ac:dyDescent="0.25">
      <c r="A750" s="1">
        <v>41914.5</v>
      </c>
      <c r="B750">
        <v>254.81305399999999</v>
      </c>
    </row>
    <row r="751" spans="1:2" x14ac:dyDescent="0.25">
      <c r="A751" s="1">
        <v>41914.541666666664</v>
      </c>
      <c r="B751">
        <v>200.0793238</v>
      </c>
    </row>
    <row r="752" spans="1:2" x14ac:dyDescent="0.25">
      <c r="A752" s="1">
        <v>41914.583333333336</v>
      </c>
      <c r="B752">
        <v>183.3109948</v>
      </c>
    </row>
    <row r="753" spans="1:2" x14ac:dyDescent="0.25">
      <c r="A753" s="1">
        <v>41914.625</v>
      </c>
      <c r="B753">
        <v>173.83884839999999</v>
      </c>
    </row>
    <row r="754" spans="1:2" x14ac:dyDescent="0.25">
      <c r="A754" s="1">
        <v>41914.666666666664</v>
      </c>
      <c r="B754">
        <v>162.2454735</v>
      </c>
    </row>
    <row r="755" spans="1:2" x14ac:dyDescent="0.25">
      <c r="A755" s="1">
        <v>41914.708333333336</v>
      </c>
      <c r="B755">
        <v>158.06137670000001</v>
      </c>
    </row>
    <row r="756" spans="1:2" x14ac:dyDescent="0.25">
      <c r="A756" s="1">
        <v>41914.75</v>
      </c>
      <c r="B756">
        <v>158.57047180000001</v>
      </c>
    </row>
    <row r="757" spans="1:2" x14ac:dyDescent="0.25">
      <c r="A757" s="1">
        <v>41914.791666666664</v>
      </c>
      <c r="B757">
        <v>156.74271659999999</v>
      </c>
    </row>
    <row r="758" spans="1:2" x14ac:dyDescent="0.25">
      <c r="A758" s="1">
        <v>41914.833333333336</v>
      </c>
      <c r="B758">
        <v>161.53983099999999</v>
      </c>
    </row>
    <row r="759" spans="1:2" x14ac:dyDescent="0.25">
      <c r="A759" s="1">
        <v>41914.875</v>
      </c>
      <c r="B759">
        <v>163.57860120000001</v>
      </c>
    </row>
    <row r="760" spans="1:2" x14ac:dyDescent="0.25">
      <c r="A760" s="1">
        <v>41914.916666666664</v>
      </c>
      <c r="B760">
        <v>158.02912259999999</v>
      </c>
    </row>
    <row r="761" spans="1:2" x14ac:dyDescent="0.25">
      <c r="A761" s="1">
        <v>41914.958333333336</v>
      </c>
      <c r="B761">
        <v>139.4529593</v>
      </c>
    </row>
    <row r="762" spans="1:2" x14ac:dyDescent="0.25">
      <c r="A762" s="1">
        <v>41915</v>
      </c>
      <c r="B762">
        <v>123.5804401</v>
      </c>
    </row>
    <row r="763" spans="1:2" x14ac:dyDescent="0.25">
      <c r="A763" s="1">
        <v>41915.041666666664</v>
      </c>
      <c r="B763">
        <v>107.4918435</v>
      </c>
    </row>
    <row r="764" spans="1:2" x14ac:dyDescent="0.25">
      <c r="A764" s="1">
        <v>41915.083333333336</v>
      </c>
      <c r="B764">
        <v>104.6527344</v>
      </c>
    </row>
    <row r="765" spans="1:2" x14ac:dyDescent="0.25">
      <c r="A765" s="1">
        <v>41915.125</v>
      </c>
      <c r="B765">
        <v>108.2570028</v>
      </c>
    </row>
    <row r="766" spans="1:2" x14ac:dyDescent="0.25">
      <c r="A766" s="1">
        <v>41915.166666666664</v>
      </c>
      <c r="B766">
        <v>118.0447547</v>
      </c>
    </row>
    <row r="767" spans="1:2" x14ac:dyDescent="0.25">
      <c r="A767" s="1">
        <v>41915.208333333336</v>
      </c>
      <c r="B767">
        <v>127.3205044</v>
      </c>
    </row>
    <row r="768" spans="1:2" x14ac:dyDescent="0.25">
      <c r="A768" s="1">
        <v>41915.25</v>
      </c>
      <c r="B768">
        <v>156.21548000000001</v>
      </c>
    </row>
    <row r="769" spans="1:2" x14ac:dyDescent="0.25">
      <c r="A769" s="1">
        <v>41915.291666666664</v>
      </c>
      <c r="B769">
        <v>196.7261661</v>
      </c>
    </row>
    <row r="770" spans="1:2" x14ac:dyDescent="0.25">
      <c r="A770" s="1">
        <v>41915.333333333336</v>
      </c>
      <c r="B770">
        <v>203.44200960000001</v>
      </c>
    </row>
    <row r="771" spans="1:2" x14ac:dyDescent="0.25">
      <c r="A771" s="1">
        <v>41915.375</v>
      </c>
      <c r="B771">
        <v>57.901437950000002</v>
      </c>
    </row>
    <row r="772" spans="1:2" x14ac:dyDescent="0.25">
      <c r="A772" s="1">
        <v>41915.416666666664</v>
      </c>
      <c r="B772">
        <v>183.21423229999999</v>
      </c>
    </row>
    <row r="773" spans="1:2" x14ac:dyDescent="0.25">
      <c r="A773" s="1">
        <v>41915.458333333336</v>
      </c>
      <c r="B773">
        <v>277.8062031</v>
      </c>
    </row>
    <row r="774" spans="1:2" x14ac:dyDescent="0.25">
      <c r="A774" s="1">
        <v>41915.5</v>
      </c>
      <c r="B774">
        <v>331.51085510000001</v>
      </c>
    </row>
    <row r="775" spans="1:2" x14ac:dyDescent="0.25">
      <c r="A775" s="1">
        <v>41915.541666666664</v>
      </c>
      <c r="B775">
        <v>237.25211659999999</v>
      </c>
    </row>
    <row r="776" spans="1:2" x14ac:dyDescent="0.25">
      <c r="A776" s="1">
        <v>41915.583333333336</v>
      </c>
      <c r="B776">
        <v>187.4530264</v>
      </c>
    </row>
    <row r="777" spans="1:2" x14ac:dyDescent="0.25">
      <c r="A777" s="1">
        <v>41915.625</v>
      </c>
      <c r="B777">
        <v>174.52337199999999</v>
      </c>
    </row>
    <row r="778" spans="1:2" x14ac:dyDescent="0.25">
      <c r="A778" s="1">
        <v>41915.666666666664</v>
      </c>
      <c r="B778">
        <v>162.13275200000001</v>
      </c>
    </row>
    <row r="779" spans="1:2" x14ac:dyDescent="0.25">
      <c r="A779" s="1">
        <v>41915.708333333336</v>
      </c>
      <c r="B779">
        <v>156.11369350000001</v>
      </c>
    </row>
    <row r="780" spans="1:2" x14ac:dyDescent="0.25">
      <c r="A780" s="1">
        <v>41915.75</v>
      </c>
      <c r="B780">
        <v>161.31619380000001</v>
      </c>
    </row>
    <row r="781" spans="1:2" x14ac:dyDescent="0.25">
      <c r="A781" s="1">
        <v>41915.791666666664</v>
      </c>
      <c r="B781">
        <v>160.0391687</v>
      </c>
    </row>
    <row r="782" spans="1:2" x14ac:dyDescent="0.25">
      <c r="A782" s="1">
        <v>41915.833333333336</v>
      </c>
      <c r="B782">
        <v>165.55216329999999</v>
      </c>
    </row>
    <row r="783" spans="1:2" x14ac:dyDescent="0.25">
      <c r="A783" s="1">
        <v>41915.875</v>
      </c>
      <c r="B783">
        <v>160.7716058</v>
      </c>
    </row>
    <row r="784" spans="1:2" x14ac:dyDescent="0.25">
      <c r="A784" s="1">
        <v>41915.916666666664</v>
      </c>
      <c r="B784">
        <v>155.2555289</v>
      </c>
    </row>
    <row r="785" spans="1:2" x14ac:dyDescent="0.25">
      <c r="A785" s="1">
        <v>41915.958333333336</v>
      </c>
      <c r="B785">
        <v>143.21319370000001</v>
      </c>
    </row>
    <row r="786" spans="1:2" x14ac:dyDescent="0.25">
      <c r="A786" s="1">
        <v>41916</v>
      </c>
      <c r="B786">
        <v>124.15113530000001</v>
      </c>
    </row>
    <row r="787" spans="1:2" x14ac:dyDescent="0.25">
      <c r="A787" s="1">
        <v>41916.041666666664</v>
      </c>
      <c r="B787">
        <v>111.555864</v>
      </c>
    </row>
    <row r="788" spans="1:2" x14ac:dyDescent="0.25">
      <c r="A788" s="1">
        <v>41916.083333333336</v>
      </c>
      <c r="B788">
        <v>104.5519015</v>
      </c>
    </row>
    <row r="789" spans="1:2" x14ac:dyDescent="0.25">
      <c r="A789" s="1">
        <v>41916.125</v>
      </c>
      <c r="B789">
        <v>105.6138868</v>
      </c>
    </row>
    <row r="790" spans="1:2" x14ac:dyDescent="0.25">
      <c r="A790" s="1">
        <v>41916.166666666664</v>
      </c>
      <c r="B790">
        <v>113.5610437</v>
      </c>
    </row>
    <row r="791" spans="1:2" x14ac:dyDescent="0.25">
      <c r="A791" s="1">
        <v>41916.208333333336</v>
      </c>
      <c r="B791">
        <v>120.3044204</v>
      </c>
    </row>
    <row r="792" spans="1:2" x14ac:dyDescent="0.25">
      <c r="A792" s="1">
        <v>41916.25</v>
      </c>
      <c r="B792">
        <v>130.88038370000001</v>
      </c>
    </row>
    <row r="793" spans="1:2" x14ac:dyDescent="0.25">
      <c r="A793" s="1">
        <v>41916.291666666664</v>
      </c>
      <c r="B793">
        <v>140.32813390000001</v>
      </c>
    </row>
    <row r="794" spans="1:2" x14ac:dyDescent="0.25">
      <c r="A794" s="1">
        <v>41916.333333333336</v>
      </c>
      <c r="B794">
        <v>149.1210624</v>
      </c>
    </row>
    <row r="795" spans="1:2" x14ac:dyDescent="0.25">
      <c r="A795" s="1">
        <v>41916.375</v>
      </c>
      <c r="B795">
        <v>157.5427996</v>
      </c>
    </row>
    <row r="796" spans="1:2" x14ac:dyDescent="0.25">
      <c r="A796" s="1">
        <v>41916.416666666664</v>
      </c>
      <c r="B796">
        <v>161.66431499999999</v>
      </c>
    </row>
    <row r="797" spans="1:2" x14ac:dyDescent="0.25">
      <c r="A797" s="1">
        <v>41916.458333333336</v>
      </c>
      <c r="B797">
        <v>164.9932158</v>
      </c>
    </row>
    <row r="798" spans="1:2" x14ac:dyDescent="0.25">
      <c r="A798" s="1">
        <v>41916.5</v>
      </c>
      <c r="B798">
        <v>165.0948812</v>
      </c>
    </row>
    <row r="799" spans="1:2" x14ac:dyDescent="0.25">
      <c r="A799" s="1">
        <v>41916.541666666664</v>
      </c>
      <c r="B799">
        <v>161.2057839</v>
      </c>
    </row>
    <row r="800" spans="1:2" x14ac:dyDescent="0.25">
      <c r="A800" s="1">
        <v>41916.583333333336</v>
      </c>
      <c r="B800">
        <v>154.46906899999999</v>
      </c>
    </row>
    <row r="801" spans="1:2" x14ac:dyDescent="0.25">
      <c r="A801" s="1">
        <v>41916.625</v>
      </c>
      <c r="B801">
        <v>151.63842249999999</v>
      </c>
    </row>
    <row r="802" spans="1:2" x14ac:dyDescent="0.25">
      <c r="A802" s="1">
        <v>41916.666666666664</v>
      </c>
      <c r="B802">
        <v>147.0594912</v>
      </c>
    </row>
    <row r="803" spans="1:2" x14ac:dyDescent="0.25">
      <c r="A803" s="1">
        <v>41916.708333333336</v>
      </c>
      <c r="B803">
        <v>141.88174140000001</v>
      </c>
    </row>
    <row r="804" spans="1:2" x14ac:dyDescent="0.25">
      <c r="A804" s="1">
        <v>41916.75</v>
      </c>
      <c r="B804">
        <v>139.85867590000001</v>
      </c>
    </row>
    <row r="805" spans="1:2" x14ac:dyDescent="0.25">
      <c r="A805" s="1">
        <v>41916.791666666664</v>
      </c>
      <c r="B805">
        <v>143.252633</v>
      </c>
    </row>
    <row r="806" spans="1:2" x14ac:dyDescent="0.25">
      <c r="A806" s="1">
        <v>41916.833333333336</v>
      </c>
      <c r="B806">
        <v>148.85439270000001</v>
      </c>
    </row>
    <row r="807" spans="1:2" x14ac:dyDescent="0.25">
      <c r="A807" s="1">
        <v>41916.875</v>
      </c>
      <c r="B807">
        <v>151.9134833</v>
      </c>
    </row>
    <row r="808" spans="1:2" x14ac:dyDescent="0.25">
      <c r="A808" s="1">
        <v>41916.916666666664</v>
      </c>
      <c r="B808">
        <v>151.1912073</v>
      </c>
    </row>
    <row r="809" spans="1:2" x14ac:dyDescent="0.25">
      <c r="A809" s="1">
        <v>41916.958333333336</v>
      </c>
      <c r="B809">
        <v>139.49824179999999</v>
      </c>
    </row>
    <row r="810" spans="1:2" x14ac:dyDescent="0.25">
      <c r="A810" s="1">
        <v>41917</v>
      </c>
      <c r="B810">
        <v>124.10365590000001</v>
      </c>
    </row>
    <row r="811" spans="1:2" x14ac:dyDescent="0.25">
      <c r="A811" s="1">
        <v>41917.041666666664</v>
      </c>
      <c r="B811">
        <v>106.1846604</v>
      </c>
    </row>
    <row r="812" spans="1:2" x14ac:dyDescent="0.25">
      <c r="A812" s="1">
        <v>41917.083333333336</v>
      </c>
      <c r="B812">
        <v>98.605344239999994</v>
      </c>
    </row>
    <row r="813" spans="1:2" x14ac:dyDescent="0.25">
      <c r="A813" s="1">
        <v>41917.125</v>
      </c>
      <c r="B813">
        <v>97.082244790000004</v>
      </c>
    </row>
    <row r="814" spans="1:2" x14ac:dyDescent="0.25">
      <c r="A814" s="1">
        <v>41917.166666666664</v>
      </c>
      <c r="B814">
        <v>101.2327681</v>
      </c>
    </row>
    <row r="815" spans="1:2" x14ac:dyDescent="0.25">
      <c r="A815" s="1">
        <v>41917.208333333336</v>
      </c>
      <c r="B815">
        <v>106.80233339999999</v>
      </c>
    </row>
    <row r="816" spans="1:2" x14ac:dyDescent="0.25">
      <c r="A816" s="1">
        <v>41917.25</v>
      </c>
      <c r="B816">
        <v>121.330375</v>
      </c>
    </row>
    <row r="817" spans="1:2" x14ac:dyDescent="0.25">
      <c r="A817" s="1">
        <v>41917.291666666664</v>
      </c>
      <c r="B817">
        <v>131.79150770000001</v>
      </c>
    </row>
    <row r="818" spans="1:2" x14ac:dyDescent="0.25">
      <c r="A818" s="1">
        <v>41917.333333333336</v>
      </c>
      <c r="B818">
        <v>140.08491720000001</v>
      </c>
    </row>
    <row r="819" spans="1:2" x14ac:dyDescent="0.25">
      <c r="A819" s="1">
        <v>41917.375</v>
      </c>
      <c r="B819">
        <v>144.7388129</v>
      </c>
    </row>
    <row r="820" spans="1:2" x14ac:dyDescent="0.25">
      <c r="A820" s="1">
        <v>41917.416666666664</v>
      </c>
      <c r="B820">
        <v>144.9963712</v>
      </c>
    </row>
    <row r="821" spans="1:2" x14ac:dyDescent="0.25">
      <c r="A821" s="1">
        <v>41917.458333333336</v>
      </c>
      <c r="B821">
        <v>149.9736729</v>
      </c>
    </row>
    <row r="822" spans="1:2" x14ac:dyDescent="0.25">
      <c r="A822" s="1">
        <v>41917.5</v>
      </c>
      <c r="B822">
        <v>148.53481199999999</v>
      </c>
    </row>
    <row r="823" spans="1:2" x14ac:dyDescent="0.25">
      <c r="A823" s="1">
        <v>41917.541666666664</v>
      </c>
      <c r="B823">
        <v>152.3494796</v>
      </c>
    </row>
    <row r="824" spans="1:2" x14ac:dyDescent="0.25">
      <c r="A824" s="1">
        <v>41917.583333333336</v>
      </c>
      <c r="B824">
        <v>145.99101580000001</v>
      </c>
    </row>
    <row r="825" spans="1:2" x14ac:dyDescent="0.25">
      <c r="A825" s="1">
        <v>41917.625</v>
      </c>
      <c r="B825">
        <v>139.19511460000001</v>
      </c>
    </row>
    <row r="826" spans="1:2" x14ac:dyDescent="0.25">
      <c r="A826" s="1">
        <v>41917.666666666664</v>
      </c>
      <c r="B826">
        <v>135.3096099</v>
      </c>
    </row>
    <row r="827" spans="1:2" x14ac:dyDescent="0.25">
      <c r="A827" s="1">
        <v>41917.708333333336</v>
      </c>
      <c r="B827">
        <v>134.26468840000001</v>
      </c>
    </row>
    <row r="828" spans="1:2" x14ac:dyDescent="0.25">
      <c r="A828" s="1">
        <v>41917.75</v>
      </c>
      <c r="B828">
        <v>130.76907</v>
      </c>
    </row>
    <row r="829" spans="1:2" x14ac:dyDescent="0.25">
      <c r="A829" s="1">
        <v>41917.791666666664</v>
      </c>
      <c r="B829">
        <v>132.4156213</v>
      </c>
    </row>
    <row r="830" spans="1:2" x14ac:dyDescent="0.25">
      <c r="A830" s="1">
        <v>41917.833333333336</v>
      </c>
      <c r="B830">
        <v>139.48951410000001</v>
      </c>
    </row>
    <row r="831" spans="1:2" x14ac:dyDescent="0.25">
      <c r="A831" s="1">
        <v>41917.875</v>
      </c>
      <c r="B831">
        <v>145.15478899999999</v>
      </c>
    </row>
    <row r="832" spans="1:2" x14ac:dyDescent="0.25">
      <c r="A832" s="1">
        <v>41917.916666666664</v>
      </c>
      <c r="B832">
        <v>139.2382763</v>
      </c>
    </row>
    <row r="833" spans="1:2" x14ac:dyDescent="0.25">
      <c r="A833" s="1">
        <v>41917.958333333336</v>
      </c>
      <c r="B833">
        <v>127.60958309999999</v>
      </c>
    </row>
    <row r="834" spans="1:2" x14ac:dyDescent="0.25">
      <c r="A834" s="1">
        <v>41918</v>
      </c>
      <c r="B834">
        <v>116.07190970000001</v>
      </c>
    </row>
    <row r="835" spans="1:2" x14ac:dyDescent="0.25">
      <c r="A835" s="1">
        <v>41918.041666666664</v>
      </c>
      <c r="B835">
        <v>104.2028332</v>
      </c>
    </row>
    <row r="836" spans="1:2" x14ac:dyDescent="0.25">
      <c r="A836" s="1">
        <v>41918.083333333336</v>
      </c>
      <c r="B836">
        <v>100.1612568</v>
      </c>
    </row>
    <row r="837" spans="1:2" x14ac:dyDescent="0.25">
      <c r="A837" s="1">
        <v>41918.125</v>
      </c>
      <c r="B837">
        <v>105.4837014</v>
      </c>
    </row>
    <row r="838" spans="1:2" x14ac:dyDescent="0.25">
      <c r="A838" s="1">
        <v>41918.166666666664</v>
      </c>
      <c r="B838">
        <v>120.6936595</v>
      </c>
    </row>
    <row r="839" spans="1:2" x14ac:dyDescent="0.25">
      <c r="A839" s="1">
        <v>41918.208333333336</v>
      </c>
      <c r="B839">
        <v>137.95972879999999</v>
      </c>
    </row>
    <row r="840" spans="1:2" x14ac:dyDescent="0.25">
      <c r="A840" s="1">
        <v>41918.25</v>
      </c>
      <c r="B840">
        <v>165.9998554</v>
      </c>
    </row>
    <row r="841" spans="1:2" x14ac:dyDescent="0.25">
      <c r="A841" s="1">
        <v>41918.291666666664</v>
      </c>
      <c r="B841">
        <v>196.6753444</v>
      </c>
    </row>
    <row r="842" spans="1:2" x14ac:dyDescent="0.25">
      <c r="A842" s="1">
        <v>41918.333333333336</v>
      </c>
      <c r="B842">
        <v>203.47791090000001</v>
      </c>
    </row>
    <row r="843" spans="1:2" x14ac:dyDescent="0.25">
      <c r="A843" s="1">
        <v>41918.375</v>
      </c>
      <c r="B843">
        <v>200.78482270000001</v>
      </c>
    </row>
    <row r="844" spans="1:2" x14ac:dyDescent="0.25">
      <c r="A844" s="1">
        <v>41918.416666666664</v>
      </c>
      <c r="B844">
        <v>113.3201547</v>
      </c>
    </row>
    <row r="845" spans="1:2" x14ac:dyDescent="0.25">
      <c r="A845" s="1">
        <v>41918.458333333336</v>
      </c>
      <c r="B845">
        <v>99.221185879999993</v>
      </c>
    </row>
    <row r="846" spans="1:2" x14ac:dyDescent="0.25">
      <c r="A846" s="1">
        <v>41918.5</v>
      </c>
      <c r="B846">
        <v>221.76194760000001</v>
      </c>
    </row>
    <row r="847" spans="1:2" x14ac:dyDescent="0.25">
      <c r="A847" s="1">
        <v>41918.541666666664</v>
      </c>
      <c r="B847">
        <v>310.03726330000001</v>
      </c>
    </row>
    <row r="848" spans="1:2" x14ac:dyDescent="0.25">
      <c r="A848" s="1">
        <v>41918.583333333336</v>
      </c>
      <c r="B848">
        <v>235.58266230000001</v>
      </c>
    </row>
    <row r="849" spans="1:2" x14ac:dyDescent="0.25">
      <c r="A849" s="1">
        <v>41918.625</v>
      </c>
      <c r="B849">
        <v>182.0142998</v>
      </c>
    </row>
    <row r="850" spans="1:2" x14ac:dyDescent="0.25">
      <c r="A850" s="1">
        <v>41918.666666666664</v>
      </c>
      <c r="B850">
        <v>162.1419703</v>
      </c>
    </row>
    <row r="851" spans="1:2" x14ac:dyDescent="0.25">
      <c r="A851" s="1">
        <v>41918.708333333336</v>
      </c>
      <c r="B851">
        <v>154.5249886</v>
      </c>
    </row>
    <row r="852" spans="1:2" x14ac:dyDescent="0.25">
      <c r="A852" s="1">
        <v>41918.75</v>
      </c>
      <c r="B852">
        <v>154.45876609999999</v>
      </c>
    </row>
    <row r="853" spans="1:2" x14ac:dyDescent="0.25">
      <c r="A853" s="1">
        <v>41918.791666666664</v>
      </c>
      <c r="B853">
        <v>159.9867399</v>
      </c>
    </row>
    <row r="854" spans="1:2" x14ac:dyDescent="0.25">
      <c r="A854" s="1">
        <v>41918.833333333336</v>
      </c>
      <c r="B854">
        <v>162.96017660000001</v>
      </c>
    </row>
    <row r="855" spans="1:2" x14ac:dyDescent="0.25">
      <c r="A855" s="1">
        <v>41918.875</v>
      </c>
      <c r="B855">
        <v>163.85459499999999</v>
      </c>
    </row>
    <row r="856" spans="1:2" x14ac:dyDescent="0.25">
      <c r="A856" s="1">
        <v>41918.916666666664</v>
      </c>
      <c r="B856">
        <v>150.98237090000001</v>
      </c>
    </row>
    <row r="857" spans="1:2" x14ac:dyDescent="0.25">
      <c r="A857" s="1">
        <v>41918.958333333336</v>
      </c>
      <c r="B857">
        <v>133.58789809999999</v>
      </c>
    </row>
    <row r="858" spans="1:2" x14ac:dyDescent="0.25">
      <c r="A858" s="1">
        <v>41919</v>
      </c>
      <c r="B858">
        <v>116.2471115</v>
      </c>
    </row>
    <row r="859" spans="1:2" x14ac:dyDescent="0.25">
      <c r="A859" s="1">
        <v>41919.041666666664</v>
      </c>
      <c r="B859">
        <v>102.06003870000001</v>
      </c>
    </row>
    <row r="860" spans="1:2" x14ac:dyDescent="0.25">
      <c r="A860" s="1">
        <v>41919.083333333336</v>
      </c>
      <c r="B860">
        <v>100.00838229999999</v>
      </c>
    </row>
    <row r="861" spans="1:2" x14ac:dyDescent="0.25">
      <c r="A861" s="1">
        <v>41919.125</v>
      </c>
      <c r="B861">
        <v>104.2341301</v>
      </c>
    </row>
    <row r="862" spans="1:2" x14ac:dyDescent="0.25">
      <c r="A862" s="1">
        <v>41919.166666666664</v>
      </c>
      <c r="B862">
        <v>114.6170226</v>
      </c>
    </row>
    <row r="863" spans="1:2" x14ac:dyDescent="0.25">
      <c r="A863" s="1">
        <v>41919.208333333336</v>
      </c>
      <c r="B863">
        <v>128.41032910000001</v>
      </c>
    </row>
    <row r="864" spans="1:2" x14ac:dyDescent="0.25">
      <c r="A864" s="1">
        <v>41919.25</v>
      </c>
      <c r="B864">
        <v>153.4280052</v>
      </c>
    </row>
    <row r="865" spans="1:2" x14ac:dyDescent="0.25">
      <c r="A865" s="1">
        <v>41919.291666666664</v>
      </c>
      <c r="B865">
        <v>179.14336729999999</v>
      </c>
    </row>
    <row r="866" spans="1:2" x14ac:dyDescent="0.25">
      <c r="A866" s="1">
        <v>41919.333333333336</v>
      </c>
      <c r="B866">
        <v>163.86709740000001</v>
      </c>
    </row>
    <row r="867" spans="1:2" x14ac:dyDescent="0.25">
      <c r="A867" s="1">
        <v>41919.375</v>
      </c>
      <c r="B867">
        <v>64.006812490000002</v>
      </c>
    </row>
    <row r="868" spans="1:2" x14ac:dyDescent="0.25">
      <c r="A868" s="1">
        <v>41919.416666666664</v>
      </c>
      <c r="B868">
        <v>185.14147589999999</v>
      </c>
    </row>
    <row r="869" spans="1:2" x14ac:dyDescent="0.25">
      <c r="A869" s="1">
        <v>41919.458333333336</v>
      </c>
      <c r="B869">
        <v>286.1866627</v>
      </c>
    </row>
    <row r="870" spans="1:2" x14ac:dyDescent="0.25">
      <c r="A870" s="1">
        <v>41919.5</v>
      </c>
      <c r="B870">
        <v>241.64038160000001</v>
      </c>
    </row>
    <row r="871" spans="1:2" x14ac:dyDescent="0.25">
      <c r="A871" s="1">
        <v>41919.541666666664</v>
      </c>
      <c r="B871">
        <v>181.2138989</v>
      </c>
    </row>
    <row r="872" spans="1:2" x14ac:dyDescent="0.25">
      <c r="A872" s="1">
        <v>41919.583333333336</v>
      </c>
      <c r="B872">
        <v>167.17747979999999</v>
      </c>
    </row>
    <row r="873" spans="1:2" x14ac:dyDescent="0.25">
      <c r="A873" s="1">
        <v>41919.625</v>
      </c>
      <c r="B873">
        <v>164.04677889999999</v>
      </c>
    </row>
    <row r="874" spans="1:2" x14ac:dyDescent="0.25">
      <c r="A874" s="1">
        <v>41919.666666666664</v>
      </c>
      <c r="B874">
        <v>159.5832288</v>
      </c>
    </row>
    <row r="875" spans="1:2" x14ac:dyDescent="0.25">
      <c r="A875" s="1">
        <v>41919.708333333336</v>
      </c>
      <c r="B875">
        <v>152.28619620000001</v>
      </c>
    </row>
    <row r="876" spans="1:2" x14ac:dyDescent="0.25">
      <c r="A876" s="1">
        <v>41919.75</v>
      </c>
      <c r="B876">
        <v>150.5964506</v>
      </c>
    </row>
    <row r="877" spans="1:2" x14ac:dyDescent="0.25">
      <c r="A877" s="1">
        <v>41919.791666666664</v>
      </c>
      <c r="B877">
        <v>150.47053790000001</v>
      </c>
    </row>
    <row r="878" spans="1:2" x14ac:dyDescent="0.25">
      <c r="A878" s="1">
        <v>41919.833333333336</v>
      </c>
      <c r="B878">
        <v>153.4263196</v>
      </c>
    </row>
    <row r="879" spans="1:2" x14ac:dyDescent="0.25">
      <c r="A879" s="1">
        <v>41919.875</v>
      </c>
      <c r="B879">
        <v>151.5664597</v>
      </c>
    </row>
    <row r="880" spans="1:2" x14ac:dyDescent="0.25">
      <c r="A880" s="1">
        <v>41919.916666666664</v>
      </c>
      <c r="B880">
        <v>145.0793535</v>
      </c>
    </row>
    <row r="881" spans="1:2" x14ac:dyDescent="0.25">
      <c r="A881" s="1">
        <v>41919.958333333336</v>
      </c>
      <c r="B881">
        <v>126.8407299</v>
      </c>
    </row>
    <row r="882" spans="1:2" x14ac:dyDescent="0.25">
      <c r="A882" s="1">
        <v>41920</v>
      </c>
      <c r="B882">
        <v>107.48193670000001</v>
      </c>
    </row>
    <row r="883" spans="1:2" x14ac:dyDescent="0.25">
      <c r="A883" s="1">
        <v>41920.041666666664</v>
      </c>
      <c r="B883">
        <v>98.499656110000004</v>
      </c>
    </row>
    <row r="884" spans="1:2" x14ac:dyDescent="0.25">
      <c r="A884" s="1">
        <v>41920.083333333336</v>
      </c>
      <c r="B884">
        <v>94.235619970000002</v>
      </c>
    </row>
    <row r="885" spans="1:2" x14ac:dyDescent="0.25">
      <c r="A885" s="1">
        <v>41920.125</v>
      </c>
      <c r="B885">
        <v>100.2903235</v>
      </c>
    </row>
    <row r="886" spans="1:2" x14ac:dyDescent="0.25">
      <c r="A886" s="1">
        <v>41920.166666666664</v>
      </c>
      <c r="B886">
        <v>111.182873</v>
      </c>
    </row>
    <row r="887" spans="1:2" x14ac:dyDescent="0.25">
      <c r="A887" s="1">
        <v>41920.208333333336</v>
      </c>
      <c r="B887">
        <v>126.0316979</v>
      </c>
    </row>
    <row r="888" spans="1:2" x14ac:dyDescent="0.25">
      <c r="A888" s="1">
        <v>41920.25</v>
      </c>
      <c r="B888">
        <v>150.1364384</v>
      </c>
    </row>
    <row r="889" spans="1:2" x14ac:dyDescent="0.25">
      <c r="A889" s="1">
        <v>41920.291666666664</v>
      </c>
      <c r="B889">
        <v>181.1813386</v>
      </c>
    </row>
    <row r="890" spans="1:2" x14ac:dyDescent="0.25">
      <c r="A890" s="1">
        <v>41920.333333333336</v>
      </c>
      <c r="B890">
        <v>199.6660262</v>
      </c>
    </row>
    <row r="891" spans="1:2" x14ac:dyDescent="0.25">
      <c r="A891" s="1">
        <v>41920.375</v>
      </c>
      <c r="B891">
        <v>152.00309669999999</v>
      </c>
    </row>
    <row r="892" spans="1:2" x14ac:dyDescent="0.25">
      <c r="A892" s="1">
        <v>41920.416666666664</v>
      </c>
      <c r="B892">
        <v>225.84795819999999</v>
      </c>
    </row>
    <row r="893" spans="1:2" x14ac:dyDescent="0.25">
      <c r="A893" s="1">
        <v>41920.458333333336</v>
      </c>
      <c r="B893">
        <v>231.29508190000001</v>
      </c>
    </row>
    <row r="894" spans="1:2" x14ac:dyDescent="0.25">
      <c r="A894" s="1">
        <v>41920.5</v>
      </c>
      <c r="B894">
        <v>205.84736369999999</v>
      </c>
    </row>
    <row r="895" spans="1:2" x14ac:dyDescent="0.25">
      <c r="A895" s="1">
        <v>41920.541666666664</v>
      </c>
      <c r="B895">
        <v>179.73240559999999</v>
      </c>
    </row>
    <row r="896" spans="1:2" x14ac:dyDescent="0.25">
      <c r="A896" s="1">
        <v>41920.583333333336</v>
      </c>
      <c r="B896">
        <v>172.11369149999999</v>
      </c>
    </row>
    <row r="897" spans="1:2" x14ac:dyDescent="0.25">
      <c r="A897" s="1">
        <v>41920.625</v>
      </c>
      <c r="B897">
        <v>166.87028939999999</v>
      </c>
    </row>
    <row r="898" spans="1:2" x14ac:dyDescent="0.25">
      <c r="A898" s="1">
        <v>41920.666666666664</v>
      </c>
      <c r="B898">
        <v>154.71124879999999</v>
      </c>
    </row>
    <row r="899" spans="1:2" x14ac:dyDescent="0.25">
      <c r="A899" s="1">
        <v>41920.708333333336</v>
      </c>
      <c r="B899">
        <v>154.61024620000001</v>
      </c>
    </row>
    <row r="900" spans="1:2" x14ac:dyDescent="0.25">
      <c r="A900" s="1">
        <v>41920.75</v>
      </c>
      <c r="B900">
        <v>155.42006910000001</v>
      </c>
    </row>
    <row r="901" spans="1:2" x14ac:dyDescent="0.25">
      <c r="A901" s="1">
        <v>41920.791666666664</v>
      </c>
      <c r="B901">
        <v>153.2482741</v>
      </c>
    </row>
    <row r="902" spans="1:2" x14ac:dyDescent="0.25">
      <c r="A902" s="1">
        <v>41920.833333333336</v>
      </c>
      <c r="B902">
        <v>161.77167560000001</v>
      </c>
    </row>
    <row r="903" spans="1:2" x14ac:dyDescent="0.25">
      <c r="A903" s="1">
        <v>41920.875</v>
      </c>
      <c r="B903">
        <v>168.18414419999999</v>
      </c>
    </row>
    <row r="904" spans="1:2" x14ac:dyDescent="0.25">
      <c r="A904" s="1">
        <v>41920.916666666664</v>
      </c>
      <c r="B904">
        <v>158.57489559999999</v>
      </c>
    </row>
    <row r="905" spans="1:2" x14ac:dyDescent="0.25">
      <c r="A905" s="1">
        <v>41920.958333333336</v>
      </c>
      <c r="B905">
        <v>143.4749156</v>
      </c>
    </row>
    <row r="906" spans="1:2" x14ac:dyDescent="0.25">
      <c r="A906" s="1">
        <v>41921</v>
      </c>
      <c r="B906">
        <v>121.8695572</v>
      </c>
    </row>
    <row r="907" spans="1:2" x14ac:dyDescent="0.25">
      <c r="A907" s="1">
        <v>41921.041666666664</v>
      </c>
      <c r="B907">
        <v>105.3925433</v>
      </c>
    </row>
    <row r="908" spans="1:2" x14ac:dyDescent="0.25">
      <c r="A908" s="1">
        <v>41921.083333333336</v>
      </c>
      <c r="B908">
        <v>105.5294384</v>
      </c>
    </row>
    <row r="909" spans="1:2" x14ac:dyDescent="0.25">
      <c r="A909" s="1">
        <v>41921.125</v>
      </c>
      <c r="B909">
        <v>110.82282170000001</v>
      </c>
    </row>
    <row r="910" spans="1:2" x14ac:dyDescent="0.25">
      <c r="A910" s="1">
        <v>41921.166666666664</v>
      </c>
      <c r="B910">
        <v>123.2713282</v>
      </c>
    </row>
    <row r="911" spans="1:2" x14ac:dyDescent="0.25">
      <c r="A911" s="1">
        <v>41921.208333333336</v>
      </c>
      <c r="B911">
        <v>139.66417269999999</v>
      </c>
    </row>
    <row r="912" spans="1:2" x14ac:dyDescent="0.25">
      <c r="A912" s="1">
        <v>41921.25</v>
      </c>
      <c r="B912">
        <v>167.0905965</v>
      </c>
    </row>
    <row r="913" spans="1:2" x14ac:dyDescent="0.25">
      <c r="A913" s="1">
        <v>41921.291666666664</v>
      </c>
      <c r="B913">
        <v>191.12288599999999</v>
      </c>
    </row>
    <row r="914" spans="1:2" x14ac:dyDescent="0.25">
      <c r="A914" s="1">
        <v>41921.333333333336</v>
      </c>
      <c r="B914">
        <v>197.54322759999999</v>
      </c>
    </row>
    <row r="915" spans="1:2" x14ac:dyDescent="0.25">
      <c r="A915" s="1">
        <v>41921.375</v>
      </c>
      <c r="B915">
        <v>183.9389899</v>
      </c>
    </row>
    <row r="916" spans="1:2" x14ac:dyDescent="0.25">
      <c r="A916" s="1">
        <v>41921.416666666664</v>
      </c>
      <c r="B916">
        <v>202.5146206</v>
      </c>
    </row>
    <row r="917" spans="1:2" x14ac:dyDescent="0.25">
      <c r="A917" s="1">
        <v>41921.458333333336</v>
      </c>
      <c r="B917">
        <v>195.34749360000001</v>
      </c>
    </row>
    <row r="918" spans="1:2" x14ac:dyDescent="0.25">
      <c r="A918" s="1">
        <v>41921.5</v>
      </c>
      <c r="B918">
        <v>201.01731820000001</v>
      </c>
    </row>
    <row r="919" spans="1:2" x14ac:dyDescent="0.25">
      <c r="A919" s="1">
        <v>41921.541666666664</v>
      </c>
      <c r="B919">
        <v>188.6095991</v>
      </c>
    </row>
    <row r="920" spans="1:2" x14ac:dyDescent="0.25">
      <c r="A920" s="1">
        <v>41921.583333333336</v>
      </c>
      <c r="B920">
        <v>179.72534809999999</v>
      </c>
    </row>
    <row r="921" spans="1:2" x14ac:dyDescent="0.25">
      <c r="A921" s="1">
        <v>41921.625</v>
      </c>
      <c r="B921">
        <v>172.2352315</v>
      </c>
    </row>
    <row r="922" spans="1:2" x14ac:dyDescent="0.25">
      <c r="A922" s="1">
        <v>41921.666666666664</v>
      </c>
      <c r="B922">
        <v>160.63621800000001</v>
      </c>
    </row>
    <row r="923" spans="1:2" x14ac:dyDescent="0.25">
      <c r="A923" s="1">
        <v>41921.708333333336</v>
      </c>
      <c r="B923">
        <v>156.6512433</v>
      </c>
    </row>
    <row r="924" spans="1:2" x14ac:dyDescent="0.25">
      <c r="A924" s="1">
        <v>41921.75</v>
      </c>
      <c r="B924">
        <v>156.3335337</v>
      </c>
    </row>
    <row r="925" spans="1:2" x14ac:dyDescent="0.25">
      <c r="A925" s="1">
        <v>41921.791666666664</v>
      </c>
      <c r="B925">
        <v>157.01728850000001</v>
      </c>
    </row>
    <row r="926" spans="1:2" x14ac:dyDescent="0.25">
      <c r="A926" s="1">
        <v>41921.833333333336</v>
      </c>
      <c r="B926">
        <v>163.8531921</v>
      </c>
    </row>
    <row r="927" spans="1:2" x14ac:dyDescent="0.25">
      <c r="A927" s="1">
        <v>41921.875</v>
      </c>
      <c r="B927">
        <v>160.85076670000001</v>
      </c>
    </row>
    <row r="928" spans="1:2" x14ac:dyDescent="0.25">
      <c r="A928" s="1">
        <v>41921.916666666664</v>
      </c>
      <c r="B928">
        <v>151.7056111</v>
      </c>
    </row>
    <row r="929" spans="1:2" x14ac:dyDescent="0.25">
      <c r="A929" s="1">
        <v>41921.958333333336</v>
      </c>
      <c r="B929">
        <v>135.0070552</v>
      </c>
    </row>
    <row r="930" spans="1:2" x14ac:dyDescent="0.25">
      <c r="A930" s="1">
        <v>41922</v>
      </c>
      <c r="B930">
        <v>114.824113</v>
      </c>
    </row>
    <row r="931" spans="1:2" x14ac:dyDescent="0.25">
      <c r="A931" s="1">
        <v>41922.041666666664</v>
      </c>
      <c r="B931">
        <v>101.8090857</v>
      </c>
    </row>
    <row r="932" spans="1:2" x14ac:dyDescent="0.25">
      <c r="A932" s="1">
        <v>41922.083333333336</v>
      </c>
      <c r="B932">
        <v>98.839703380000003</v>
      </c>
    </row>
    <row r="933" spans="1:2" x14ac:dyDescent="0.25">
      <c r="A933" s="1">
        <v>41922.125</v>
      </c>
      <c r="B933">
        <v>106.6095322</v>
      </c>
    </row>
    <row r="934" spans="1:2" x14ac:dyDescent="0.25">
      <c r="A934" s="1">
        <v>41922.166666666664</v>
      </c>
      <c r="B934">
        <v>119.1196422</v>
      </c>
    </row>
    <row r="935" spans="1:2" x14ac:dyDescent="0.25">
      <c r="A935" s="1">
        <v>41922.208333333336</v>
      </c>
      <c r="B935">
        <v>132.26234869999999</v>
      </c>
    </row>
    <row r="936" spans="1:2" x14ac:dyDescent="0.25">
      <c r="A936" s="1">
        <v>41922.25</v>
      </c>
      <c r="B936">
        <v>159.83266280000001</v>
      </c>
    </row>
    <row r="937" spans="1:2" x14ac:dyDescent="0.25">
      <c r="A937" s="1">
        <v>41922.291666666664</v>
      </c>
      <c r="B937">
        <v>183.29880510000001</v>
      </c>
    </row>
    <row r="938" spans="1:2" x14ac:dyDescent="0.25">
      <c r="A938" s="1">
        <v>41922.333333333336</v>
      </c>
      <c r="B938">
        <v>140.43853419999999</v>
      </c>
    </row>
    <row r="939" spans="1:2" x14ac:dyDescent="0.25">
      <c r="A939" s="1">
        <v>41922.375</v>
      </c>
      <c r="B939">
        <v>58.77840432</v>
      </c>
    </row>
    <row r="940" spans="1:2" x14ac:dyDescent="0.25">
      <c r="A940" s="1">
        <v>41922.416666666664</v>
      </c>
      <c r="B940">
        <v>188.62287839999999</v>
      </c>
    </row>
    <row r="941" spans="1:2" x14ac:dyDescent="0.25">
      <c r="A941" s="1">
        <v>41922.458333333336</v>
      </c>
      <c r="B941">
        <v>197.90036520000001</v>
      </c>
    </row>
    <row r="942" spans="1:2" x14ac:dyDescent="0.25">
      <c r="A942" s="1">
        <v>41922.5</v>
      </c>
      <c r="B942">
        <v>234.10371739999999</v>
      </c>
    </row>
    <row r="943" spans="1:2" x14ac:dyDescent="0.25">
      <c r="A943" s="1">
        <v>41922.541666666664</v>
      </c>
      <c r="B943">
        <v>121.12053229999999</v>
      </c>
    </row>
    <row r="944" spans="1:2" x14ac:dyDescent="0.25">
      <c r="A944" s="1">
        <v>41922.583333333336</v>
      </c>
      <c r="B944">
        <v>168.75298280000001</v>
      </c>
    </row>
    <row r="945" spans="1:2" x14ac:dyDescent="0.25">
      <c r="A945" s="1">
        <v>41922.625</v>
      </c>
      <c r="B945">
        <v>170.75870549999999</v>
      </c>
    </row>
    <row r="946" spans="1:2" x14ac:dyDescent="0.25">
      <c r="A946" s="1">
        <v>41922.666666666664</v>
      </c>
      <c r="B946">
        <v>160.80372639999999</v>
      </c>
    </row>
    <row r="947" spans="1:2" x14ac:dyDescent="0.25">
      <c r="A947" s="1">
        <v>41922.708333333336</v>
      </c>
      <c r="B947">
        <v>153.64304759999999</v>
      </c>
    </row>
    <row r="948" spans="1:2" x14ac:dyDescent="0.25">
      <c r="A948" s="1">
        <v>41922.75</v>
      </c>
      <c r="B948">
        <v>155.7755296</v>
      </c>
    </row>
    <row r="949" spans="1:2" x14ac:dyDescent="0.25">
      <c r="A949" s="1">
        <v>41922.791666666664</v>
      </c>
      <c r="B949">
        <v>159.53773849999999</v>
      </c>
    </row>
    <row r="950" spans="1:2" x14ac:dyDescent="0.25">
      <c r="A950" s="1">
        <v>41922.833333333336</v>
      </c>
      <c r="B950">
        <v>163.39267319999999</v>
      </c>
    </row>
    <row r="951" spans="1:2" x14ac:dyDescent="0.25">
      <c r="A951" s="1">
        <v>41922.875</v>
      </c>
      <c r="B951">
        <v>158.06017019999999</v>
      </c>
    </row>
    <row r="952" spans="1:2" x14ac:dyDescent="0.25">
      <c r="A952" s="1">
        <v>41922.916666666664</v>
      </c>
      <c r="B952">
        <v>154.6311676</v>
      </c>
    </row>
    <row r="953" spans="1:2" x14ac:dyDescent="0.25">
      <c r="A953" s="1">
        <v>41922.958333333336</v>
      </c>
      <c r="B953">
        <v>142.5196675</v>
      </c>
    </row>
    <row r="954" spans="1:2" x14ac:dyDescent="0.25">
      <c r="A954" s="1">
        <v>41923</v>
      </c>
      <c r="B954">
        <v>127.69984410000001</v>
      </c>
    </row>
    <row r="955" spans="1:2" x14ac:dyDescent="0.25">
      <c r="A955" s="1">
        <v>41923.041666666664</v>
      </c>
      <c r="B955">
        <v>108.6884493</v>
      </c>
    </row>
    <row r="956" spans="1:2" x14ac:dyDescent="0.25">
      <c r="A956" s="1">
        <v>41923.083333333336</v>
      </c>
      <c r="B956">
        <v>101.79352350000001</v>
      </c>
    </row>
    <row r="957" spans="1:2" x14ac:dyDescent="0.25">
      <c r="A957" s="1">
        <v>41923.125</v>
      </c>
      <c r="B957">
        <v>101.3992109</v>
      </c>
    </row>
    <row r="958" spans="1:2" x14ac:dyDescent="0.25">
      <c r="A958" s="1">
        <v>41923.166666666664</v>
      </c>
      <c r="B958">
        <v>106.9687496</v>
      </c>
    </row>
    <row r="959" spans="1:2" x14ac:dyDescent="0.25">
      <c r="A959" s="1">
        <v>41923.208333333336</v>
      </c>
      <c r="B959">
        <v>119.5259212</v>
      </c>
    </row>
    <row r="960" spans="1:2" x14ac:dyDescent="0.25">
      <c r="A960" s="1">
        <v>41923.25</v>
      </c>
      <c r="B960">
        <v>125.8032276</v>
      </c>
    </row>
    <row r="961" spans="1:2" x14ac:dyDescent="0.25">
      <c r="A961" s="1">
        <v>41923.291666666664</v>
      </c>
      <c r="B961">
        <v>143.09316219999999</v>
      </c>
    </row>
    <row r="962" spans="1:2" x14ac:dyDescent="0.25">
      <c r="A962" s="1">
        <v>41923.333333333336</v>
      </c>
      <c r="B962">
        <v>155.89376429999999</v>
      </c>
    </row>
    <row r="963" spans="1:2" x14ac:dyDescent="0.25">
      <c r="A963" s="1">
        <v>41923.375</v>
      </c>
      <c r="B963">
        <v>158.93117950000001</v>
      </c>
    </row>
    <row r="964" spans="1:2" x14ac:dyDescent="0.25">
      <c r="A964" s="1">
        <v>41923.416666666664</v>
      </c>
      <c r="B964">
        <v>158.14710199999999</v>
      </c>
    </row>
    <row r="965" spans="1:2" x14ac:dyDescent="0.25">
      <c r="A965" s="1">
        <v>41923.458333333336</v>
      </c>
      <c r="B965">
        <v>159.51128460000001</v>
      </c>
    </row>
    <row r="966" spans="1:2" x14ac:dyDescent="0.25">
      <c r="A966" s="1">
        <v>41923.5</v>
      </c>
      <c r="B966">
        <v>162.96360369999999</v>
      </c>
    </row>
    <row r="967" spans="1:2" x14ac:dyDescent="0.25">
      <c r="A967" s="1">
        <v>41923.541666666664</v>
      </c>
      <c r="B967">
        <v>157.36982750000001</v>
      </c>
    </row>
    <row r="968" spans="1:2" x14ac:dyDescent="0.25">
      <c r="A968" s="1">
        <v>41923.583333333336</v>
      </c>
      <c r="B968">
        <v>149.7143317</v>
      </c>
    </row>
    <row r="969" spans="1:2" x14ac:dyDescent="0.25">
      <c r="A969" s="1">
        <v>41923.625</v>
      </c>
      <c r="B969">
        <v>143.75653109999999</v>
      </c>
    </row>
    <row r="970" spans="1:2" x14ac:dyDescent="0.25">
      <c r="A970" s="1">
        <v>41923.666666666664</v>
      </c>
      <c r="B970">
        <v>135.54934879999999</v>
      </c>
    </row>
    <row r="971" spans="1:2" x14ac:dyDescent="0.25">
      <c r="A971" s="1">
        <v>41923.708333333336</v>
      </c>
      <c r="B971">
        <v>131.91354530000001</v>
      </c>
    </row>
    <row r="972" spans="1:2" x14ac:dyDescent="0.25">
      <c r="A972" s="1">
        <v>41923.75</v>
      </c>
      <c r="B972">
        <v>128.64056410000001</v>
      </c>
    </row>
    <row r="973" spans="1:2" x14ac:dyDescent="0.25">
      <c r="A973" s="1">
        <v>41923.791666666664</v>
      </c>
      <c r="B973">
        <v>134.4992536</v>
      </c>
    </row>
    <row r="974" spans="1:2" x14ac:dyDescent="0.25">
      <c r="A974" s="1">
        <v>41923.833333333336</v>
      </c>
      <c r="B974">
        <v>138.4970903</v>
      </c>
    </row>
    <row r="975" spans="1:2" x14ac:dyDescent="0.25">
      <c r="A975" s="1">
        <v>41923.875</v>
      </c>
      <c r="B975">
        <v>143.4760752</v>
      </c>
    </row>
    <row r="976" spans="1:2" x14ac:dyDescent="0.25">
      <c r="A976" s="1">
        <v>41923.916666666664</v>
      </c>
      <c r="B976">
        <v>140.45854019999999</v>
      </c>
    </row>
    <row r="977" spans="1:2" x14ac:dyDescent="0.25">
      <c r="A977" s="1">
        <v>41923.958333333336</v>
      </c>
      <c r="B977">
        <v>127.37406850000001</v>
      </c>
    </row>
    <row r="978" spans="1:2" x14ac:dyDescent="0.25">
      <c r="A978" s="1">
        <v>41924</v>
      </c>
      <c r="B978">
        <v>110.51644349999999</v>
      </c>
    </row>
    <row r="979" spans="1:2" x14ac:dyDescent="0.25">
      <c r="A979" s="1">
        <v>41924.041666666664</v>
      </c>
      <c r="B979">
        <v>97.706017410000001</v>
      </c>
    </row>
    <row r="980" spans="1:2" x14ac:dyDescent="0.25">
      <c r="A980" s="1">
        <v>41924.083333333336</v>
      </c>
      <c r="B980">
        <v>93.466584979999993</v>
      </c>
    </row>
    <row r="981" spans="1:2" x14ac:dyDescent="0.25">
      <c r="A981" s="1">
        <v>41924.125</v>
      </c>
      <c r="B981">
        <v>90.996749100000002</v>
      </c>
    </row>
    <row r="982" spans="1:2" x14ac:dyDescent="0.25">
      <c r="A982" s="1">
        <v>41924.166666666664</v>
      </c>
      <c r="B982">
        <v>91.448579359999997</v>
      </c>
    </row>
    <row r="983" spans="1:2" x14ac:dyDescent="0.25">
      <c r="A983" s="1">
        <v>41924.208333333336</v>
      </c>
      <c r="B983">
        <v>94.696449259999994</v>
      </c>
    </row>
    <row r="984" spans="1:2" x14ac:dyDescent="0.25">
      <c r="A984" s="1">
        <v>41924.25</v>
      </c>
      <c r="B984">
        <v>100.1560061</v>
      </c>
    </row>
    <row r="985" spans="1:2" x14ac:dyDescent="0.25">
      <c r="A985" s="1">
        <v>41924.291666666664</v>
      </c>
      <c r="B985">
        <v>118.42926629999999</v>
      </c>
    </row>
    <row r="986" spans="1:2" x14ac:dyDescent="0.25">
      <c r="A986" s="1">
        <v>41924.333333333336</v>
      </c>
      <c r="B986">
        <v>129.4482864</v>
      </c>
    </row>
    <row r="987" spans="1:2" x14ac:dyDescent="0.25">
      <c r="A987" s="1">
        <v>41924.375</v>
      </c>
      <c r="B987">
        <v>134.43483040000001</v>
      </c>
    </row>
    <row r="988" spans="1:2" x14ac:dyDescent="0.25">
      <c r="A988" s="1">
        <v>41924.416666666664</v>
      </c>
      <c r="B988">
        <v>137.1014682</v>
      </c>
    </row>
    <row r="989" spans="1:2" x14ac:dyDescent="0.25">
      <c r="A989" s="1">
        <v>41924.458333333336</v>
      </c>
      <c r="B989">
        <v>135.1788411</v>
      </c>
    </row>
    <row r="990" spans="1:2" x14ac:dyDescent="0.25">
      <c r="A990" s="1">
        <v>41924.5</v>
      </c>
      <c r="B990">
        <v>135.59942390000001</v>
      </c>
    </row>
    <row r="991" spans="1:2" x14ac:dyDescent="0.25">
      <c r="A991" s="1">
        <v>41924.541666666664</v>
      </c>
      <c r="B991">
        <v>136.32702570000001</v>
      </c>
    </row>
    <row r="992" spans="1:2" x14ac:dyDescent="0.25">
      <c r="A992" s="1">
        <v>41924.583333333336</v>
      </c>
      <c r="B992">
        <v>140.9315776</v>
      </c>
    </row>
    <row r="993" spans="1:2" x14ac:dyDescent="0.25">
      <c r="A993" s="1">
        <v>41924.625</v>
      </c>
      <c r="B993">
        <v>133.76180790000001</v>
      </c>
    </row>
    <row r="994" spans="1:2" x14ac:dyDescent="0.25">
      <c r="A994" s="1">
        <v>41924.666666666664</v>
      </c>
      <c r="B994">
        <v>126.8570071</v>
      </c>
    </row>
    <row r="995" spans="1:2" x14ac:dyDescent="0.25">
      <c r="A995" s="1">
        <v>41924.708333333336</v>
      </c>
      <c r="B995">
        <v>119.9801381</v>
      </c>
    </row>
    <row r="996" spans="1:2" x14ac:dyDescent="0.25">
      <c r="A996" s="1">
        <v>41924.75</v>
      </c>
      <c r="B996">
        <v>117.9992335</v>
      </c>
    </row>
    <row r="997" spans="1:2" x14ac:dyDescent="0.25">
      <c r="A997" s="1">
        <v>41924.791666666664</v>
      </c>
      <c r="B997">
        <v>111.1631558</v>
      </c>
    </row>
    <row r="998" spans="1:2" x14ac:dyDescent="0.25">
      <c r="A998" s="1">
        <v>41924.833333333336</v>
      </c>
      <c r="B998">
        <v>115.7269697</v>
      </c>
    </row>
    <row r="999" spans="1:2" x14ac:dyDescent="0.25">
      <c r="A999" s="1">
        <v>41924.875</v>
      </c>
      <c r="B999">
        <v>121.19670069999999</v>
      </c>
    </row>
    <row r="1000" spans="1:2" x14ac:dyDescent="0.25">
      <c r="A1000" s="1">
        <v>41924.916666666664</v>
      </c>
      <c r="B1000">
        <v>116.416314</v>
      </c>
    </row>
    <row r="1001" spans="1:2" x14ac:dyDescent="0.25">
      <c r="A1001" s="1">
        <v>41924.958333333336</v>
      </c>
      <c r="B1001">
        <v>104.8829262</v>
      </c>
    </row>
    <row r="1002" spans="1:2" x14ac:dyDescent="0.25">
      <c r="A1002" s="1">
        <v>41925</v>
      </c>
      <c r="B1002">
        <v>100.9421816</v>
      </c>
    </row>
    <row r="1003" spans="1:2" x14ac:dyDescent="0.25">
      <c r="A1003" s="1">
        <v>41925.041666666664</v>
      </c>
      <c r="B1003">
        <v>95.592814849999996</v>
      </c>
    </row>
    <row r="1004" spans="1:2" x14ac:dyDescent="0.25">
      <c r="A1004" s="1">
        <v>41925.083333333336</v>
      </c>
      <c r="B1004">
        <v>93.705262959999999</v>
      </c>
    </row>
    <row r="1005" spans="1:2" x14ac:dyDescent="0.25">
      <c r="A1005" s="1">
        <v>41925.125</v>
      </c>
      <c r="B1005">
        <v>93.350759269999998</v>
      </c>
    </row>
    <row r="1006" spans="1:2" x14ac:dyDescent="0.25">
      <c r="A1006" s="1">
        <v>41925.166666666664</v>
      </c>
      <c r="B1006">
        <v>99.270864009999997</v>
      </c>
    </row>
    <row r="1007" spans="1:2" x14ac:dyDescent="0.25">
      <c r="A1007" s="1">
        <v>41925.208333333336</v>
      </c>
      <c r="B1007">
        <v>108.6259506</v>
      </c>
    </row>
    <row r="1008" spans="1:2" x14ac:dyDescent="0.25">
      <c r="A1008" s="1">
        <v>41925.25</v>
      </c>
      <c r="B1008">
        <v>155.94748519999999</v>
      </c>
    </row>
    <row r="1009" spans="1:2" x14ac:dyDescent="0.25">
      <c r="A1009" s="1">
        <v>41925.291666666664</v>
      </c>
      <c r="B1009">
        <v>179.6690313</v>
      </c>
    </row>
    <row r="1010" spans="1:2" x14ac:dyDescent="0.25">
      <c r="A1010" s="1">
        <v>41925.333333333336</v>
      </c>
      <c r="B1010">
        <v>197.18435389999999</v>
      </c>
    </row>
    <row r="1011" spans="1:2" x14ac:dyDescent="0.25">
      <c r="A1011" s="1">
        <v>41925.375</v>
      </c>
      <c r="B1011">
        <v>252.53190530000001</v>
      </c>
    </row>
    <row r="1012" spans="1:2" x14ac:dyDescent="0.25">
      <c r="A1012" s="1">
        <v>41925.416666666664</v>
      </c>
      <c r="B1012">
        <v>206.72621599999999</v>
      </c>
    </row>
    <row r="1013" spans="1:2" x14ac:dyDescent="0.25">
      <c r="A1013" s="1">
        <v>41925.458333333336</v>
      </c>
      <c r="B1013">
        <v>211.62013440000001</v>
      </c>
    </row>
    <row r="1014" spans="1:2" x14ac:dyDescent="0.25">
      <c r="A1014" s="1">
        <v>41925.5</v>
      </c>
      <c r="B1014">
        <v>238.50239690000001</v>
      </c>
    </row>
    <row r="1015" spans="1:2" x14ac:dyDescent="0.25">
      <c r="A1015" s="1">
        <v>41925.541666666664</v>
      </c>
      <c r="B1015">
        <v>203.89221979999999</v>
      </c>
    </row>
    <row r="1016" spans="1:2" x14ac:dyDescent="0.25">
      <c r="A1016" s="1">
        <v>41925.583333333336</v>
      </c>
      <c r="B1016">
        <v>170.95211649999999</v>
      </c>
    </row>
    <row r="1017" spans="1:2" x14ac:dyDescent="0.25">
      <c r="A1017" s="1">
        <v>41925.625</v>
      </c>
      <c r="B1017">
        <v>158.43307920000001</v>
      </c>
    </row>
    <row r="1018" spans="1:2" x14ac:dyDescent="0.25">
      <c r="A1018" s="1">
        <v>41925.666666666664</v>
      </c>
      <c r="B1018">
        <v>152.19677730000001</v>
      </c>
    </row>
    <row r="1019" spans="1:2" x14ac:dyDescent="0.25">
      <c r="A1019" s="1">
        <v>41925.708333333336</v>
      </c>
      <c r="B1019">
        <v>149.40973260000001</v>
      </c>
    </row>
    <row r="1020" spans="1:2" x14ac:dyDescent="0.25">
      <c r="A1020" s="1">
        <v>41925.75</v>
      </c>
      <c r="B1020">
        <v>143.27697989999999</v>
      </c>
    </row>
    <row r="1021" spans="1:2" x14ac:dyDescent="0.25">
      <c r="A1021" s="1">
        <v>41925.791666666664</v>
      </c>
      <c r="B1021">
        <v>144.6767116</v>
      </c>
    </row>
    <row r="1022" spans="1:2" x14ac:dyDescent="0.25">
      <c r="A1022" s="1">
        <v>41925.833333333336</v>
      </c>
      <c r="B1022">
        <v>152.2949548</v>
      </c>
    </row>
    <row r="1023" spans="1:2" x14ac:dyDescent="0.25">
      <c r="A1023" s="1">
        <v>41925.875</v>
      </c>
      <c r="B1023">
        <v>150.35149670000001</v>
      </c>
    </row>
    <row r="1024" spans="1:2" x14ac:dyDescent="0.25">
      <c r="A1024" s="1">
        <v>41925.916666666664</v>
      </c>
      <c r="B1024">
        <v>139.1415576</v>
      </c>
    </row>
    <row r="1025" spans="1:2" x14ac:dyDescent="0.25">
      <c r="A1025" s="1">
        <v>41925.958333333336</v>
      </c>
      <c r="B1025">
        <v>127.1013548</v>
      </c>
    </row>
    <row r="1026" spans="1:2" x14ac:dyDescent="0.25">
      <c r="A1026" s="1">
        <v>41926</v>
      </c>
      <c r="B1026">
        <v>111.2323145</v>
      </c>
    </row>
    <row r="1027" spans="1:2" x14ac:dyDescent="0.25">
      <c r="A1027" s="1">
        <v>41926.041666666664</v>
      </c>
      <c r="B1027">
        <v>100.12233569999999</v>
      </c>
    </row>
    <row r="1028" spans="1:2" x14ac:dyDescent="0.25">
      <c r="A1028" s="1">
        <v>41926.083333333336</v>
      </c>
      <c r="B1028">
        <v>96.497667430000007</v>
      </c>
    </row>
    <row r="1029" spans="1:2" x14ac:dyDescent="0.25">
      <c r="A1029" s="1">
        <v>41926.125</v>
      </c>
      <c r="B1029">
        <v>103.9508477</v>
      </c>
    </row>
    <row r="1030" spans="1:2" x14ac:dyDescent="0.25">
      <c r="A1030" s="1">
        <v>41926.166666666664</v>
      </c>
      <c r="B1030">
        <v>118.39997099999999</v>
      </c>
    </row>
    <row r="1031" spans="1:2" x14ac:dyDescent="0.25">
      <c r="A1031" s="1">
        <v>41926.208333333336</v>
      </c>
      <c r="B1031">
        <v>133.79192</v>
      </c>
    </row>
    <row r="1032" spans="1:2" x14ac:dyDescent="0.25">
      <c r="A1032" s="1">
        <v>41926.25</v>
      </c>
      <c r="B1032">
        <v>165.87578379999999</v>
      </c>
    </row>
    <row r="1033" spans="1:2" x14ac:dyDescent="0.25">
      <c r="A1033" s="1">
        <v>41926.291666666664</v>
      </c>
      <c r="B1033">
        <v>191.6267417</v>
      </c>
    </row>
    <row r="1034" spans="1:2" x14ac:dyDescent="0.25">
      <c r="A1034" s="1">
        <v>41926.333333333336</v>
      </c>
      <c r="B1034">
        <v>140.76303300000001</v>
      </c>
    </row>
    <row r="1035" spans="1:2" x14ac:dyDescent="0.25">
      <c r="A1035" s="1">
        <v>41926.375</v>
      </c>
      <c r="B1035">
        <v>172.05697660000001</v>
      </c>
    </row>
    <row r="1036" spans="1:2" x14ac:dyDescent="0.25">
      <c r="A1036" s="1">
        <v>41926.416666666664</v>
      </c>
      <c r="B1036">
        <v>257.73464519999999</v>
      </c>
    </row>
    <row r="1037" spans="1:2" x14ac:dyDescent="0.25">
      <c r="A1037" s="1">
        <v>41926.458333333336</v>
      </c>
      <c r="B1037">
        <v>250.8077419</v>
      </c>
    </row>
    <row r="1038" spans="1:2" x14ac:dyDescent="0.25">
      <c r="A1038" s="1">
        <v>41926.5</v>
      </c>
      <c r="B1038">
        <v>216.74803779999999</v>
      </c>
    </row>
    <row r="1039" spans="1:2" x14ac:dyDescent="0.25">
      <c r="A1039" s="1">
        <v>41926.541666666664</v>
      </c>
      <c r="B1039">
        <v>190.04025680000001</v>
      </c>
    </row>
    <row r="1040" spans="1:2" x14ac:dyDescent="0.25">
      <c r="A1040" s="1">
        <v>41926.583333333336</v>
      </c>
      <c r="B1040">
        <v>177.2588729</v>
      </c>
    </row>
    <row r="1041" spans="1:2" x14ac:dyDescent="0.25">
      <c r="A1041" s="1">
        <v>41926.625</v>
      </c>
      <c r="B1041">
        <v>170.4415884</v>
      </c>
    </row>
    <row r="1042" spans="1:2" x14ac:dyDescent="0.25">
      <c r="A1042" s="1">
        <v>41926.666666666664</v>
      </c>
      <c r="B1042">
        <v>161.68615510000001</v>
      </c>
    </row>
    <row r="1043" spans="1:2" x14ac:dyDescent="0.25">
      <c r="A1043" s="1">
        <v>41926.708333333336</v>
      </c>
      <c r="B1043">
        <v>157.88712200000001</v>
      </c>
    </row>
    <row r="1044" spans="1:2" x14ac:dyDescent="0.25">
      <c r="A1044" s="1">
        <v>41926.75</v>
      </c>
      <c r="B1044">
        <v>153.99263830000001</v>
      </c>
    </row>
    <row r="1045" spans="1:2" x14ac:dyDescent="0.25">
      <c r="A1045" s="1">
        <v>41926.791666666664</v>
      </c>
      <c r="B1045">
        <v>155.35726109999999</v>
      </c>
    </row>
    <row r="1046" spans="1:2" x14ac:dyDescent="0.25">
      <c r="A1046" s="1">
        <v>41926.833333333336</v>
      </c>
      <c r="B1046">
        <v>159.2114589</v>
      </c>
    </row>
    <row r="1047" spans="1:2" x14ac:dyDescent="0.25">
      <c r="A1047" s="1">
        <v>41926.875</v>
      </c>
      <c r="B1047">
        <v>160.8820676</v>
      </c>
    </row>
    <row r="1048" spans="1:2" x14ac:dyDescent="0.25">
      <c r="A1048" s="1">
        <v>41926.916666666664</v>
      </c>
      <c r="B1048">
        <v>147.45972929999999</v>
      </c>
    </row>
    <row r="1049" spans="1:2" x14ac:dyDescent="0.25">
      <c r="A1049" s="1">
        <v>41926.958333333336</v>
      </c>
      <c r="B1049">
        <v>129.9102445</v>
      </c>
    </row>
    <row r="1050" spans="1:2" x14ac:dyDescent="0.25">
      <c r="A1050" s="1">
        <v>41927</v>
      </c>
      <c r="B1050">
        <v>118.6241332</v>
      </c>
    </row>
    <row r="1051" spans="1:2" x14ac:dyDescent="0.25">
      <c r="A1051" s="1">
        <v>41927.041666666664</v>
      </c>
      <c r="B1051">
        <v>107.5955185</v>
      </c>
    </row>
    <row r="1052" spans="1:2" x14ac:dyDescent="0.25">
      <c r="A1052" s="1">
        <v>41927.083333333336</v>
      </c>
      <c r="B1052">
        <v>104.20304729999999</v>
      </c>
    </row>
    <row r="1053" spans="1:2" x14ac:dyDescent="0.25">
      <c r="A1053" s="1">
        <v>41927.125</v>
      </c>
      <c r="B1053">
        <v>107.5378211</v>
      </c>
    </row>
    <row r="1054" spans="1:2" x14ac:dyDescent="0.25">
      <c r="A1054" s="1">
        <v>41927.166666666664</v>
      </c>
      <c r="B1054">
        <v>121.4081532</v>
      </c>
    </row>
    <row r="1055" spans="1:2" x14ac:dyDescent="0.25">
      <c r="A1055" s="1">
        <v>41927.208333333336</v>
      </c>
      <c r="B1055">
        <v>137.30581559999999</v>
      </c>
    </row>
    <row r="1056" spans="1:2" x14ac:dyDescent="0.25">
      <c r="A1056" s="1">
        <v>41927.25</v>
      </c>
      <c r="B1056">
        <v>166.9123457</v>
      </c>
    </row>
    <row r="1057" spans="1:2" x14ac:dyDescent="0.25">
      <c r="A1057" s="1">
        <v>41927.291666666664</v>
      </c>
      <c r="B1057">
        <v>192.216463</v>
      </c>
    </row>
    <row r="1058" spans="1:2" x14ac:dyDescent="0.25">
      <c r="A1058" s="1">
        <v>41927.333333333336</v>
      </c>
      <c r="B1058">
        <v>204.36413329999999</v>
      </c>
    </row>
    <row r="1059" spans="1:2" x14ac:dyDescent="0.25">
      <c r="A1059" s="1">
        <v>41927.375</v>
      </c>
      <c r="B1059">
        <v>125.7719949</v>
      </c>
    </row>
    <row r="1060" spans="1:2" x14ac:dyDescent="0.25">
      <c r="A1060" s="1">
        <v>41927.416666666664</v>
      </c>
      <c r="B1060">
        <v>200.5145627</v>
      </c>
    </row>
    <row r="1061" spans="1:2" x14ac:dyDescent="0.25">
      <c r="A1061" s="1">
        <v>41927.458333333336</v>
      </c>
      <c r="B1061">
        <v>235.04401659999999</v>
      </c>
    </row>
    <row r="1062" spans="1:2" x14ac:dyDescent="0.25">
      <c r="A1062" s="1">
        <v>41927.5</v>
      </c>
      <c r="B1062">
        <v>210.78727259999999</v>
      </c>
    </row>
    <row r="1063" spans="1:2" x14ac:dyDescent="0.25">
      <c r="A1063" s="1">
        <v>41927.541666666664</v>
      </c>
      <c r="B1063">
        <v>230.32165839999999</v>
      </c>
    </row>
    <row r="1064" spans="1:2" x14ac:dyDescent="0.25">
      <c r="A1064" s="1">
        <v>41927.583333333336</v>
      </c>
      <c r="B1064">
        <v>200.68653649999999</v>
      </c>
    </row>
    <row r="1065" spans="1:2" x14ac:dyDescent="0.25">
      <c r="A1065" s="1">
        <v>41927.625</v>
      </c>
      <c r="B1065">
        <v>177.63863549999999</v>
      </c>
    </row>
    <row r="1066" spans="1:2" x14ac:dyDescent="0.25">
      <c r="A1066" s="1">
        <v>41927.666666666664</v>
      </c>
      <c r="B1066">
        <v>164.6039122</v>
      </c>
    </row>
    <row r="1067" spans="1:2" x14ac:dyDescent="0.25">
      <c r="A1067" s="1">
        <v>41927.708333333336</v>
      </c>
      <c r="B1067">
        <v>163.15402789999999</v>
      </c>
    </row>
    <row r="1068" spans="1:2" x14ac:dyDescent="0.25">
      <c r="A1068" s="1">
        <v>41927.75</v>
      </c>
      <c r="B1068">
        <v>158.1546075</v>
      </c>
    </row>
    <row r="1069" spans="1:2" x14ac:dyDescent="0.25">
      <c r="A1069" s="1">
        <v>41927.791666666664</v>
      </c>
      <c r="B1069">
        <v>157.7917119</v>
      </c>
    </row>
    <row r="1070" spans="1:2" x14ac:dyDescent="0.25">
      <c r="A1070" s="1">
        <v>41927.833333333336</v>
      </c>
      <c r="B1070">
        <v>158.561362</v>
      </c>
    </row>
    <row r="1071" spans="1:2" x14ac:dyDescent="0.25">
      <c r="A1071" s="1">
        <v>41927.875</v>
      </c>
      <c r="B1071">
        <v>157.99988540000001</v>
      </c>
    </row>
    <row r="1072" spans="1:2" x14ac:dyDescent="0.25">
      <c r="A1072" s="1">
        <v>41927.916666666664</v>
      </c>
      <c r="B1072">
        <v>146.25002219999999</v>
      </c>
    </row>
    <row r="1073" spans="1:2" x14ac:dyDescent="0.25">
      <c r="A1073" s="1">
        <v>41927.958333333336</v>
      </c>
      <c r="B1073">
        <v>134.02556039999999</v>
      </c>
    </row>
    <row r="1074" spans="1:2" x14ac:dyDescent="0.25">
      <c r="A1074" s="1">
        <v>41928</v>
      </c>
      <c r="B1074">
        <v>116.4773998</v>
      </c>
    </row>
    <row r="1075" spans="1:2" x14ac:dyDescent="0.25">
      <c r="A1075" s="1">
        <v>41928.041666666664</v>
      </c>
      <c r="B1075">
        <v>106.7413782</v>
      </c>
    </row>
    <row r="1076" spans="1:2" x14ac:dyDescent="0.25">
      <c r="A1076" s="1">
        <v>41928.083333333336</v>
      </c>
      <c r="B1076">
        <v>100.74392880000001</v>
      </c>
    </row>
    <row r="1077" spans="1:2" x14ac:dyDescent="0.25">
      <c r="A1077" s="1">
        <v>41928.125</v>
      </c>
      <c r="B1077">
        <v>106.78407559999999</v>
      </c>
    </row>
    <row r="1078" spans="1:2" x14ac:dyDescent="0.25">
      <c r="A1078" s="1">
        <v>41928.166666666664</v>
      </c>
      <c r="B1078">
        <v>118.3146582</v>
      </c>
    </row>
    <row r="1079" spans="1:2" x14ac:dyDescent="0.25">
      <c r="A1079" s="1">
        <v>41928.208333333336</v>
      </c>
      <c r="B1079">
        <v>129.5010408</v>
      </c>
    </row>
    <row r="1080" spans="1:2" x14ac:dyDescent="0.25">
      <c r="A1080" s="1">
        <v>41928.25</v>
      </c>
      <c r="B1080">
        <v>159.17535609999999</v>
      </c>
    </row>
    <row r="1081" spans="1:2" x14ac:dyDescent="0.25">
      <c r="A1081" s="1">
        <v>41928.291666666664</v>
      </c>
      <c r="B1081">
        <v>180.56208459999999</v>
      </c>
    </row>
    <row r="1082" spans="1:2" x14ac:dyDescent="0.25">
      <c r="A1082" s="1">
        <v>41928.333333333336</v>
      </c>
      <c r="B1082">
        <v>182.90417070000001</v>
      </c>
    </row>
    <row r="1083" spans="1:2" x14ac:dyDescent="0.25">
      <c r="A1083" s="1">
        <v>41928.375</v>
      </c>
      <c r="B1083">
        <v>131.4246559</v>
      </c>
    </row>
    <row r="1084" spans="1:2" x14ac:dyDescent="0.25">
      <c r="A1084" s="1">
        <v>41928.416666666664</v>
      </c>
      <c r="B1084">
        <v>173.4328452</v>
      </c>
    </row>
    <row r="1085" spans="1:2" x14ac:dyDescent="0.25">
      <c r="A1085" s="1">
        <v>41928.458333333336</v>
      </c>
      <c r="B1085">
        <v>199.31175590000001</v>
      </c>
    </row>
    <row r="1086" spans="1:2" x14ac:dyDescent="0.25">
      <c r="A1086" s="1">
        <v>41928.5</v>
      </c>
      <c r="B1086">
        <v>198.5943331</v>
      </c>
    </row>
    <row r="1087" spans="1:2" x14ac:dyDescent="0.25">
      <c r="A1087" s="1">
        <v>41928.541666666664</v>
      </c>
      <c r="B1087">
        <v>194.20683030000001</v>
      </c>
    </row>
    <row r="1088" spans="1:2" x14ac:dyDescent="0.25">
      <c r="A1088" s="1">
        <v>41928.583333333336</v>
      </c>
      <c r="B1088">
        <v>228.2529552</v>
      </c>
    </row>
    <row r="1089" spans="1:2" x14ac:dyDescent="0.25">
      <c r="A1089" s="1">
        <v>41928.625</v>
      </c>
      <c r="B1089">
        <v>202.491862</v>
      </c>
    </row>
    <row r="1090" spans="1:2" x14ac:dyDescent="0.25">
      <c r="A1090" s="1">
        <v>41928.666666666664</v>
      </c>
      <c r="B1090">
        <v>169.3966394</v>
      </c>
    </row>
    <row r="1091" spans="1:2" x14ac:dyDescent="0.25">
      <c r="A1091" s="1">
        <v>41928.708333333336</v>
      </c>
      <c r="B1091">
        <v>161.35239010000001</v>
      </c>
    </row>
    <row r="1092" spans="1:2" x14ac:dyDescent="0.25">
      <c r="A1092" s="1">
        <v>41928.75</v>
      </c>
      <c r="B1092">
        <v>162.96841939999999</v>
      </c>
    </row>
    <row r="1093" spans="1:2" x14ac:dyDescent="0.25">
      <c r="A1093" s="1">
        <v>41928.791666666664</v>
      </c>
      <c r="B1093">
        <v>162.5398893</v>
      </c>
    </row>
    <row r="1094" spans="1:2" x14ac:dyDescent="0.25">
      <c r="A1094" s="1">
        <v>41928.833333333336</v>
      </c>
      <c r="B1094">
        <v>161.73906310000001</v>
      </c>
    </row>
    <row r="1095" spans="1:2" x14ac:dyDescent="0.25">
      <c r="A1095" s="1">
        <v>41928.875</v>
      </c>
      <c r="B1095">
        <v>157.35194129999999</v>
      </c>
    </row>
    <row r="1096" spans="1:2" x14ac:dyDescent="0.25">
      <c r="A1096" s="1">
        <v>41928.916666666664</v>
      </c>
      <c r="B1096">
        <v>147.44994600000001</v>
      </c>
    </row>
    <row r="1097" spans="1:2" x14ac:dyDescent="0.25">
      <c r="A1097" s="1">
        <v>41928.958333333336</v>
      </c>
      <c r="B1097">
        <v>131.90996440000001</v>
      </c>
    </row>
    <row r="1098" spans="1:2" x14ac:dyDescent="0.25">
      <c r="A1098" s="1">
        <v>41929</v>
      </c>
      <c r="B1098">
        <v>109.447236</v>
      </c>
    </row>
    <row r="1099" spans="1:2" x14ac:dyDescent="0.25">
      <c r="A1099" s="1">
        <v>41929.041666666664</v>
      </c>
      <c r="B1099">
        <v>98.710413259999996</v>
      </c>
    </row>
    <row r="1100" spans="1:2" x14ac:dyDescent="0.25">
      <c r="A1100" s="1">
        <v>41929.083333333336</v>
      </c>
      <c r="B1100">
        <v>97.553088669999994</v>
      </c>
    </row>
    <row r="1101" spans="1:2" x14ac:dyDescent="0.25">
      <c r="A1101" s="1">
        <v>41929.125</v>
      </c>
      <c r="B1101">
        <v>99.84359757</v>
      </c>
    </row>
    <row r="1102" spans="1:2" x14ac:dyDescent="0.25">
      <c r="A1102" s="1">
        <v>41929.166666666664</v>
      </c>
      <c r="B1102">
        <v>111.8657745</v>
      </c>
    </row>
    <row r="1103" spans="1:2" x14ac:dyDescent="0.25">
      <c r="A1103" s="1">
        <v>41929.208333333336</v>
      </c>
      <c r="B1103">
        <v>129.46922950000001</v>
      </c>
    </row>
    <row r="1104" spans="1:2" x14ac:dyDescent="0.25">
      <c r="A1104" s="1">
        <v>41929.25</v>
      </c>
      <c r="B1104">
        <v>160.1829851</v>
      </c>
    </row>
    <row r="1105" spans="1:2" x14ac:dyDescent="0.25">
      <c r="A1105" s="1">
        <v>41929.291666666664</v>
      </c>
      <c r="B1105">
        <v>183.6709927</v>
      </c>
    </row>
    <row r="1106" spans="1:2" x14ac:dyDescent="0.25">
      <c r="A1106" s="1">
        <v>41929.333333333336</v>
      </c>
      <c r="B1106">
        <v>176.21613400000001</v>
      </c>
    </row>
    <row r="1107" spans="1:2" x14ac:dyDescent="0.25">
      <c r="A1107" s="1">
        <v>41929.375</v>
      </c>
      <c r="B1107">
        <v>97.262995500000002</v>
      </c>
    </row>
    <row r="1108" spans="1:2" x14ac:dyDescent="0.25">
      <c r="A1108" s="1">
        <v>41929.416666666664</v>
      </c>
      <c r="B1108">
        <v>219.7618449</v>
      </c>
    </row>
    <row r="1109" spans="1:2" x14ac:dyDescent="0.25">
      <c r="A1109" s="1">
        <v>41929.458333333336</v>
      </c>
      <c r="B1109">
        <v>240.0441333</v>
      </c>
    </row>
    <row r="1110" spans="1:2" x14ac:dyDescent="0.25">
      <c r="A1110" s="1">
        <v>41929.5</v>
      </c>
      <c r="B1110">
        <v>252.842409</v>
      </c>
    </row>
    <row r="1111" spans="1:2" x14ac:dyDescent="0.25">
      <c r="A1111" s="1">
        <v>41929.541666666664</v>
      </c>
      <c r="B1111">
        <v>207.66406839999999</v>
      </c>
    </row>
    <row r="1112" spans="1:2" x14ac:dyDescent="0.25">
      <c r="A1112" s="1">
        <v>41929.583333333336</v>
      </c>
      <c r="B1112">
        <v>181.91087340000001</v>
      </c>
    </row>
    <row r="1113" spans="1:2" x14ac:dyDescent="0.25">
      <c r="A1113" s="1">
        <v>41929.625</v>
      </c>
      <c r="B1113">
        <v>168.8700743</v>
      </c>
    </row>
    <row r="1114" spans="1:2" x14ac:dyDescent="0.25">
      <c r="A1114" s="1">
        <v>41929.666666666664</v>
      </c>
      <c r="B1114">
        <v>161.55106620000001</v>
      </c>
    </row>
    <row r="1115" spans="1:2" x14ac:dyDescent="0.25">
      <c r="A1115" s="1">
        <v>41929.708333333336</v>
      </c>
      <c r="B1115">
        <v>156.2934032</v>
      </c>
    </row>
    <row r="1116" spans="1:2" x14ac:dyDescent="0.25">
      <c r="A1116" s="1">
        <v>41929.75</v>
      </c>
      <c r="B1116">
        <v>158.3093815</v>
      </c>
    </row>
    <row r="1117" spans="1:2" x14ac:dyDescent="0.25">
      <c r="A1117" s="1">
        <v>41929.791666666664</v>
      </c>
      <c r="B1117">
        <v>159.37287749999999</v>
      </c>
    </row>
    <row r="1118" spans="1:2" x14ac:dyDescent="0.25">
      <c r="A1118" s="1">
        <v>41929.833333333336</v>
      </c>
      <c r="B1118">
        <v>162.36812399999999</v>
      </c>
    </row>
    <row r="1119" spans="1:2" x14ac:dyDescent="0.25">
      <c r="A1119" s="1">
        <v>41929.875</v>
      </c>
      <c r="B1119">
        <v>160.79828359999999</v>
      </c>
    </row>
    <row r="1120" spans="1:2" x14ac:dyDescent="0.25">
      <c r="A1120" s="1">
        <v>41929.916666666664</v>
      </c>
      <c r="B1120">
        <v>154.62293249999999</v>
      </c>
    </row>
    <row r="1121" spans="1:2" x14ac:dyDescent="0.25">
      <c r="A1121" s="1">
        <v>41929.958333333336</v>
      </c>
      <c r="B1121">
        <v>141.2070382</v>
      </c>
    </row>
    <row r="1122" spans="1:2" x14ac:dyDescent="0.25">
      <c r="A1122" s="1">
        <v>41930</v>
      </c>
      <c r="B1122">
        <v>122.2942936</v>
      </c>
    </row>
    <row r="1123" spans="1:2" x14ac:dyDescent="0.25">
      <c r="A1123" s="1">
        <v>41930.041666666664</v>
      </c>
      <c r="B1123">
        <v>109.0837538</v>
      </c>
    </row>
    <row r="1124" spans="1:2" x14ac:dyDescent="0.25">
      <c r="A1124" s="1">
        <v>41930.083333333336</v>
      </c>
      <c r="B1124">
        <v>101.43115880000001</v>
      </c>
    </row>
    <row r="1125" spans="1:2" x14ac:dyDescent="0.25">
      <c r="A1125" s="1">
        <v>41930.125</v>
      </c>
      <c r="B1125">
        <v>98.736304910000001</v>
      </c>
    </row>
    <row r="1126" spans="1:2" x14ac:dyDescent="0.25">
      <c r="A1126" s="1">
        <v>41930.166666666664</v>
      </c>
      <c r="B1126">
        <v>106.46998619999999</v>
      </c>
    </row>
    <row r="1127" spans="1:2" x14ac:dyDescent="0.25">
      <c r="A1127" s="1">
        <v>41930.208333333336</v>
      </c>
      <c r="B1127">
        <v>113.96202719999999</v>
      </c>
    </row>
    <row r="1128" spans="1:2" x14ac:dyDescent="0.25">
      <c r="A1128" s="1">
        <v>41930.25</v>
      </c>
      <c r="B1128">
        <v>123.9785043</v>
      </c>
    </row>
    <row r="1129" spans="1:2" x14ac:dyDescent="0.25">
      <c r="A1129" s="1">
        <v>41930.291666666664</v>
      </c>
      <c r="B1129">
        <v>130.98408929999999</v>
      </c>
    </row>
    <row r="1130" spans="1:2" x14ac:dyDescent="0.25">
      <c r="A1130" s="1">
        <v>41930.333333333336</v>
      </c>
      <c r="B1130">
        <v>147.2057921</v>
      </c>
    </row>
    <row r="1131" spans="1:2" x14ac:dyDescent="0.25">
      <c r="A1131" s="1">
        <v>41930.375</v>
      </c>
      <c r="B1131">
        <v>151.86711779999999</v>
      </c>
    </row>
    <row r="1132" spans="1:2" x14ac:dyDescent="0.25">
      <c r="A1132" s="1">
        <v>41930.416666666664</v>
      </c>
      <c r="B1132">
        <v>154.4035183</v>
      </c>
    </row>
    <row r="1133" spans="1:2" x14ac:dyDescent="0.25">
      <c r="A1133" s="1">
        <v>41930.458333333336</v>
      </c>
      <c r="B1133">
        <v>153.05992950000001</v>
      </c>
    </row>
    <row r="1134" spans="1:2" x14ac:dyDescent="0.25">
      <c r="A1134" s="1">
        <v>41930.5</v>
      </c>
      <c r="B1134">
        <v>152.14462700000001</v>
      </c>
    </row>
    <row r="1135" spans="1:2" x14ac:dyDescent="0.25">
      <c r="A1135" s="1">
        <v>41930.541666666664</v>
      </c>
      <c r="B1135">
        <v>146.4484176</v>
      </c>
    </row>
    <row r="1136" spans="1:2" x14ac:dyDescent="0.25">
      <c r="A1136" s="1">
        <v>41930.583333333336</v>
      </c>
      <c r="B1136">
        <v>147.2648787</v>
      </c>
    </row>
    <row r="1137" spans="1:2" x14ac:dyDescent="0.25">
      <c r="A1137" s="1">
        <v>41930.625</v>
      </c>
      <c r="B1137">
        <v>138.87562500000001</v>
      </c>
    </row>
    <row r="1138" spans="1:2" x14ac:dyDescent="0.25">
      <c r="A1138" s="1">
        <v>41930.666666666664</v>
      </c>
      <c r="B1138">
        <v>132.31034299999999</v>
      </c>
    </row>
    <row r="1139" spans="1:2" x14ac:dyDescent="0.25">
      <c r="A1139" s="1">
        <v>41930.708333333336</v>
      </c>
      <c r="B1139">
        <v>130.13565740000001</v>
      </c>
    </row>
    <row r="1140" spans="1:2" x14ac:dyDescent="0.25">
      <c r="A1140" s="1">
        <v>41930.75</v>
      </c>
      <c r="B1140">
        <v>131.3994395</v>
      </c>
    </row>
    <row r="1141" spans="1:2" x14ac:dyDescent="0.25">
      <c r="A1141" s="1">
        <v>41930.791666666664</v>
      </c>
      <c r="B1141">
        <v>132.7677012</v>
      </c>
    </row>
    <row r="1142" spans="1:2" x14ac:dyDescent="0.25">
      <c r="A1142" s="1">
        <v>41930.833333333336</v>
      </c>
      <c r="B1142">
        <v>135.2825857</v>
      </c>
    </row>
    <row r="1143" spans="1:2" x14ac:dyDescent="0.25">
      <c r="A1143" s="1">
        <v>41930.875</v>
      </c>
      <c r="B1143">
        <v>137.47008819999999</v>
      </c>
    </row>
    <row r="1144" spans="1:2" x14ac:dyDescent="0.25">
      <c r="A1144" s="1">
        <v>41930.916666666664</v>
      </c>
      <c r="B1144">
        <v>136.13293870000001</v>
      </c>
    </row>
    <row r="1145" spans="1:2" x14ac:dyDescent="0.25">
      <c r="A1145" s="1">
        <v>41930.958333333336</v>
      </c>
      <c r="B1145">
        <v>126.2823077</v>
      </c>
    </row>
    <row r="1146" spans="1:2" x14ac:dyDescent="0.25">
      <c r="A1146" s="1">
        <v>41931</v>
      </c>
      <c r="B1146">
        <v>109.78386</v>
      </c>
    </row>
    <row r="1147" spans="1:2" x14ac:dyDescent="0.25">
      <c r="A1147" s="1">
        <v>41931.041666666664</v>
      </c>
      <c r="B1147">
        <v>95.112257769999999</v>
      </c>
    </row>
    <row r="1148" spans="1:2" x14ac:dyDescent="0.25">
      <c r="A1148" s="1">
        <v>41931.083333333336</v>
      </c>
      <c r="B1148">
        <v>90.410505990000004</v>
      </c>
    </row>
    <row r="1149" spans="1:2" x14ac:dyDescent="0.25">
      <c r="A1149" s="1">
        <v>41931.125</v>
      </c>
      <c r="B1149">
        <v>86.115902989999995</v>
      </c>
    </row>
    <row r="1150" spans="1:2" x14ac:dyDescent="0.25">
      <c r="A1150" s="1">
        <v>41931.166666666664</v>
      </c>
      <c r="B1150">
        <v>88.805579570000006</v>
      </c>
    </row>
    <row r="1151" spans="1:2" x14ac:dyDescent="0.25">
      <c r="A1151" s="1">
        <v>41931.208333333336</v>
      </c>
      <c r="B1151">
        <v>96.034560940000006</v>
      </c>
    </row>
    <row r="1152" spans="1:2" x14ac:dyDescent="0.25">
      <c r="A1152" s="1">
        <v>41931.25</v>
      </c>
      <c r="B1152">
        <v>109.7474919</v>
      </c>
    </row>
    <row r="1153" spans="1:2" x14ac:dyDescent="0.25">
      <c r="A1153" s="1">
        <v>41931.291666666664</v>
      </c>
      <c r="B1153">
        <v>119.3958524</v>
      </c>
    </row>
    <row r="1154" spans="1:2" x14ac:dyDescent="0.25">
      <c r="A1154" s="1">
        <v>41931.333333333336</v>
      </c>
      <c r="B1154">
        <v>126.1698146</v>
      </c>
    </row>
    <row r="1155" spans="1:2" x14ac:dyDescent="0.25">
      <c r="A1155" s="1">
        <v>41931.375</v>
      </c>
      <c r="B1155">
        <v>132.4898063</v>
      </c>
    </row>
    <row r="1156" spans="1:2" x14ac:dyDescent="0.25">
      <c r="A1156" s="1">
        <v>41931.416666666664</v>
      </c>
      <c r="B1156">
        <v>131.4161565</v>
      </c>
    </row>
    <row r="1157" spans="1:2" x14ac:dyDescent="0.25">
      <c r="A1157" s="1">
        <v>41931.458333333336</v>
      </c>
      <c r="B1157">
        <v>136.03105059999999</v>
      </c>
    </row>
    <row r="1158" spans="1:2" x14ac:dyDescent="0.25">
      <c r="A1158" s="1">
        <v>41931.5</v>
      </c>
      <c r="B1158">
        <v>141.73658030000001</v>
      </c>
    </row>
    <row r="1159" spans="1:2" x14ac:dyDescent="0.25">
      <c r="A1159" s="1">
        <v>41931.541666666664</v>
      </c>
      <c r="B1159">
        <v>140.0467281</v>
      </c>
    </row>
    <row r="1160" spans="1:2" x14ac:dyDescent="0.25">
      <c r="A1160" s="1">
        <v>41931.583333333336</v>
      </c>
      <c r="B1160">
        <v>140.1546458</v>
      </c>
    </row>
    <row r="1161" spans="1:2" x14ac:dyDescent="0.25">
      <c r="A1161" s="1">
        <v>41931.625</v>
      </c>
      <c r="B1161">
        <v>138.81716159999999</v>
      </c>
    </row>
    <row r="1162" spans="1:2" x14ac:dyDescent="0.25">
      <c r="A1162" s="1">
        <v>41931.666666666664</v>
      </c>
      <c r="B1162">
        <v>133.85922489999999</v>
      </c>
    </row>
    <row r="1163" spans="1:2" x14ac:dyDescent="0.25">
      <c r="A1163" s="1">
        <v>41931.708333333336</v>
      </c>
      <c r="B1163">
        <v>127.9633949</v>
      </c>
    </row>
    <row r="1164" spans="1:2" x14ac:dyDescent="0.25">
      <c r="A1164" s="1">
        <v>41931.75</v>
      </c>
      <c r="B1164">
        <v>129.25867679999999</v>
      </c>
    </row>
    <row r="1165" spans="1:2" x14ac:dyDescent="0.25">
      <c r="A1165" s="1">
        <v>41931.791666666664</v>
      </c>
      <c r="B1165">
        <v>134.60246090000001</v>
      </c>
    </row>
    <row r="1166" spans="1:2" x14ac:dyDescent="0.25">
      <c r="A1166" s="1">
        <v>41931.833333333336</v>
      </c>
      <c r="B1166">
        <v>141.556274</v>
      </c>
    </row>
    <row r="1167" spans="1:2" x14ac:dyDescent="0.25">
      <c r="A1167" s="1">
        <v>41931.875</v>
      </c>
      <c r="B1167">
        <v>142.58238729999999</v>
      </c>
    </row>
    <row r="1168" spans="1:2" x14ac:dyDescent="0.25">
      <c r="A1168" s="1">
        <v>41931.916666666664</v>
      </c>
      <c r="B1168">
        <v>134.1438885</v>
      </c>
    </row>
    <row r="1169" spans="1:2" x14ac:dyDescent="0.25">
      <c r="A1169" s="1">
        <v>41931.958333333336</v>
      </c>
      <c r="B1169">
        <v>126.3577315</v>
      </c>
    </row>
    <row r="1170" spans="1:2" x14ac:dyDescent="0.25">
      <c r="A1170" s="1">
        <v>41932</v>
      </c>
      <c r="B1170">
        <v>118.28572</v>
      </c>
    </row>
    <row r="1171" spans="1:2" x14ac:dyDescent="0.25">
      <c r="A1171" s="1">
        <v>41932.041666666664</v>
      </c>
      <c r="B1171">
        <v>103.3911007</v>
      </c>
    </row>
    <row r="1172" spans="1:2" x14ac:dyDescent="0.25">
      <c r="A1172" s="1">
        <v>41932.083333333336</v>
      </c>
      <c r="B1172">
        <v>100.0198163</v>
      </c>
    </row>
    <row r="1173" spans="1:2" x14ac:dyDescent="0.25">
      <c r="A1173" s="1">
        <v>41932.125</v>
      </c>
      <c r="B1173">
        <v>102.88763950000001</v>
      </c>
    </row>
    <row r="1174" spans="1:2" x14ac:dyDescent="0.25">
      <c r="A1174" s="1">
        <v>41932.166666666664</v>
      </c>
      <c r="B1174">
        <v>117.4021231</v>
      </c>
    </row>
    <row r="1175" spans="1:2" x14ac:dyDescent="0.25">
      <c r="A1175" s="1">
        <v>41932.208333333336</v>
      </c>
      <c r="B1175">
        <v>139.08892639999999</v>
      </c>
    </row>
    <row r="1176" spans="1:2" x14ac:dyDescent="0.25">
      <c r="A1176" s="1">
        <v>41932.25</v>
      </c>
      <c r="B1176">
        <v>164.07742920000001</v>
      </c>
    </row>
    <row r="1177" spans="1:2" x14ac:dyDescent="0.25">
      <c r="A1177" s="1">
        <v>41932.291666666664</v>
      </c>
      <c r="B1177">
        <v>195.58788430000001</v>
      </c>
    </row>
    <row r="1178" spans="1:2" x14ac:dyDescent="0.25">
      <c r="A1178" s="1">
        <v>41932.333333333336</v>
      </c>
      <c r="B1178">
        <v>211.386078</v>
      </c>
    </row>
    <row r="1179" spans="1:2" x14ac:dyDescent="0.25">
      <c r="A1179" s="1">
        <v>41932.375</v>
      </c>
      <c r="B1179">
        <v>112.50624070000001</v>
      </c>
    </row>
    <row r="1180" spans="1:2" x14ac:dyDescent="0.25">
      <c r="A1180" s="1">
        <v>41932.416666666664</v>
      </c>
      <c r="B1180">
        <v>188.8144284</v>
      </c>
    </row>
    <row r="1181" spans="1:2" x14ac:dyDescent="0.25">
      <c r="A1181" s="1">
        <v>41932.458333333336</v>
      </c>
      <c r="B1181">
        <v>259.69370570000001</v>
      </c>
    </row>
    <row r="1182" spans="1:2" x14ac:dyDescent="0.25">
      <c r="A1182" s="1">
        <v>41932.5</v>
      </c>
      <c r="B1182">
        <v>235.0702866</v>
      </c>
    </row>
    <row r="1183" spans="1:2" x14ac:dyDescent="0.25">
      <c r="A1183" s="1">
        <v>41932.541666666664</v>
      </c>
      <c r="B1183">
        <v>204.98483759999999</v>
      </c>
    </row>
    <row r="1184" spans="1:2" x14ac:dyDescent="0.25">
      <c r="A1184" s="1">
        <v>41932.583333333336</v>
      </c>
      <c r="B1184">
        <v>186.61033140000001</v>
      </c>
    </row>
    <row r="1185" spans="1:2" x14ac:dyDescent="0.25">
      <c r="A1185" s="1">
        <v>41932.625</v>
      </c>
      <c r="B1185">
        <v>169.244395</v>
      </c>
    </row>
    <row r="1186" spans="1:2" x14ac:dyDescent="0.25">
      <c r="A1186" s="1">
        <v>41932.666666666664</v>
      </c>
      <c r="B1186">
        <v>161.44609969999999</v>
      </c>
    </row>
    <row r="1187" spans="1:2" x14ac:dyDescent="0.25">
      <c r="A1187" s="1">
        <v>41932.708333333336</v>
      </c>
      <c r="B1187">
        <v>154.57078089999999</v>
      </c>
    </row>
    <row r="1188" spans="1:2" x14ac:dyDescent="0.25">
      <c r="A1188" s="1">
        <v>41932.75</v>
      </c>
      <c r="B1188">
        <v>154.80209840000001</v>
      </c>
    </row>
    <row r="1189" spans="1:2" x14ac:dyDescent="0.25">
      <c r="A1189" s="1">
        <v>41932.791666666664</v>
      </c>
      <c r="B1189">
        <v>157.61462520000001</v>
      </c>
    </row>
    <row r="1190" spans="1:2" x14ac:dyDescent="0.25">
      <c r="A1190" s="1">
        <v>41932.833333333336</v>
      </c>
      <c r="B1190">
        <v>157.2781195</v>
      </c>
    </row>
    <row r="1191" spans="1:2" x14ac:dyDescent="0.25">
      <c r="A1191" s="1">
        <v>41932.875</v>
      </c>
      <c r="B1191">
        <v>157.44303679999999</v>
      </c>
    </row>
    <row r="1192" spans="1:2" x14ac:dyDescent="0.25">
      <c r="A1192" s="1">
        <v>41932.916666666664</v>
      </c>
      <c r="B1192">
        <v>146.46251559999999</v>
      </c>
    </row>
    <row r="1193" spans="1:2" x14ac:dyDescent="0.25">
      <c r="A1193" s="1">
        <v>41932.958333333336</v>
      </c>
      <c r="B1193">
        <v>134.36942210000001</v>
      </c>
    </row>
    <row r="1194" spans="1:2" x14ac:dyDescent="0.25">
      <c r="A1194" s="1">
        <v>41933</v>
      </c>
      <c r="B1194">
        <v>119.01052180000001</v>
      </c>
    </row>
    <row r="1195" spans="1:2" x14ac:dyDescent="0.25">
      <c r="A1195" s="1">
        <v>41933.041666666664</v>
      </c>
      <c r="B1195">
        <v>103.7208346</v>
      </c>
    </row>
    <row r="1196" spans="1:2" x14ac:dyDescent="0.25">
      <c r="A1196" s="1">
        <v>41933.083333333336</v>
      </c>
      <c r="B1196">
        <v>104.4866327</v>
      </c>
    </row>
    <row r="1197" spans="1:2" x14ac:dyDescent="0.25">
      <c r="A1197" s="1">
        <v>41933.125</v>
      </c>
      <c r="B1197">
        <v>105.4776409</v>
      </c>
    </row>
    <row r="1198" spans="1:2" x14ac:dyDescent="0.25">
      <c r="A1198" s="1">
        <v>41933.166666666664</v>
      </c>
      <c r="B1198">
        <v>117.1704198</v>
      </c>
    </row>
    <row r="1199" spans="1:2" x14ac:dyDescent="0.25">
      <c r="A1199" s="1">
        <v>41933.208333333336</v>
      </c>
      <c r="B1199">
        <v>130.14972650000001</v>
      </c>
    </row>
    <row r="1200" spans="1:2" x14ac:dyDescent="0.25">
      <c r="A1200" s="1">
        <v>41933.25</v>
      </c>
      <c r="B1200">
        <v>161.0261701</v>
      </c>
    </row>
    <row r="1201" spans="1:2" x14ac:dyDescent="0.25">
      <c r="A1201" s="1">
        <v>41933.291666666664</v>
      </c>
      <c r="B1201">
        <v>188.18857539999999</v>
      </c>
    </row>
    <row r="1202" spans="1:2" x14ac:dyDescent="0.25">
      <c r="A1202" s="1">
        <v>41933.333333333336</v>
      </c>
      <c r="B1202">
        <v>202.70175789999999</v>
      </c>
    </row>
    <row r="1203" spans="1:2" x14ac:dyDescent="0.25">
      <c r="A1203" s="1">
        <v>41933.375</v>
      </c>
      <c r="B1203">
        <v>101.76472339999999</v>
      </c>
    </row>
    <row r="1204" spans="1:2" x14ac:dyDescent="0.25">
      <c r="A1204" s="1">
        <v>41933.416666666664</v>
      </c>
      <c r="B1204">
        <v>172.927997</v>
      </c>
    </row>
    <row r="1205" spans="1:2" x14ac:dyDescent="0.25">
      <c r="A1205" s="1">
        <v>41933.458333333336</v>
      </c>
      <c r="B1205">
        <v>273.3757392</v>
      </c>
    </row>
    <row r="1206" spans="1:2" x14ac:dyDescent="0.25">
      <c r="A1206" s="1">
        <v>41933.5</v>
      </c>
      <c r="B1206">
        <v>236.4965459</v>
      </c>
    </row>
    <row r="1207" spans="1:2" x14ac:dyDescent="0.25">
      <c r="A1207" s="1">
        <v>41933.541666666664</v>
      </c>
      <c r="B1207">
        <v>205.3793561</v>
      </c>
    </row>
    <row r="1208" spans="1:2" x14ac:dyDescent="0.25">
      <c r="A1208" s="1">
        <v>41933.583333333336</v>
      </c>
      <c r="B1208">
        <v>184.74182780000001</v>
      </c>
    </row>
    <row r="1209" spans="1:2" x14ac:dyDescent="0.25">
      <c r="A1209" s="1">
        <v>41933.625</v>
      </c>
      <c r="B1209">
        <v>168.4406707</v>
      </c>
    </row>
    <row r="1210" spans="1:2" x14ac:dyDescent="0.25">
      <c r="A1210" s="1">
        <v>41933.666666666664</v>
      </c>
      <c r="B1210">
        <v>160.93769370000001</v>
      </c>
    </row>
    <row r="1211" spans="1:2" x14ac:dyDescent="0.25">
      <c r="A1211" s="1">
        <v>41933.708333333336</v>
      </c>
      <c r="B1211">
        <v>157.8324963</v>
      </c>
    </row>
    <row r="1212" spans="1:2" x14ac:dyDescent="0.25">
      <c r="A1212" s="1">
        <v>41933.75</v>
      </c>
      <c r="B1212">
        <v>154.26476919999999</v>
      </c>
    </row>
    <row r="1213" spans="1:2" x14ac:dyDescent="0.25">
      <c r="A1213" s="1">
        <v>41933.791666666664</v>
      </c>
      <c r="B1213">
        <v>157.6061637</v>
      </c>
    </row>
    <row r="1214" spans="1:2" x14ac:dyDescent="0.25">
      <c r="A1214" s="1">
        <v>41933.833333333336</v>
      </c>
      <c r="B1214">
        <v>163.28956769999999</v>
      </c>
    </row>
    <row r="1215" spans="1:2" x14ac:dyDescent="0.25">
      <c r="A1215" s="1">
        <v>41933.875</v>
      </c>
      <c r="B1215">
        <v>166.6016229</v>
      </c>
    </row>
    <row r="1216" spans="1:2" x14ac:dyDescent="0.25">
      <c r="A1216" s="1">
        <v>41933.916666666664</v>
      </c>
      <c r="B1216">
        <v>154.6723159</v>
      </c>
    </row>
    <row r="1217" spans="1:2" x14ac:dyDescent="0.25">
      <c r="A1217" s="1">
        <v>41933.958333333336</v>
      </c>
      <c r="B1217">
        <v>136.46474459999999</v>
      </c>
    </row>
    <row r="1218" spans="1:2" x14ac:dyDescent="0.25">
      <c r="A1218" s="1">
        <v>41934</v>
      </c>
      <c r="B1218">
        <v>119.4420836</v>
      </c>
    </row>
    <row r="1219" spans="1:2" x14ac:dyDescent="0.25">
      <c r="A1219" s="1">
        <v>41934.041666666664</v>
      </c>
      <c r="B1219">
        <v>105.5289101</v>
      </c>
    </row>
    <row r="1220" spans="1:2" x14ac:dyDescent="0.25">
      <c r="A1220" s="1">
        <v>41934.083333333336</v>
      </c>
      <c r="B1220">
        <v>101.8124459</v>
      </c>
    </row>
    <row r="1221" spans="1:2" x14ac:dyDescent="0.25">
      <c r="A1221" s="1">
        <v>41934.125</v>
      </c>
      <c r="B1221">
        <v>103.2870949</v>
      </c>
    </row>
    <row r="1222" spans="1:2" x14ac:dyDescent="0.25">
      <c r="A1222" s="1">
        <v>41934.166666666664</v>
      </c>
      <c r="B1222">
        <v>117.4114885</v>
      </c>
    </row>
    <row r="1223" spans="1:2" x14ac:dyDescent="0.25">
      <c r="A1223" s="1">
        <v>41934.208333333336</v>
      </c>
      <c r="B1223">
        <v>136.65913409999999</v>
      </c>
    </row>
    <row r="1224" spans="1:2" x14ac:dyDescent="0.25">
      <c r="A1224" s="1">
        <v>41934.25</v>
      </c>
      <c r="B1224">
        <v>167.63090919999999</v>
      </c>
    </row>
    <row r="1225" spans="1:2" x14ac:dyDescent="0.25">
      <c r="A1225" s="1">
        <v>41934.291666666664</v>
      </c>
      <c r="B1225">
        <v>185.67434929999999</v>
      </c>
    </row>
    <row r="1226" spans="1:2" x14ac:dyDescent="0.25">
      <c r="A1226" s="1">
        <v>41934.333333333336</v>
      </c>
      <c r="B1226">
        <v>205.59042389999999</v>
      </c>
    </row>
    <row r="1227" spans="1:2" x14ac:dyDescent="0.25">
      <c r="A1227" s="1">
        <v>41934.375</v>
      </c>
      <c r="B1227">
        <v>207.309606</v>
      </c>
    </row>
    <row r="1228" spans="1:2" x14ac:dyDescent="0.25">
      <c r="A1228" s="1">
        <v>41934.416666666664</v>
      </c>
      <c r="B1228">
        <v>205.50284350000001</v>
      </c>
    </row>
    <row r="1229" spans="1:2" x14ac:dyDescent="0.25">
      <c r="A1229" s="1">
        <v>41934.458333333336</v>
      </c>
      <c r="B1229">
        <v>199.0686484</v>
      </c>
    </row>
    <row r="1230" spans="1:2" x14ac:dyDescent="0.25">
      <c r="A1230" s="1">
        <v>41934.5</v>
      </c>
      <c r="B1230">
        <v>197.99815190000001</v>
      </c>
    </row>
    <row r="1231" spans="1:2" x14ac:dyDescent="0.25">
      <c r="A1231" s="1">
        <v>41934.541666666664</v>
      </c>
      <c r="B1231">
        <v>190.0272961</v>
      </c>
    </row>
    <row r="1232" spans="1:2" x14ac:dyDescent="0.25">
      <c r="A1232" s="1">
        <v>41934.583333333336</v>
      </c>
      <c r="B1232">
        <v>179.7602736</v>
      </c>
    </row>
    <row r="1233" spans="1:2" x14ac:dyDescent="0.25">
      <c r="A1233" s="1">
        <v>41934.625</v>
      </c>
      <c r="B1233">
        <v>169.89255739999999</v>
      </c>
    </row>
    <row r="1234" spans="1:2" x14ac:dyDescent="0.25">
      <c r="A1234" s="1">
        <v>41934.666666666664</v>
      </c>
      <c r="B1234">
        <v>164.19590030000001</v>
      </c>
    </row>
    <row r="1235" spans="1:2" x14ac:dyDescent="0.25">
      <c r="A1235" s="1">
        <v>41934.708333333336</v>
      </c>
      <c r="B1235">
        <v>159.29714129999999</v>
      </c>
    </row>
    <row r="1236" spans="1:2" x14ac:dyDescent="0.25">
      <c r="A1236" s="1">
        <v>41934.75</v>
      </c>
      <c r="B1236">
        <v>158.605513</v>
      </c>
    </row>
    <row r="1237" spans="1:2" x14ac:dyDescent="0.25">
      <c r="A1237" s="1">
        <v>41934.791666666664</v>
      </c>
      <c r="B1237">
        <v>162.3358763</v>
      </c>
    </row>
    <row r="1238" spans="1:2" x14ac:dyDescent="0.25">
      <c r="A1238" s="1">
        <v>41934.833333333336</v>
      </c>
      <c r="B1238">
        <v>164.93903119999999</v>
      </c>
    </row>
    <row r="1239" spans="1:2" x14ac:dyDescent="0.25">
      <c r="A1239" s="1">
        <v>41934.875</v>
      </c>
      <c r="B1239">
        <v>163.5704053</v>
      </c>
    </row>
    <row r="1240" spans="1:2" x14ac:dyDescent="0.25">
      <c r="A1240" s="1">
        <v>41934.916666666664</v>
      </c>
      <c r="B1240">
        <v>154.70460059999999</v>
      </c>
    </row>
    <row r="1241" spans="1:2" x14ac:dyDescent="0.25">
      <c r="A1241" s="1">
        <v>41934.958333333336</v>
      </c>
      <c r="B1241">
        <v>137.56380849999999</v>
      </c>
    </row>
    <row r="1242" spans="1:2" x14ac:dyDescent="0.25">
      <c r="A1242" s="1">
        <v>41935</v>
      </c>
      <c r="B1242">
        <v>121.9155319</v>
      </c>
    </row>
    <row r="1243" spans="1:2" x14ac:dyDescent="0.25">
      <c r="A1243" s="1">
        <v>41935.041666666664</v>
      </c>
      <c r="B1243">
        <v>112.4785976</v>
      </c>
    </row>
    <row r="1244" spans="1:2" x14ac:dyDescent="0.25">
      <c r="A1244" s="1">
        <v>41935.083333333336</v>
      </c>
      <c r="B1244">
        <v>103.7378677</v>
      </c>
    </row>
    <row r="1245" spans="1:2" x14ac:dyDescent="0.25">
      <c r="A1245" s="1">
        <v>41935.125</v>
      </c>
      <c r="B1245">
        <v>104.06007409999999</v>
      </c>
    </row>
    <row r="1246" spans="1:2" x14ac:dyDescent="0.25">
      <c r="A1246" s="1">
        <v>41935.166666666664</v>
      </c>
      <c r="B1246">
        <v>116.51569480000001</v>
      </c>
    </row>
    <row r="1247" spans="1:2" x14ac:dyDescent="0.25">
      <c r="A1247" s="1">
        <v>41935.208333333336</v>
      </c>
      <c r="B1247">
        <v>132.88610929999999</v>
      </c>
    </row>
    <row r="1248" spans="1:2" x14ac:dyDescent="0.25">
      <c r="A1248" s="1">
        <v>41935.25</v>
      </c>
      <c r="B1248">
        <v>164.9263373</v>
      </c>
    </row>
    <row r="1249" spans="1:2" x14ac:dyDescent="0.25">
      <c r="A1249" s="1">
        <v>41935.291666666664</v>
      </c>
      <c r="B1249">
        <v>183.21619369999999</v>
      </c>
    </row>
    <row r="1250" spans="1:2" x14ac:dyDescent="0.25">
      <c r="A1250" s="1">
        <v>41935.333333333336</v>
      </c>
      <c r="B1250">
        <v>201.31091799999999</v>
      </c>
    </row>
    <row r="1251" spans="1:2" x14ac:dyDescent="0.25">
      <c r="A1251" s="1">
        <v>41935.375</v>
      </c>
      <c r="B1251">
        <v>206.15529609999999</v>
      </c>
    </row>
    <row r="1252" spans="1:2" x14ac:dyDescent="0.25">
      <c r="A1252" s="1">
        <v>41935.416666666664</v>
      </c>
      <c r="B1252">
        <v>269.59134260000002</v>
      </c>
    </row>
    <row r="1253" spans="1:2" x14ac:dyDescent="0.25">
      <c r="A1253" s="1">
        <v>41935.458333333336</v>
      </c>
      <c r="B1253">
        <v>252.3277319</v>
      </c>
    </row>
    <row r="1254" spans="1:2" x14ac:dyDescent="0.25">
      <c r="A1254" s="1">
        <v>41935.5</v>
      </c>
      <c r="B1254">
        <v>203.7950587</v>
      </c>
    </row>
    <row r="1255" spans="1:2" x14ac:dyDescent="0.25">
      <c r="A1255" s="1">
        <v>41935.541666666664</v>
      </c>
      <c r="B1255">
        <v>206.9484004</v>
      </c>
    </row>
    <row r="1256" spans="1:2" x14ac:dyDescent="0.25">
      <c r="A1256" s="1">
        <v>41935.583333333336</v>
      </c>
      <c r="B1256">
        <v>195.60583360000001</v>
      </c>
    </row>
    <row r="1257" spans="1:2" x14ac:dyDescent="0.25">
      <c r="A1257" s="1">
        <v>41935.625</v>
      </c>
      <c r="B1257">
        <v>195.32913020000001</v>
      </c>
    </row>
    <row r="1258" spans="1:2" x14ac:dyDescent="0.25">
      <c r="A1258" s="1">
        <v>41935.666666666664</v>
      </c>
      <c r="B1258">
        <v>183.41485030000001</v>
      </c>
    </row>
    <row r="1259" spans="1:2" x14ac:dyDescent="0.25">
      <c r="A1259" s="1">
        <v>41935.708333333336</v>
      </c>
      <c r="B1259">
        <v>186.31765830000001</v>
      </c>
    </row>
    <row r="1260" spans="1:2" x14ac:dyDescent="0.25">
      <c r="A1260" s="1">
        <v>41935.75</v>
      </c>
      <c r="B1260">
        <v>190.1773785</v>
      </c>
    </row>
    <row r="1261" spans="1:2" x14ac:dyDescent="0.25">
      <c r="A1261" s="1">
        <v>41935.791666666664</v>
      </c>
      <c r="B1261">
        <v>194.1056236</v>
      </c>
    </row>
    <row r="1262" spans="1:2" x14ac:dyDescent="0.25">
      <c r="A1262" s="1">
        <v>41935.833333333336</v>
      </c>
      <c r="B1262">
        <v>194.66855899999999</v>
      </c>
    </row>
    <row r="1263" spans="1:2" x14ac:dyDescent="0.25">
      <c r="A1263" s="1">
        <v>41935.875</v>
      </c>
      <c r="B1263">
        <v>196.6719531</v>
      </c>
    </row>
    <row r="1264" spans="1:2" x14ac:dyDescent="0.25">
      <c r="A1264" s="1">
        <v>41935.916666666664</v>
      </c>
      <c r="B1264">
        <v>185.52093260000001</v>
      </c>
    </row>
    <row r="1265" spans="1:2" x14ac:dyDescent="0.25">
      <c r="A1265" s="1">
        <v>41935.958333333336</v>
      </c>
      <c r="B1265">
        <v>168.55997869999999</v>
      </c>
    </row>
    <row r="1266" spans="1:2" x14ac:dyDescent="0.25">
      <c r="A1266" s="1">
        <v>41936</v>
      </c>
      <c r="B1266">
        <v>148.59746809999999</v>
      </c>
    </row>
    <row r="1267" spans="1:2" x14ac:dyDescent="0.25">
      <c r="A1267" s="1">
        <v>41936.041666666664</v>
      </c>
      <c r="B1267">
        <v>133.23948150000001</v>
      </c>
    </row>
    <row r="1268" spans="1:2" x14ac:dyDescent="0.25">
      <c r="A1268" s="1">
        <v>41936.083333333336</v>
      </c>
      <c r="B1268">
        <v>121.700243</v>
      </c>
    </row>
    <row r="1269" spans="1:2" x14ac:dyDescent="0.25">
      <c r="A1269" s="1">
        <v>41936.125</v>
      </c>
      <c r="B1269">
        <v>117.87094999999999</v>
      </c>
    </row>
    <row r="1270" spans="1:2" x14ac:dyDescent="0.25">
      <c r="A1270" s="1">
        <v>41936.166666666664</v>
      </c>
      <c r="B1270">
        <v>125.8016125</v>
      </c>
    </row>
    <row r="1271" spans="1:2" x14ac:dyDescent="0.25">
      <c r="A1271" s="1">
        <v>41936.208333333336</v>
      </c>
      <c r="B1271">
        <v>137.0635523</v>
      </c>
    </row>
    <row r="1272" spans="1:2" x14ac:dyDescent="0.25">
      <c r="A1272" s="1">
        <v>41936.25</v>
      </c>
      <c r="B1272">
        <v>168.466463</v>
      </c>
    </row>
    <row r="1273" spans="1:2" x14ac:dyDescent="0.25">
      <c r="A1273" s="1">
        <v>41936.291666666664</v>
      </c>
      <c r="B1273">
        <v>189.63875329999999</v>
      </c>
    </row>
    <row r="1274" spans="1:2" x14ac:dyDescent="0.25">
      <c r="A1274" s="1">
        <v>41936.333333333336</v>
      </c>
      <c r="B1274">
        <v>207.30093429999999</v>
      </c>
    </row>
    <row r="1275" spans="1:2" x14ac:dyDescent="0.25">
      <c r="A1275" s="1">
        <v>41936.375</v>
      </c>
      <c r="B1275">
        <v>228.5879443</v>
      </c>
    </row>
    <row r="1276" spans="1:2" x14ac:dyDescent="0.25">
      <c r="A1276" s="1">
        <v>41936.416666666664</v>
      </c>
      <c r="B1276">
        <v>306.18300219999998</v>
      </c>
    </row>
    <row r="1277" spans="1:2" x14ac:dyDescent="0.25">
      <c r="A1277" s="1">
        <v>41936.458333333336</v>
      </c>
      <c r="B1277">
        <v>263.9238302</v>
      </c>
    </row>
    <row r="1278" spans="1:2" x14ac:dyDescent="0.25">
      <c r="A1278" s="1">
        <v>41936.5</v>
      </c>
      <c r="B1278">
        <v>230.9022353</v>
      </c>
    </row>
    <row r="1279" spans="1:2" x14ac:dyDescent="0.25">
      <c r="A1279" s="1">
        <v>41936.541666666664</v>
      </c>
      <c r="B1279">
        <v>226.0760855</v>
      </c>
    </row>
    <row r="1280" spans="1:2" x14ac:dyDescent="0.25">
      <c r="A1280" s="1">
        <v>41936.583333333336</v>
      </c>
      <c r="B1280">
        <v>212.20924160000001</v>
      </c>
    </row>
    <row r="1281" spans="1:2" x14ac:dyDescent="0.25">
      <c r="A1281" s="1">
        <v>41936.625</v>
      </c>
      <c r="B1281">
        <v>210.2617635</v>
      </c>
    </row>
    <row r="1282" spans="1:2" x14ac:dyDescent="0.25">
      <c r="A1282" s="1">
        <v>41936.666666666664</v>
      </c>
      <c r="B1282">
        <v>197.1848541</v>
      </c>
    </row>
    <row r="1283" spans="1:2" x14ac:dyDescent="0.25">
      <c r="A1283" s="1">
        <v>41936.708333333336</v>
      </c>
      <c r="B1283">
        <v>178.91003190000001</v>
      </c>
    </row>
    <row r="1284" spans="1:2" x14ac:dyDescent="0.25">
      <c r="A1284" s="1">
        <v>41936.75</v>
      </c>
      <c r="B1284">
        <v>188.21715320000001</v>
      </c>
    </row>
    <row r="1285" spans="1:2" x14ac:dyDescent="0.25">
      <c r="A1285" s="1">
        <v>41936.791666666664</v>
      </c>
      <c r="B1285">
        <v>196.73567299999999</v>
      </c>
    </row>
    <row r="1286" spans="1:2" x14ac:dyDescent="0.25">
      <c r="A1286" s="1">
        <v>41936.833333333336</v>
      </c>
      <c r="B1286">
        <v>209.7072527</v>
      </c>
    </row>
    <row r="1287" spans="1:2" x14ac:dyDescent="0.25">
      <c r="A1287" s="1">
        <v>41936.875</v>
      </c>
      <c r="B1287">
        <v>205.97666939999999</v>
      </c>
    </row>
    <row r="1288" spans="1:2" x14ac:dyDescent="0.25">
      <c r="A1288" s="1">
        <v>41936.916666666664</v>
      </c>
      <c r="B1288">
        <v>189.97497619999999</v>
      </c>
    </row>
    <row r="1289" spans="1:2" x14ac:dyDescent="0.25">
      <c r="A1289" s="1">
        <v>41936.958333333336</v>
      </c>
      <c r="B1289">
        <v>168.93441630000001</v>
      </c>
    </row>
    <row r="1290" spans="1:2" x14ac:dyDescent="0.25">
      <c r="A1290" s="1">
        <v>41937</v>
      </c>
      <c r="B1290">
        <v>151.27835400000001</v>
      </c>
    </row>
    <row r="1291" spans="1:2" x14ac:dyDescent="0.25">
      <c r="A1291" s="1">
        <v>41937.041666666664</v>
      </c>
      <c r="B1291">
        <v>127.8518387</v>
      </c>
    </row>
    <row r="1292" spans="1:2" x14ac:dyDescent="0.25">
      <c r="A1292" s="1">
        <v>41937.083333333336</v>
      </c>
      <c r="B1292">
        <v>118.9109706</v>
      </c>
    </row>
    <row r="1293" spans="1:2" x14ac:dyDescent="0.25">
      <c r="A1293" s="1">
        <v>41937.125</v>
      </c>
      <c r="B1293">
        <v>119.3826562</v>
      </c>
    </row>
    <row r="1294" spans="1:2" x14ac:dyDescent="0.25">
      <c r="A1294" s="1">
        <v>41937.166666666664</v>
      </c>
      <c r="B1294">
        <v>128.55858850000001</v>
      </c>
    </row>
    <row r="1295" spans="1:2" x14ac:dyDescent="0.25">
      <c r="A1295" s="1">
        <v>41937.208333333336</v>
      </c>
      <c r="B1295">
        <v>133.21237070000001</v>
      </c>
    </row>
    <row r="1296" spans="1:2" x14ac:dyDescent="0.25">
      <c r="A1296" s="1">
        <v>41937.25</v>
      </c>
      <c r="B1296">
        <v>146.89212169999999</v>
      </c>
    </row>
    <row r="1297" spans="1:2" x14ac:dyDescent="0.25">
      <c r="A1297" s="1">
        <v>41937.291666666664</v>
      </c>
      <c r="B1297">
        <v>171.87475480000001</v>
      </c>
    </row>
    <row r="1298" spans="1:2" x14ac:dyDescent="0.25">
      <c r="A1298" s="1">
        <v>41937.333333333336</v>
      </c>
      <c r="B1298">
        <v>191.24571470000001</v>
      </c>
    </row>
    <row r="1299" spans="1:2" x14ac:dyDescent="0.25">
      <c r="A1299" s="1">
        <v>41937.375</v>
      </c>
      <c r="B1299">
        <v>198.0421628</v>
      </c>
    </row>
    <row r="1300" spans="1:2" x14ac:dyDescent="0.25">
      <c r="A1300" s="1">
        <v>41937.416666666664</v>
      </c>
      <c r="B1300">
        <v>198.33668589999999</v>
      </c>
    </row>
    <row r="1301" spans="1:2" x14ac:dyDescent="0.25">
      <c r="A1301" s="1">
        <v>41937.458333333336</v>
      </c>
      <c r="B1301">
        <v>200.73126869999999</v>
      </c>
    </row>
    <row r="1302" spans="1:2" x14ac:dyDescent="0.25">
      <c r="A1302" s="1">
        <v>41937.5</v>
      </c>
      <c r="B1302">
        <v>205.69317000000001</v>
      </c>
    </row>
    <row r="1303" spans="1:2" x14ac:dyDescent="0.25">
      <c r="A1303" s="1">
        <v>41937.541666666664</v>
      </c>
      <c r="B1303">
        <v>199.2074648</v>
      </c>
    </row>
    <row r="1304" spans="1:2" x14ac:dyDescent="0.25">
      <c r="A1304" s="1">
        <v>41937.583333333336</v>
      </c>
      <c r="B1304">
        <v>191.40730099999999</v>
      </c>
    </row>
    <row r="1305" spans="1:2" x14ac:dyDescent="0.25">
      <c r="A1305" s="1">
        <v>41937.625</v>
      </c>
      <c r="B1305">
        <v>182.5205301</v>
      </c>
    </row>
    <row r="1306" spans="1:2" x14ac:dyDescent="0.25">
      <c r="A1306" s="1">
        <v>41937.666666666664</v>
      </c>
      <c r="B1306">
        <v>171.76947809999999</v>
      </c>
    </row>
    <row r="1307" spans="1:2" x14ac:dyDescent="0.25">
      <c r="A1307" s="1">
        <v>41937.708333333336</v>
      </c>
      <c r="B1307">
        <v>166.292013</v>
      </c>
    </row>
    <row r="1308" spans="1:2" x14ac:dyDescent="0.25">
      <c r="A1308" s="1">
        <v>41937.75</v>
      </c>
      <c r="B1308">
        <v>176.71006969999999</v>
      </c>
    </row>
    <row r="1309" spans="1:2" x14ac:dyDescent="0.25">
      <c r="A1309" s="1">
        <v>41937.791666666664</v>
      </c>
      <c r="B1309">
        <v>200.3924609</v>
      </c>
    </row>
    <row r="1310" spans="1:2" x14ac:dyDescent="0.25">
      <c r="A1310" s="1">
        <v>41937.833333333336</v>
      </c>
      <c r="B1310">
        <v>205.96206040000001</v>
      </c>
    </row>
    <row r="1311" spans="1:2" x14ac:dyDescent="0.25">
      <c r="A1311" s="1">
        <v>41937.875</v>
      </c>
      <c r="B1311">
        <v>201.4577233</v>
      </c>
    </row>
    <row r="1312" spans="1:2" x14ac:dyDescent="0.25">
      <c r="A1312" s="1">
        <v>41937.916666666664</v>
      </c>
      <c r="B1312">
        <v>184.881416</v>
      </c>
    </row>
    <row r="1313" spans="1:2" x14ac:dyDescent="0.25">
      <c r="A1313" s="1">
        <v>41937.958333333336</v>
      </c>
      <c r="B1313">
        <v>166.13583109999999</v>
      </c>
    </row>
    <row r="1314" spans="1:2" x14ac:dyDescent="0.25">
      <c r="A1314" s="1">
        <v>41938</v>
      </c>
      <c r="B1314">
        <v>148.9192084</v>
      </c>
    </row>
    <row r="1315" spans="1:2" x14ac:dyDescent="0.25">
      <c r="A1315" s="1">
        <v>41938.041666666664</v>
      </c>
      <c r="B1315">
        <v>129.20290969999999</v>
      </c>
    </row>
    <row r="1316" spans="1:2" x14ac:dyDescent="0.25">
      <c r="A1316" s="1">
        <v>41938.083333333336</v>
      </c>
      <c r="B1316">
        <v>115.94799999999999</v>
      </c>
    </row>
    <row r="1317" spans="1:2" x14ac:dyDescent="0.25">
      <c r="A1317" s="1">
        <v>41938.125</v>
      </c>
      <c r="B1317">
        <v>116.1345</v>
      </c>
    </row>
    <row r="1318" spans="1:2" x14ac:dyDescent="0.25">
      <c r="A1318" s="1">
        <v>41938.166666666664</v>
      </c>
      <c r="B1318">
        <v>116.321</v>
      </c>
    </row>
    <row r="1319" spans="1:2" x14ac:dyDescent="0.25">
      <c r="A1319" s="1">
        <v>41938.208333333336</v>
      </c>
      <c r="B1319">
        <v>112.12005000000001</v>
      </c>
    </row>
    <row r="1320" spans="1:2" x14ac:dyDescent="0.25">
      <c r="A1320" s="1">
        <v>41938.25</v>
      </c>
      <c r="B1320">
        <v>119.1494119</v>
      </c>
    </row>
    <row r="1321" spans="1:2" x14ac:dyDescent="0.25">
      <c r="A1321" s="1">
        <v>41938.291666666664</v>
      </c>
      <c r="B1321">
        <v>126.5712238</v>
      </c>
    </row>
    <row r="1322" spans="1:2" x14ac:dyDescent="0.25">
      <c r="A1322" s="1">
        <v>41938.333333333336</v>
      </c>
      <c r="B1322">
        <v>146.09917920000001</v>
      </c>
    </row>
    <row r="1323" spans="1:2" x14ac:dyDescent="0.25">
      <c r="A1323" s="1">
        <v>41938.375</v>
      </c>
      <c r="B1323">
        <v>168.2898557</v>
      </c>
    </row>
    <row r="1324" spans="1:2" x14ac:dyDescent="0.25">
      <c r="A1324" s="1">
        <v>41938.416666666664</v>
      </c>
      <c r="B1324">
        <v>180.1515809</v>
      </c>
    </row>
    <row r="1325" spans="1:2" x14ac:dyDescent="0.25">
      <c r="A1325" s="1">
        <v>41938.458333333336</v>
      </c>
      <c r="B1325">
        <v>188.6400907</v>
      </c>
    </row>
    <row r="1326" spans="1:2" x14ac:dyDescent="0.25">
      <c r="A1326" s="1">
        <v>41938.5</v>
      </c>
      <c r="B1326">
        <v>193.7985789</v>
      </c>
    </row>
    <row r="1327" spans="1:2" x14ac:dyDescent="0.25">
      <c r="A1327" s="1">
        <v>41938.541666666664</v>
      </c>
      <c r="B1327">
        <v>195.72029169999999</v>
      </c>
    </row>
    <row r="1328" spans="1:2" x14ac:dyDescent="0.25">
      <c r="A1328" s="1">
        <v>41938.583333333336</v>
      </c>
      <c r="B1328">
        <v>195.5965956</v>
      </c>
    </row>
    <row r="1329" spans="1:2" x14ac:dyDescent="0.25">
      <c r="A1329" s="1">
        <v>41938.625</v>
      </c>
      <c r="B1329">
        <v>198.3492281</v>
      </c>
    </row>
    <row r="1330" spans="1:2" x14ac:dyDescent="0.25">
      <c r="A1330" s="1">
        <v>41938.666666666664</v>
      </c>
      <c r="B1330">
        <v>201.4936774</v>
      </c>
    </row>
    <row r="1331" spans="1:2" x14ac:dyDescent="0.25">
      <c r="A1331" s="1">
        <v>41938.708333333336</v>
      </c>
      <c r="B1331">
        <v>200.9802014</v>
      </c>
    </row>
    <row r="1332" spans="1:2" x14ac:dyDescent="0.25">
      <c r="A1332" s="1">
        <v>41938.75</v>
      </c>
      <c r="B1332">
        <v>202.66429650000001</v>
      </c>
    </row>
    <row r="1333" spans="1:2" x14ac:dyDescent="0.25">
      <c r="A1333" s="1">
        <v>41938.791666666664</v>
      </c>
      <c r="B1333">
        <v>213.78294959999999</v>
      </c>
    </row>
    <row r="1334" spans="1:2" x14ac:dyDescent="0.25">
      <c r="A1334" s="1">
        <v>41938.833333333336</v>
      </c>
      <c r="B1334">
        <v>232.03493889999999</v>
      </c>
    </row>
    <row r="1335" spans="1:2" x14ac:dyDescent="0.25">
      <c r="A1335" s="1">
        <v>41938.875</v>
      </c>
      <c r="B1335">
        <v>245.14874140000001</v>
      </c>
    </row>
    <row r="1336" spans="1:2" x14ac:dyDescent="0.25">
      <c r="A1336" s="1">
        <v>41938.916666666664</v>
      </c>
      <c r="B1336">
        <v>241.41121240000001</v>
      </c>
    </row>
    <row r="1337" spans="1:2" x14ac:dyDescent="0.25">
      <c r="A1337" s="1">
        <v>41938.958333333336</v>
      </c>
      <c r="B1337">
        <v>226.69501550000001</v>
      </c>
    </row>
    <row r="1338" spans="1:2" x14ac:dyDescent="0.25">
      <c r="A1338" s="1">
        <v>41939</v>
      </c>
      <c r="B1338">
        <v>203.65490410000001</v>
      </c>
    </row>
    <row r="1339" spans="1:2" x14ac:dyDescent="0.25">
      <c r="A1339" s="1">
        <v>41939.041666666664</v>
      </c>
      <c r="B1339">
        <v>180.725595</v>
      </c>
    </row>
    <row r="1340" spans="1:2" x14ac:dyDescent="0.25">
      <c r="A1340" s="1">
        <v>41939.083333333336</v>
      </c>
      <c r="B1340">
        <v>163.23075489999999</v>
      </c>
    </row>
    <row r="1341" spans="1:2" x14ac:dyDescent="0.25">
      <c r="A1341" s="1">
        <v>41939.125</v>
      </c>
      <c r="B1341">
        <v>144.90552529999999</v>
      </c>
    </row>
    <row r="1342" spans="1:2" x14ac:dyDescent="0.25">
      <c r="A1342" s="1">
        <v>41939.166666666664</v>
      </c>
      <c r="B1342">
        <v>136.54690479999999</v>
      </c>
    </row>
    <row r="1343" spans="1:2" x14ac:dyDescent="0.25">
      <c r="A1343" s="1">
        <v>41939.208333333336</v>
      </c>
      <c r="B1343">
        <v>144.8968375</v>
      </c>
    </row>
    <row r="1344" spans="1:2" x14ac:dyDescent="0.25">
      <c r="A1344" s="1">
        <v>41939.25</v>
      </c>
      <c r="B1344">
        <v>160.6650526</v>
      </c>
    </row>
    <row r="1345" spans="1:2" x14ac:dyDescent="0.25">
      <c r="A1345" s="1">
        <v>41939.291666666664</v>
      </c>
      <c r="B1345">
        <v>181.69888169999999</v>
      </c>
    </row>
    <row r="1346" spans="1:2" x14ac:dyDescent="0.25">
      <c r="A1346" s="1">
        <v>41939.333333333336</v>
      </c>
      <c r="B1346">
        <v>221.47453440000001</v>
      </c>
    </row>
    <row r="1347" spans="1:2" x14ac:dyDescent="0.25">
      <c r="A1347" s="1">
        <v>41939.375</v>
      </c>
      <c r="B1347">
        <v>269.75675740000003</v>
      </c>
    </row>
    <row r="1348" spans="1:2" x14ac:dyDescent="0.25">
      <c r="A1348" s="1">
        <v>41939.416666666664</v>
      </c>
      <c r="B1348">
        <v>255.19693459999999</v>
      </c>
    </row>
    <row r="1349" spans="1:2" x14ac:dyDescent="0.25">
      <c r="A1349" s="1">
        <v>41939.458333333336</v>
      </c>
      <c r="B1349">
        <v>252.38254079999999</v>
      </c>
    </row>
    <row r="1350" spans="1:2" x14ac:dyDescent="0.25">
      <c r="A1350" s="1">
        <v>41939.5</v>
      </c>
      <c r="B1350">
        <v>248.68469709999999</v>
      </c>
    </row>
    <row r="1351" spans="1:2" x14ac:dyDescent="0.25">
      <c r="A1351" s="1">
        <v>41939.541666666664</v>
      </c>
      <c r="B1351">
        <v>249.4059877</v>
      </c>
    </row>
    <row r="1352" spans="1:2" x14ac:dyDescent="0.25">
      <c r="A1352" s="1">
        <v>41939.583333333336</v>
      </c>
      <c r="B1352">
        <v>257.73682869999999</v>
      </c>
    </row>
    <row r="1353" spans="1:2" x14ac:dyDescent="0.25">
      <c r="A1353" s="1">
        <v>41939.625</v>
      </c>
      <c r="B1353">
        <v>268.74465509999999</v>
      </c>
    </row>
    <row r="1354" spans="1:2" x14ac:dyDescent="0.25">
      <c r="A1354" s="1">
        <v>41939.666666666664</v>
      </c>
      <c r="B1354">
        <v>266.67105179999999</v>
      </c>
    </row>
    <row r="1355" spans="1:2" x14ac:dyDescent="0.25">
      <c r="A1355" s="1">
        <v>41939.708333333336</v>
      </c>
      <c r="B1355">
        <v>264.43133649999999</v>
      </c>
    </row>
    <row r="1356" spans="1:2" x14ac:dyDescent="0.25">
      <c r="A1356" s="1">
        <v>41939.75</v>
      </c>
      <c r="B1356">
        <v>287.85370769999997</v>
      </c>
    </row>
    <row r="1357" spans="1:2" x14ac:dyDescent="0.25">
      <c r="A1357" s="1">
        <v>41939.791666666664</v>
      </c>
      <c r="B1357">
        <v>322.37430899999998</v>
      </c>
    </row>
    <row r="1358" spans="1:2" x14ac:dyDescent="0.25">
      <c r="A1358" s="1">
        <v>41939.833333333336</v>
      </c>
      <c r="B1358">
        <v>355.12032420000003</v>
      </c>
    </row>
    <row r="1359" spans="1:2" x14ac:dyDescent="0.25">
      <c r="A1359" s="1">
        <v>41939.875</v>
      </c>
      <c r="B1359">
        <v>367.20274189999998</v>
      </c>
    </row>
    <row r="1360" spans="1:2" x14ac:dyDescent="0.25">
      <c r="A1360" s="1">
        <v>41939.916666666664</v>
      </c>
      <c r="B1360">
        <v>331.12613249999998</v>
      </c>
    </row>
    <row r="1361" spans="1:2" x14ac:dyDescent="0.25">
      <c r="A1361" s="1">
        <v>41939.958333333336</v>
      </c>
      <c r="B1361">
        <v>276.55702430000002</v>
      </c>
    </row>
    <row r="1362" spans="1:2" x14ac:dyDescent="0.25">
      <c r="A1362" s="1">
        <v>41940</v>
      </c>
      <c r="B1362">
        <v>225.96556670000001</v>
      </c>
    </row>
    <row r="1363" spans="1:2" x14ac:dyDescent="0.25">
      <c r="A1363" s="1">
        <v>41940.041666666664</v>
      </c>
      <c r="B1363">
        <v>186.8050092</v>
      </c>
    </row>
    <row r="1364" spans="1:2" x14ac:dyDescent="0.25">
      <c r="A1364" s="1">
        <v>41940.083333333336</v>
      </c>
      <c r="B1364">
        <v>161.651251</v>
      </c>
    </row>
    <row r="1365" spans="1:2" x14ac:dyDescent="0.25">
      <c r="A1365" s="1">
        <v>41940.125</v>
      </c>
      <c r="B1365">
        <v>150.6622169</v>
      </c>
    </row>
    <row r="1366" spans="1:2" x14ac:dyDescent="0.25">
      <c r="A1366" s="1">
        <v>41940.166666666664</v>
      </c>
      <c r="B1366">
        <v>141.14587159999999</v>
      </c>
    </row>
    <row r="1367" spans="1:2" x14ac:dyDescent="0.25">
      <c r="A1367" s="1">
        <v>41940.208333333336</v>
      </c>
      <c r="B1367">
        <v>146.6018282</v>
      </c>
    </row>
    <row r="1368" spans="1:2" x14ac:dyDescent="0.25">
      <c r="A1368" s="1">
        <v>41940.25</v>
      </c>
      <c r="B1368">
        <v>164.31927260000001</v>
      </c>
    </row>
    <row r="1369" spans="1:2" x14ac:dyDescent="0.25">
      <c r="A1369" s="1">
        <v>41940.291666666664</v>
      </c>
      <c r="B1369">
        <v>201.21040249999999</v>
      </c>
    </row>
    <row r="1370" spans="1:2" x14ac:dyDescent="0.25">
      <c r="A1370" s="1">
        <v>41940.333333333336</v>
      </c>
      <c r="B1370">
        <v>226.4927557</v>
      </c>
    </row>
    <row r="1371" spans="1:2" x14ac:dyDescent="0.25">
      <c r="A1371" s="1">
        <v>41940.375</v>
      </c>
      <c r="B1371">
        <v>240.5449457</v>
      </c>
    </row>
    <row r="1372" spans="1:2" x14ac:dyDescent="0.25">
      <c r="A1372" s="1">
        <v>41940.416666666664</v>
      </c>
      <c r="B1372">
        <v>253.0146508</v>
      </c>
    </row>
    <row r="1373" spans="1:2" x14ac:dyDescent="0.25">
      <c r="A1373" s="1">
        <v>41940.458333333336</v>
      </c>
      <c r="B1373">
        <v>266.1944709</v>
      </c>
    </row>
    <row r="1374" spans="1:2" x14ac:dyDescent="0.25">
      <c r="A1374" s="1">
        <v>41940.5</v>
      </c>
      <c r="B1374">
        <v>269.88915350000002</v>
      </c>
    </row>
    <row r="1375" spans="1:2" x14ac:dyDescent="0.25">
      <c r="A1375" s="1">
        <v>41940.541666666664</v>
      </c>
      <c r="B1375">
        <v>268.89328130000001</v>
      </c>
    </row>
    <row r="1376" spans="1:2" x14ac:dyDescent="0.25">
      <c r="A1376" s="1">
        <v>41940.583333333336</v>
      </c>
      <c r="B1376">
        <v>278.9061054</v>
      </c>
    </row>
    <row r="1377" spans="1:2" x14ac:dyDescent="0.25">
      <c r="A1377" s="1">
        <v>41940.625</v>
      </c>
      <c r="B1377">
        <v>297.10427079999999</v>
      </c>
    </row>
    <row r="1378" spans="1:2" x14ac:dyDescent="0.25">
      <c r="A1378" s="1">
        <v>41940.666666666664</v>
      </c>
      <c r="B1378">
        <v>289.151567</v>
      </c>
    </row>
    <row r="1379" spans="1:2" x14ac:dyDescent="0.25">
      <c r="A1379" s="1">
        <v>41940.708333333336</v>
      </c>
      <c r="B1379">
        <v>283.63131970000001</v>
      </c>
    </row>
    <row r="1380" spans="1:2" x14ac:dyDescent="0.25">
      <c r="A1380" s="1">
        <v>41940.75</v>
      </c>
      <c r="B1380">
        <v>313.54237819999997</v>
      </c>
    </row>
    <row r="1381" spans="1:2" x14ac:dyDescent="0.25">
      <c r="A1381" s="1">
        <v>41940.791666666664</v>
      </c>
      <c r="B1381">
        <v>358.95969289999999</v>
      </c>
    </row>
    <row r="1382" spans="1:2" x14ac:dyDescent="0.25">
      <c r="A1382" s="1">
        <v>41940.833333333336</v>
      </c>
      <c r="B1382">
        <v>394.15443370000003</v>
      </c>
    </row>
    <row r="1383" spans="1:2" x14ac:dyDescent="0.25">
      <c r="A1383" s="1">
        <v>41940.875</v>
      </c>
      <c r="B1383">
        <v>392.48506359999999</v>
      </c>
    </row>
    <row r="1384" spans="1:2" x14ac:dyDescent="0.25">
      <c r="A1384" s="1">
        <v>41940.916666666664</v>
      </c>
      <c r="B1384">
        <v>350.0478761</v>
      </c>
    </row>
    <row r="1385" spans="1:2" x14ac:dyDescent="0.25">
      <c r="A1385" s="1">
        <v>41940.958333333336</v>
      </c>
      <c r="B1385">
        <v>281.1637806</v>
      </c>
    </row>
    <row r="1386" spans="1:2" x14ac:dyDescent="0.25">
      <c r="A1386" s="1">
        <v>41941</v>
      </c>
      <c r="B1386">
        <v>226.8319712</v>
      </c>
    </row>
    <row r="1387" spans="1:2" x14ac:dyDescent="0.25">
      <c r="A1387" s="1">
        <v>41941.041666666664</v>
      </c>
      <c r="B1387">
        <v>189.4212656</v>
      </c>
    </row>
    <row r="1388" spans="1:2" x14ac:dyDescent="0.25">
      <c r="A1388" s="1">
        <v>41941.083333333336</v>
      </c>
      <c r="B1388">
        <v>165.76175950000001</v>
      </c>
    </row>
    <row r="1389" spans="1:2" x14ac:dyDescent="0.25">
      <c r="A1389" s="1">
        <v>41941.125</v>
      </c>
      <c r="B1389">
        <v>156.75282859999999</v>
      </c>
    </row>
    <row r="1390" spans="1:2" x14ac:dyDescent="0.25">
      <c r="A1390" s="1">
        <v>41941.166666666664</v>
      </c>
      <c r="B1390">
        <v>164.66523240000001</v>
      </c>
    </row>
    <row r="1391" spans="1:2" x14ac:dyDescent="0.25">
      <c r="A1391" s="1">
        <v>41941.208333333336</v>
      </c>
      <c r="B1391">
        <v>178.3808583</v>
      </c>
    </row>
    <row r="1392" spans="1:2" x14ac:dyDescent="0.25">
      <c r="A1392" s="1">
        <v>41941.25</v>
      </c>
      <c r="B1392">
        <v>208.9956689</v>
      </c>
    </row>
    <row r="1393" spans="1:2" x14ac:dyDescent="0.25">
      <c r="A1393" s="1">
        <v>41941.291666666664</v>
      </c>
      <c r="B1393">
        <v>272.1987431</v>
      </c>
    </row>
    <row r="1394" spans="1:2" x14ac:dyDescent="0.25">
      <c r="A1394" s="1">
        <v>41941.333333333336</v>
      </c>
      <c r="B1394">
        <v>343.42787490000001</v>
      </c>
    </row>
    <row r="1395" spans="1:2" x14ac:dyDescent="0.25">
      <c r="A1395" s="1">
        <v>41941.375</v>
      </c>
      <c r="B1395">
        <v>351.86115139999998</v>
      </c>
    </row>
    <row r="1396" spans="1:2" x14ac:dyDescent="0.25">
      <c r="A1396" s="1">
        <v>41941.416666666664</v>
      </c>
      <c r="B1396">
        <v>330.73529230000003</v>
      </c>
    </row>
    <row r="1397" spans="1:2" x14ac:dyDescent="0.25">
      <c r="A1397" s="1">
        <v>41941.458333333336</v>
      </c>
      <c r="B1397">
        <v>322.25928290000002</v>
      </c>
    </row>
    <row r="1398" spans="1:2" x14ac:dyDescent="0.25">
      <c r="A1398" s="1">
        <v>41941.5</v>
      </c>
      <c r="B1398">
        <v>318.20259570000002</v>
      </c>
    </row>
    <row r="1399" spans="1:2" x14ac:dyDescent="0.25">
      <c r="A1399" s="1">
        <v>41941.541666666664</v>
      </c>
      <c r="B1399">
        <v>307.35178580000002</v>
      </c>
    </row>
    <row r="1400" spans="1:2" x14ac:dyDescent="0.25">
      <c r="A1400" s="1">
        <v>41941.583333333336</v>
      </c>
      <c r="B1400">
        <v>294.723367</v>
      </c>
    </row>
    <row r="1401" spans="1:2" x14ac:dyDescent="0.25">
      <c r="A1401" s="1">
        <v>41941.625</v>
      </c>
      <c r="B1401">
        <v>303.17916939999998</v>
      </c>
    </row>
    <row r="1402" spans="1:2" x14ac:dyDescent="0.25">
      <c r="A1402" s="1">
        <v>41941.666666666664</v>
      </c>
      <c r="B1402">
        <v>310.14009249999998</v>
      </c>
    </row>
    <row r="1403" spans="1:2" x14ac:dyDescent="0.25">
      <c r="A1403" s="1">
        <v>41941.708333333336</v>
      </c>
      <c r="B1403">
        <v>325.94189749999998</v>
      </c>
    </row>
    <row r="1404" spans="1:2" x14ac:dyDescent="0.25">
      <c r="A1404" s="1">
        <v>41941.75</v>
      </c>
      <c r="B1404">
        <v>347.43702519999999</v>
      </c>
    </row>
    <row r="1405" spans="1:2" x14ac:dyDescent="0.25">
      <c r="A1405" s="1">
        <v>41941.791666666664</v>
      </c>
      <c r="B1405">
        <v>395.0378867</v>
      </c>
    </row>
    <row r="1406" spans="1:2" x14ac:dyDescent="0.25">
      <c r="A1406" s="1">
        <v>41941.833333333336</v>
      </c>
      <c r="B1406">
        <v>446.3532179</v>
      </c>
    </row>
    <row r="1407" spans="1:2" x14ac:dyDescent="0.25">
      <c r="A1407" s="1">
        <v>41941.875</v>
      </c>
      <c r="B1407">
        <v>453.90852009999998</v>
      </c>
    </row>
    <row r="1408" spans="1:2" x14ac:dyDescent="0.25">
      <c r="A1408" s="1">
        <v>41941.916666666664</v>
      </c>
      <c r="B1408">
        <v>410.53979600000002</v>
      </c>
    </row>
    <row r="1409" spans="1:2" x14ac:dyDescent="0.25">
      <c r="A1409" s="1">
        <v>41941.958333333336</v>
      </c>
      <c r="B1409">
        <v>327.1925268</v>
      </c>
    </row>
    <row r="1410" spans="1:2" x14ac:dyDescent="0.25">
      <c r="A1410" s="1">
        <v>41942</v>
      </c>
      <c r="B1410">
        <v>260.4790926</v>
      </c>
    </row>
    <row r="1411" spans="1:2" x14ac:dyDescent="0.25">
      <c r="A1411" s="1">
        <v>41942.041666666664</v>
      </c>
      <c r="B1411">
        <v>212.96659940000001</v>
      </c>
    </row>
    <row r="1412" spans="1:2" x14ac:dyDescent="0.25">
      <c r="A1412" s="1">
        <v>41942.083333333336</v>
      </c>
      <c r="B1412">
        <v>184.5604888</v>
      </c>
    </row>
    <row r="1413" spans="1:2" x14ac:dyDescent="0.25">
      <c r="A1413" s="1">
        <v>41942.125</v>
      </c>
      <c r="B1413">
        <v>174.40077919999999</v>
      </c>
    </row>
    <row r="1414" spans="1:2" x14ac:dyDescent="0.25">
      <c r="A1414" s="1">
        <v>41942.166666666664</v>
      </c>
      <c r="B1414">
        <v>175.0954898</v>
      </c>
    </row>
    <row r="1415" spans="1:2" x14ac:dyDescent="0.25">
      <c r="A1415" s="1">
        <v>41942.208333333336</v>
      </c>
      <c r="B1415">
        <v>193.24504899999999</v>
      </c>
    </row>
    <row r="1416" spans="1:2" x14ac:dyDescent="0.25">
      <c r="A1416" s="1">
        <v>41942.25</v>
      </c>
      <c r="B1416">
        <v>223.18838220000001</v>
      </c>
    </row>
    <row r="1417" spans="1:2" x14ac:dyDescent="0.25">
      <c r="A1417" s="1">
        <v>41942.291666666664</v>
      </c>
      <c r="B1417">
        <v>297.42441969999999</v>
      </c>
    </row>
    <row r="1418" spans="1:2" x14ac:dyDescent="0.25">
      <c r="A1418" s="1">
        <v>41942.333333333336</v>
      </c>
      <c r="B1418">
        <v>380.72509719999999</v>
      </c>
    </row>
    <row r="1419" spans="1:2" x14ac:dyDescent="0.25">
      <c r="A1419" s="1">
        <v>41942.375</v>
      </c>
      <c r="B1419">
        <v>376.55210599999998</v>
      </c>
    </row>
    <row r="1420" spans="1:2" x14ac:dyDescent="0.25">
      <c r="A1420" s="1">
        <v>41942.416666666664</v>
      </c>
      <c r="B1420">
        <v>331.0929769</v>
      </c>
    </row>
    <row r="1421" spans="1:2" x14ac:dyDescent="0.25">
      <c r="A1421" s="1">
        <v>41942.458333333336</v>
      </c>
      <c r="B1421">
        <v>300.03954069999998</v>
      </c>
    </row>
    <row r="1422" spans="1:2" x14ac:dyDescent="0.25">
      <c r="A1422" s="1">
        <v>41942.5</v>
      </c>
      <c r="B1422">
        <v>279.61494820000001</v>
      </c>
    </row>
    <row r="1423" spans="1:2" x14ac:dyDescent="0.25">
      <c r="A1423" s="1">
        <v>41942.541666666664</v>
      </c>
      <c r="B1423">
        <v>272.43295089999998</v>
      </c>
    </row>
    <row r="1424" spans="1:2" x14ac:dyDescent="0.25">
      <c r="A1424" s="1">
        <v>41942.583333333336</v>
      </c>
      <c r="B1424">
        <v>272.91230519999999</v>
      </c>
    </row>
    <row r="1425" spans="1:2" x14ac:dyDescent="0.25">
      <c r="A1425" s="1">
        <v>41942.625</v>
      </c>
      <c r="B1425">
        <v>276.09495279999999</v>
      </c>
    </row>
    <row r="1426" spans="1:2" x14ac:dyDescent="0.25">
      <c r="A1426" s="1">
        <v>41942.666666666664</v>
      </c>
      <c r="B1426">
        <v>270.46335540000001</v>
      </c>
    </row>
    <row r="1427" spans="1:2" x14ac:dyDescent="0.25">
      <c r="A1427" s="1">
        <v>41942.708333333336</v>
      </c>
      <c r="B1427">
        <v>264.92879670000002</v>
      </c>
    </row>
    <row r="1428" spans="1:2" x14ac:dyDescent="0.25">
      <c r="A1428" s="1">
        <v>41942.75</v>
      </c>
      <c r="B1428">
        <v>293.69310419999999</v>
      </c>
    </row>
    <row r="1429" spans="1:2" x14ac:dyDescent="0.25">
      <c r="A1429" s="1">
        <v>41942.791666666664</v>
      </c>
      <c r="B1429">
        <v>358.13155310000002</v>
      </c>
    </row>
    <row r="1430" spans="1:2" x14ac:dyDescent="0.25">
      <c r="A1430" s="1">
        <v>41942.833333333336</v>
      </c>
      <c r="B1430">
        <v>408.6381245</v>
      </c>
    </row>
    <row r="1431" spans="1:2" x14ac:dyDescent="0.25">
      <c r="A1431" s="1">
        <v>41942.875</v>
      </c>
      <c r="B1431">
        <v>417.58038720000002</v>
      </c>
    </row>
    <row r="1432" spans="1:2" x14ac:dyDescent="0.25">
      <c r="A1432" s="1">
        <v>41942.916666666664</v>
      </c>
      <c r="B1432">
        <v>389.15413319999999</v>
      </c>
    </row>
    <row r="1433" spans="1:2" x14ac:dyDescent="0.25">
      <c r="A1433" s="1">
        <v>41942.958333333336</v>
      </c>
      <c r="B1433">
        <v>317.14371349999999</v>
      </c>
    </row>
    <row r="1434" spans="1:2" x14ac:dyDescent="0.25">
      <c r="A1434" s="1">
        <v>41943</v>
      </c>
      <c r="B1434">
        <v>255.30514070000001</v>
      </c>
    </row>
    <row r="1435" spans="1:2" x14ac:dyDescent="0.25">
      <c r="A1435" s="1">
        <v>41943.041666666664</v>
      </c>
      <c r="B1435">
        <v>204.2303349</v>
      </c>
    </row>
    <row r="1436" spans="1:2" x14ac:dyDescent="0.25">
      <c r="A1436" s="1">
        <v>41943.083333333336</v>
      </c>
      <c r="B1436">
        <v>174.95370310000001</v>
      </c>
    </row>
    <row r="1437" spans="1:2" x14ac:dyDescent="0.25">
      <c r="A1437" s="1">
        <v>41943.125</v>
      </c>
      <c r="B1437">
        <v>170.98392490000001</v>
      </c>
    </row>
    <row r="1438" spans="1:2" x14ac:dyDescent="0.25">
      <c r="A1438" s="1">
        <v>41943.166666666664</v>
      </c>
      <c r="B1438">
        <v>175.28519610000001</v>
      </c>
    </row>
    <row r="1439" spans="1:2" x14ac:dyDescent="0.25">
      <c r="A1439" s="1">
        <v>41943.208333333336</v>
      </c>
      <c r="B1439">
        <v>190.40606170000001</v>
      </c>
    </row>
    <row r="1440" spans="1:2" x14ac:dyDescent="0.25">
      <c r="A1440" s="1">
        <v>41943.25</v>
      </c>
      <c r="B1440">
        <v>213.9330373</v>
      </c>
    </row>
    <row r="1441" spans="1:2" x14ac:dyDescent="0.25">
      <c r="A1441" s="1">
        <v>41943.291666666664</v>
      </c>
      <c r="B1441">
        <v>290.3341423</v>
      </c>
    </row>
    <row r="1442" spans="1:2" x14ac:dyDescent="0.25">
      <c r="A1442" s="1">
        <v>41943.333333333336</v>
      </c>
      <c r="B1442">
        <v>368.6723002</v>
      </c>
    </row>
    <row r="1443" spans="1:2" x14ac:dyDescent="0.25">
      <c r="A1443" s="1">
        <v>41943.375</v>
      </c>
      <c r="B1443">
        <v>375.64221629999997</v>
      </c>
    </row>
    <row r="1444" spans="1:2" x14ac:dyDescent="0.25">
      <c r="A1444" s="1">
        <v>41943.416666666664</v>
      </c>
      <c r="B1444">
        <v>351.12105300000002</v>
      </c>
    </row>
    <row r="1445" spans="1:2" x14ac:dyDescent="0.25">
      <c r="A1445" s="1">
        <v>41943.458333333336</v>
      </c>
      <c r="B1445">
        <v>347.49930130000001</v>
      </c>
    </row>
    <row r="1446" spans="1:2" x14ac:dyDescent="0.25">
      <c r="A1446" s="1">
        <v>41943.5</v>
      </c>
      <c r="B1446">
        <v>344.31568479999999</v>
      </c>
    </row>
    <row r="1447" spans="1:2" x14ac:dyDescent="0.25">
      <c r="A1447" s="1">
        <v>41943.541666666664</v>
      </c>
      <c r="B1447">
        <v>338.12239949999997</v>
      </c>
    </row>
    <row r="1448" spans="1:2" x14ac:dyDescent="0.25">
      <c r="A1448" s="1">
        <v>41943.583333333336</v>
      </c>
      <c r="B1448">
        <v>331.54849419999999</v>
      </c>
    </row>
    <row r="1449" spans="1:2" x14ac:dyDescent="0.25">
      <c r="A1449" s="1">
        <v>41943.625</v>
      </c>
      <c r="B1449">
        <v>323.97537840000001</v>
      </c>
    </row>
    <row r="1450" spans="1:2" x14ac:dyDescent="0.25">
      <c r="A1450" s="1">
        <v>41943.666666666664</v>
      </c>
      <c r="B1450">
        <v>318.29739489999997</v>
      </c>
    </row>
    <row r="1451" spans="1:2" x14ac:dyDescent="0.25">
      <c r="A1451" s="1">
        <v>41943.708333333336</v>
      </c>
      <c r="B1451">
        <v>347.60860930000001</v>
      </c>
    </row>
    <row r="1452" spans="1:2" x14ac:dyDescent="0.25">
      <c r="A1452" s="1">
        <v>41943.75</v>
      </c>
      <c r="B1452">
        <v>385.6563233</v>
      </c>
    </row>
    <row r="1453" spans="1:2" x14ac:dyDescent="0.25">
      <c r="A1453" s="1">
        <v>41943.791666666664</v>
      </c>
      <c r="B1453">
        <v>460.74442379999999</v>
      </c>
    </row>
    <row r="1454" spans="1:2" x14ac:dyDescent="0.25">
      <c r="A1454" s="1">
        <v>41943.833333333336</v>
      </c>
      <c r="B1454">
        <v>551.46219440000004</v>
      </c>
    </row>
    <row r="1455" spans="1:2" x14ac:dyDescent="0.25">
      <c r="A1455" s="1">
        <v>41943.875</v>
      </c>
      <c r="B1455">
        <v>572.52015819999997</v>
      </c>
    </row>
    <row r="1456" spans="1:2" x14ac:dyDescent="0.25">
      <c r="A1456" s="1">
        <v>41943.916666666664</v>
      </c>
      <c r="B1456">
        <v>515.41821179999999</v>
      </c>
    </row>
    <row r="1457" spans="1:2" x14ac:dyDescent="0.25">
      <c r="A1457" s="1">
        <v>41943.958333333336</v>
      </c>
      <c r="B1457">
        <v>409.17255949999998</v>
      </c>
    </row>
    <row r="1458" spans="1:2" x14ac:dyDescent="0.25">
      <c r="A1458" s="1">
        <v>41944</v>
      </c>
      <c r="B1458">
        <v>323.50302099999999</v>
      </c>
    </row>
    <row r="1459" spans="1:2" x14ac:dyDescent="0.25">
      <c r="A1459" s="1">
        <v>41944.041666666664</v>
      </c>
      <c r="B1459">
        <v>260.79715909999999</v>
      </c>
    </row>
    <row r="1460" spans="1:2" x14ac:dyDescent="0.25">
      <c r="A1460" s="1">
        <v>41944.083333333336</v>
      </c>
      <c r="B1460">
        <v>219.31426669999999</v>
      </c>
    </row>
    <row r="1461" spans="1:2" x14ac:dyDescent="0.25">
      <c r="A1461" s="1">
        <v>41944.125</v>
      </c>
      <c r="B1461">
        <v>201.00681069999999</v>
      </c>
    </row>
    <row r="1462" spans="1:2" x14ac:dyDescent="0.25">
      <c r="A1462" s="1">
        <v>41944.166666666664</v>
      </c>
      <c r="B1462">
        <v>198.8629401</v>
      </c>
    </row>
    <row r="1463" spans="1:2" x14ac:dyDescent="0.25">
      <c r="A1463" s="1">
        <v>41944.208333333336</v>
      </c>
      <c r="B1463">
        <v>208.46790849999999</v>
      </c>
    </row>
    <row r="1464" spans="1:2" x14ac:dyDescent="0.25">
      <c r="A1464" s="1">
        <v>41944.25</v>
      </c>
      <c r="B1464">
        <v>225.91891770000001</v>
      </c>
    </row>
    <row r="1465" spans="1:2" x14ac:dyDescent="0.25">
      <c r="A1465" s="1">
        <v>41944.291666666664</v>
      </c>
      <c r="B1465">
        <v>281.791404</v>
      </c>
    </row>
    <row r="1466" spans="1:2" x14ac:dyDescent="0.25">
      <c r="A1466" s="1">
        <v>41944.333333333336</v>
      </c>
      <c r="B1466">
        <v>344.43388010000001</v>
      </c>
    </row>
    <row r="1467" spans="1:2" x14ac:dyDescent="0.25">
      <c r="A1467" s="1">
        <v>41944.375</v>
      </c>
      <c r="B1467">
        <v>354.94067080000002</v>
      </c>
    </row>
    <row r="1468" spans="1:2" x14ac:dyDescent="0.25">
      <c r="A1468" s="1">
        <v>41944.416666666664</v>
      </c>
      <c r="B1468">
        <v>341.09996699999999</v>
      </c>
    </row>
    <row r="1469" spans="1:2" x14ac:dyDescent="0.25">
      <c r="A1469" s="1">
        <v>41944.458333333336</v>
      </c>
      <c r="B1469">
        <v>320.43837630000002</v>
      </c>
    </row>
    <row r="1470" spans="1:2" x14ac:dyDescent="0.25">
      <c r="A1470" s="1">
        <v>41944.5</v>
      </c>
      <c r="B1470">
        <v>331.32065569999997</v>
      </c>
    </row>
    <row r="1471" spans="1:2" x14ac:dyDescent="0.25">
      <c r="A1471" s="1">
        <v>41944.541666666664</v>
      </c>
      <c r="B1471">
        <v>322.01759299999998</v>
      </c>
    </row>
    <row r="1472" spans="1:2" x14ac:dyDescent="0.25">
      <c r="A1472" s="1">
        <v>41944.583333333336</v>
      </c>
      <c r="B1472">
        <v>326.2966662</v>
      </c>
    </row>
    <row r="1473" spans="1:2" x14ac:dyDescent="0.25">
      <c r="A1473" s="1">
        <v>41944.625</v>
      </c>
      <c r="B1473">
        <v>338.36860999999999</v>
      </c>
    </row>
    <row r="1474" spans="1:2" x14ac:dyDescent="0.25">
      <c r="A1474" s="1">
        <v>41944.666666666664</v>
      </c>
      <c r="B1474">
        <v>330.86570019999999</v>
      </c>
    </row>
    <row r="1475" spans="1:2" x14ac:dyDescent="0.25">
      <c r="A1475" s="1">
        <v>41944.708333333336</v>
      </c>
      <c r="B1475">
        <v>341.58720019999998</v>
      </c>
    </row>
    <row r="1476" spans="1:2" x14ac:dyDescent="0.25">
      <c r="A1476" s="1">
        <v>41944.75</v>
      </c>
      <c r="B1476">
        <v>406.03826029999999</v>
      </c>
    </row>
    <row r="1477" spans="1:2" x14ac:dyDescent="0.25">
      <c r="A1477" s="1">
        <v>41944.791666666664</v>
      </c>
      <c r="B1477">
        <v>524.27431590000003</v>
      </c>
    </row>
    <row r="1478" spans="1:2" x14ac:dyDescent="0.25">
      <c r="A1478" s="1">
        <v>41944.833333333336</v>
      </c>
      <c r="B1478">
        <v>661.68481059999999</v>
      </c>
    </row>
    <row r="1479" spans="1:2" x14ac:dyDescent="0.25">
      <c r="A1479" s="1">
        <v>41944.875</v>
      </c>
      <c r="B1479">
        <v>688.16855199999998</v>
      </c>
    </row>
    <row r="1480" spans="1:2" x14ac:dyDescent="0.25">
      <c r="A1480" s="1">
        <v>41944.916666666664</v>
      </c>
      <c r="B1480">
        <v>593.64938259999997</v>
      </c>
    </row>
    <row r="1481" spans="1:2" x14ac:dyDescent="0.25">
      <c r="A1481" s="1">
        <v>41944.958333333336</v>
      </c>
      <c r="B1481">
        <v>440.84662170000001</v>
      </c>
    </row>
    <row r="1482" spans="1:2" x14ac:dyDescent="0.25">
      <c r="A1482" s="1">
        <v>41945</v>
      </c>
      <c r="B1482">
        <v>333.89960939999997</v>
      </c>
    </row>
    <row r="1483" spans="1:2" x14ac:dyDescent="0.25">
      <c r="A1483" s="1">
        <v>41945.041666666664</v>
      </c>
      <c r="B1483">
        <v>273.86540230000003</v>
      </c>
    </row>
    <row r="1484" spans="1:2" x14ac:dyDescent="0.25">
      <c r="A1484" s="1">
        <v>41945.083333333336</v>
      </c>
      <c r="B1484">
        <v>232.55212449999999</v>
      </c>
    </row>
    <row r="1485" spans="1:2" x14ac:dyDescent="0.25">
      <c r="A1485" s="1">
        <v>41945.125</v>
      </c>
      <c r="B1485">
        <v>207.0144469</v>
      </c>
    </row>
    <row r="1486" spans="1:2" x14ac:dyDescent="0.25">
      <c r="A1486" s="1">
        <v>41945.166666666664</v>
      </c>
      <c r="B1486">
        <v>201.71991019999999</v>
      </c>
    </row>
    <row r="1487" spans="1:2" x14ac:dyDescent="0.25">
      <c r="A1487" s="1">
        <v>41945.208333333336</v>
      </c>
      <c r="B1487">
        <v>201.03809190000001</v>
      </c>
    </row>
    <row r="1488" spans="1:2" x14ac:dyDescent="0.25">
      <c r="A1488" s="1">
        <v>41945.25</v>
      </c>
      <c r="B1488">
        <v>214.28237110000001</v>
      </c>
    </row>
    <row r="1489" spans="1:2" x14ac:dyDescent="0.25">
      <c r="A1489" s="1">
        <v>41945.291666666664</v>
      </c>
      <c r="B1489">
        <v>279.8171787</v>
      </c>
    </row>
    <row r="1490" spans="1:2" x14ac:dyDescent="0.25">
      <c r="A1490" s="1">
        <v>41945.333333333336</v>
      </c>
      <c r="B1490">
        <v>353.9072951</v>
      </c>
    </row>
    <row r="1491" spans="1:2" x14ac:dyDescent="0.25">
      <c r="A1491" s="1">
        <v>41945.375</v>
      </c>
      <c r="B1491">
        <v>353.23167000000001</v>
      </c>
    </row>
    <row r="1492" spans="1:2" x14ac:dyDescent="0.25">
      <c r="A1492" s="1">
        <v>41945.416666666664</v>
      </c>
      <c r="B1492">
        <v>322.84402660000001</v>
      </c>
    </row>
    <row r="1493" spans="1:2" x14ac:dyDescent="0.25">
      <c r="A1493" s="1">
        <v>41945.458333333336</v>
      </c>
      <c r="B1493">
        <v>301.38479769999998</v>
      </c>
    </row>
    <row r="1494" spans="1:2" x14ac:dyDescent="0.25">
      <c r="A1494" s="1">
        <v>41945.5</v>
      </c>
      <c r="B1494">
        <v>287.53679570000003</v>
      </c>
    </row>
    <row r="1495" spans="1:2" x14ac:dyDescent="0.25">
      <c r="A1495" s="1">
        <v>41945.541666666664</v>
      </c>
      <c r="B1495">
        <v>279.71235719999999</v>
      </c>
    </row>
    <row r="1496" spans="1:2" x14ac:dyDescent="0.25">
      <c r="A1496" s="1">
        <v>41945.583333333336</v>
      </c>
      <c r="B1496">
        <v>287.09491229999998</v>
      </c>
    </row>
    <row r="1497" spans="1:2" x14ac:dyDescent="0.25">
      <c r="A1497" s="1">
        <v>41945.625</v>
      </c>
      <c r="B1497">
        <v>297.97820289999999</v>
      </c>
    </row>
    <row r="1498" spans="1:2" x14ac:dyDescent="0.25">
      <c r="A1498" s="1">
        <v>41945.666666666664</v>
      </c>
      <c r="B1498">
        <v>290.98998749999998</v>
      </c>
    </row>
    <row r="1499" spans="1:2" x14ac:dyDescent="0.25">
      <c r="A1499" s="1">
        <v>41945.708333333336</v>
      </c>
      <c r="B1499">
        <v>296.31569150000001</v>
      </c>
    </row>
    <row r="1500" spans="1:2" x14ac:dyDescent="0.25">
      <c r="A1500" s="1">
        <v>41945.75</v>
      </c>
      <c r="B1500">
        <v>361.8398952</v>
      </c>
    </row>
    <row r="1501" spans="1:2" x14ac:dyDescent="0.25">
      <c r="A1501" s="1">
        <v>41945.791666666664</v>
      </c>
      <c r="B1501">
        <v>499.61588810000001</v>
      </c>
    </row>
    <row r="1502" spans="1:2" x14ac:dyDescent="0.25">
      <c r="A1502" s="1">
        <v>41945.833333333336</v>
      </c>
      <c r="B1502">
        <v>649.52635529999998</v>
      </c>
    </row>
    <row r="1503" spans="1:2" x14ac:dyDescent="0.25">
      <c r="A1503" s="1">
        <v>41945.875</v>
      </c>
      <c r="B1503">
        <v>682.56889339999998</v>
      </c>
    </row>
    <row r="1504" spans="1:2" x14ac:dyDescent="0.25">
      <c r="A1504" s="1">
        <v>41945.916666666664</v>
      </c>
      <c r="B1504">
        <v>582.25939400000004</v>
      </c>
    </row>
    <row r="1505" spans="1:2" x14ac:dyDescent="0.25">
      <c r="A1505" s="1">
        <v>41945.958333333336</v>
      </c>
      <c r="B1505">
        <v>420.26380399999999</v>
      </c>
    </row>
    <row r="1506" spans="1:2" x14ac:dyDescent="0.25">
      <c r="A1506" s="1">
        <v>41946</v>
      </c>
      <c r="B1506">
        <v>309.64460170000001</v>
      </c>
    </row>
    <row r="1507" spans="1:2" x14ac:dyDescent="0.25">
      <c r="A1507" s="1">
        <v>41946.041666666664</v>
      </c>
      <c r="B1507">
        <v>253.5433841</v>
      </c>
    </row>
    <row r="1508" spans="1:2" x14ac:dyDescent="0.25">
      <c r="A1508" s="1">
        <v>41946.083333333336</v>
      </c>
      <c r="B1508">
        <v>217.22518350000001</v>
      </c>
    </row>
    <row r="1509" spans="1:2" x14ac:dyDescent="0.25">
      <c r="A1509" s="1">
        <v>41946.125</v>
      </c>
      <c r="B1509">
        <v>205.77906780000001</v>
      </c>
    </row>
    <row r="1510" spans="1:2" x14ac:dyDescent="0.25">
      <c r="A1510" s="1">
        <v>41946.166666666664</v>
      </c>
      <c r="B1510">
        <v>210.2082667</v>
      </c>
    </row>
    <row r="1511" spans="1:2" x14ac:dyDescent="0.25">
      <c r="A1511" s="1">
        <v>41946.208333333336</v>
      </c>
      <c r="B1511">
        <v>228.59399590000001</v>
      </c>
    </row>
    <row r="1512" spans="1:2" x14ac:dyDescent="0.25">
      <c r="A1512" s="1">
        <v>41946.25</v>
      </c>
      <c r="B1512">
        <v>267.74558389999999</v>
      </c>
    </row>
    <row r="1513" spans="1:2" x14ac:dyDescent="0.25">
      <c r="A1513" s="1">
        <v>41946.291666666664</v>
      </c>
      <c r="B1513">
        <v>375.74504389999998</v>
      </c>
    </row>
    <row r="1514" spans="1:2" x14ac:dyDescent="0.25">
      <c r="A1514" s="1">
        <v>41946.333333333336</v>
      </c>
      <c r="B1514">
        <v>506.18033689999999</v>
      </c>
    </row>
    <row r="1515" spans="1:2" x14ac:dyDescent="0.25">
      <c r="A1515" s="1">
        <v>41946.375</v>
      </c>
      <c r="B1515">
        <v>492.86119259999998</v>
      </c>
    </row>
    <row r="1516" spans="1:2" x14ac:dyDescent="0.25">
      <c r="A1516" s="1">
        <v>41946.416666666664</v>
      </c>
      <c r="B1516">
        <v>435.6000631</v>
      </c>
    </row>
    <row r="1517" spans="1:2" x14ac:dyDescent="0.25">
      <c r="A1517" s="1">
        <v>41946.458333333336</v>
      </c>
      <c r="B1517">
        <v>397.75614880000001</v>
      </c>
    </row>
    <row r="1518" spans="1:2" x14ac:dyDescent="0.25">
      <c r="A1518" s="1">
        <v>41946.5</v>
      </c>
      <c r="B1518">
        <v>365.3671665</v>
      </c>
    </row>
    <row r="1519" spans="1:2" x14ac:dyDescent="0.25">
      <c r="A1519" s="1">
        <v>41946.541666666664</v>
      </c>
      <c r="B1519">
        <v>345.22594040000001</v>
      </c>
    </row>
    <row r="1520" spans="1:2" x14ac:dyDescent="0.25">
      <c r="A1520" s="1">
        <v>41946.583333333336</v>
      </c>
      <c r="B1520">
        <v>344.82886710000002</v>
      </c>
    </row>
    <row r="1521" spans="1:2" x14ac:dyDescent="0.25">
      <c r="A1521" s="1">
        <v>41946.625</v>
      </c>
      <c r="B1521">
        <v>338.01037389999999</v>
      </c>
    </row>
    <row r="1522" spans="1:2" x14ac:dyDescent="0.25">
      <c r="A1522" s="1">
        <v>41946.666666666664</v>
      </c>
      <c r="B1522">
        <v>337.24631429999999</v>
      </c>
    </row>
    <row r="1523" spans="1:2" x14ac:dyDescent="0.25">
      <c r="A1523" s="1">
        <v>41946.708333333336</v>
      </c>
      <c r="B1523">
        <v>342.72420419999997</v>
      </c>
    </row>
    <row r="1524" spans="1:2" x14ac:dyDescent="0.25">
      <c r="A1524" s="1">
        <v>41946.75</v>
      </c>
      <c r="B1524">
        <v>416.72988129999999</v>
      </c>
    </row>
    <row r="1525" spans="1:2" x14ac:dyDescent="0.25">
      <c r="A1525" s="1">
        <v>41946.791666666664</v>
      </c>
      <c r="B1525">
        <v>555.12462049999999</v>
      </c>
    </row>
    <row r="1526" spans="1:2" x14ac:dyDescent="0.25">
      <c r="A1526" s="1">
        <v>41946.833333333336</v>
      </c>
      <c r="B1526">
        <v>727.30483419999996</v>
      </c>
    </row>
    <row r="1527" spans="1:2" x14ac:dyDescent="0.25">
      <c r="A1527" s="1">
        <v>41946.875</v>
      </c>
      <c r="B1527">
        <v>743.9542414</v>
      </c>
    </row>
    <row r="1528" spans="1:2" x14ac:dyDescent="0.25">
      <c r="A1528" s="1">
        <v>41946.916666666664</v>
      </c>
      <c r="B1528">
        <v>650.92031929999996</v>
      </c>
    </row>
    <row r="1529" spans="1:2" x14ac:dyDescent="0.25">
      <c r="A1529" s="1">
        <v>41946.958333333336</v>
      </c>
      <c r="B1529">
        <v>487.54962819999997</v>
      </c>
    </row>
    <row r="1530" spans="1:2" x14ac:dyDescent="0.25">
      <c r="A1530" s="1">
        <v>41947</v>
      </c>
      <c r="B1530">
        <v>358.97223200000002</v>
      </c>
    </row>
    <row r="1531" spans="1:2" x14ac:dyDescent="0.25">
      <c r="A1531" s="1">
        <v>41947.041666666664</v>
      </c>
      <c r="B1531">
        <v>283.52911519999998</v>
      </c>
    </row>
    <row r="1532" spans="1:2" x14ac:dyDescent="0.25">
      <c r="A1532" s="1">
        <v>41947.083333333336</v>
      </c>
      <c r="B1532">
        <v>237.14231720000001</v>
      </c>
    </row>
    <row r="1533" spans="1:2" x14ac:dyDescent="0.25">
      <c r="A1533" s="1">
        <v>41947.125</v>
      </c>
      <c r="B1533">
        <v>225.46331710000001</v>
      </c>
    </row>
    <row r="1534" spans="1:2" x14ac:dyDescent="0.25">
      <c r="A1534" s="1">
        <v>41947.166666666664</v>
      </c>
      <c r="B1534">
        <v>230.9140769</v>
      </c>
    </row>
    <row r="1535" spans="1:2" x14ac:dyDescent="0.25">
      <c r="A1535" s="1">
        <v>41947.208333333336</v>
      </c>
      <c r="B1535">
        <v>249.88802910000001</v>
      </c>
    </row>
    <row r="1536" spans="1:2" x14ac:dyDescent="0.25">
      <c r="A1536" s="1">
        <v>41947.25</v>
      </c>
      <c r="B1536">
        <v>278.18335580000002</v>
      </c>
    </row>
    <row r="1537" spans="1:2" x14ac:dyDescent="0.25">
      <c r="A1537" s="1">
        <v>41947.291666666664</v>
      </c>
      <c r="B1537">
        <v>387.57439879999998</v>
      </c>
    </row>
    <row r="1538" spans="1:2" x14ac:dyDescent="0.25">
      <c r="A1538" s="1">
        <v>41947.333333333336</v>
      </c>
      <c r="B1538">
        <v>524.34135179999998</v>
      </c>
    </row>
    <row r="1539" spans="1:2" x14ac:dyDescent="0.25">
      <c r="A1539" s="1">
        <v>41947.375</v>
      </c>
      <c r="B1539">
        <v>496.68707230000001</v>
      </c>
    </row>
    <row r="1540" spans="1:2" x14ac:dyDescent="0.25">
      <c r="A1540" s="1">
        <v>41947.416666666664</v>
      </c>
      <c r="B1540">
        <v>426.24006869999999</v>
      </c>
    </row>
    <row r="1541" spans="1:2" x14ac:dyDescent="0.25">
      <c r="A1541" s="1">
        <v>41947.458333333336</v>
      </c>
      <c r="B1541">
        <v>375.36798249999998</v>
      </c>
    </row>
    <row r="1542" spans="1:2" x14ac:dyDescent="0.25">
      <c r="A1542" s="1">
        <v>41947.5</v>
      </c>
      <c r="B1542">
        <v>343.8853211</v>
      </c>
    </row>
    <row r="1543" spans="1:2" x14ac:dyDescent="0.25">
      <c r="A1543" s="1">
        <v>41947.541666666664</v>
      </c>
      <c r="B1543">
        <v>330.26886100000002</v>
      </c>
    </row>
    <row r="1544" spans="1:2" x14ac:dyDescent="0.25">
      <c r="A1544" s="1">
        <v>41947.583333333336</v>
      </c>
      <c r="B1544">
        <v>317.66633899999999</v>
      </c>
    </row>
    <row r="1545" spans="1:2" x14ac:dyDescent="0.25">
      <c r="A1545" s="1">
        <v>41947.625</v>
      </c>
      <c r="B1545">
        <v>314.93622850000003</v>
      </c>
    </row>
    <row r="1546" spans="1:2" x14ac:dyDescent="0.25">
      <c r="A1546" s="1">
        <v>41947.666666666664</v>
      </c>
      <c r="B1546">
        <v>312.80014749999998</v>
      </c>
    </row>
    <row r="1547" spans="1:2" x14ac:dyDescent="0.25">
      <c r="A1547" s="1">
        <v>41947.708333333336</v>
      </c>
      <c r="B1547">
        <v>330.02111409999998</v>
      </c>
    </row>
    <row r="1548" spans="1:2" x14ac:dyDescent="0.25">
      <c r="A1548" s="1">
        <v>41947.75</v>
      </c>
      <c r="B1548">
        <v>405.07913669999999</v>
      </c>
    </row>
    <row r="1549" spans="1:2" x14ac:dyDescent="0.25">
      <c r="A1549" s="1">
        <v>41947.791666666664</v>
      </c>
      <c r="B1549">
        <v>530.08877440000003</v>
      </c>
    </row>
    <row r="1550" spans="1:2" x14ac:dyDescent="0.25">
      <c r="A1550" s="1">
        <v>41947.833333333336</v>
      </c>
      <c r="B1550">
        <v>693.05189610000002</v>
      </c>
    </row>
    <row r="1551" spans="1:2" x14ac:dyDescent="0.25">
      <c r="A1551" s="1">
        <v>41947.875</v>
      </c>
      <c r="B1551">
        <v>726.86781010000004</v>
      </c>
    </row>
    <row r="1552" spans="1:2" x14ac:dyDescent="0.25">
      <c r="A1552" s="1">
        <v>41947.916666666664</v>
      </c>
      <c r="B1552">
        <v>623.86480859999995</v>
      </c>
    </row>
    <row r="1553" spans="1:2" x14ac:dyDescent="0.25">
      <c r="A1553" s="1">
        <v>41947.958333333336</v>
      </c>
      <c r="B1553">
        <v>465.02253250000001</v>
      </c>
    </row>
    <row r="1554" spans="1:2" x14ac:dyDescent="0.25">
      <c r="A1554" s="1">
        <v>41948</v>
      </c>
      <c r="B1554">
        <v>342.19893780000001</v>
      </c>
    </row>
    <row r="1555" spans="1:2" x14ac:dyDescent="0.25">
      <c r="A1555" s="1">
        <v>41948.041666666664</v>
      </c>
      <c r="B1555">
        <v>270.2466306</v>
      </c>
    </row>
    <row r="1556" spans="1:2" x14ac:dyDescent="0.25">
      <c r="A1556" s="1">
        <v>41948.083333333336</v>
      </c>
      <c r="B1556">
        <v>224.55015839999999</v>
      </c>
    </row>
    <row r="1557" spans="1:2" x14ac:dyDescent="0.25">
      <c r="A1557" s="1">
        <v>41948.125</v>
      </c>
      <c r="B1557">
        <v>209.53052790000001</v>
      </c>
    </row>
    <row r="1558" spans="1:2" x14ac:dyDescent="0.25">
      <c r="A1558" s="1">
        <v>41948.166666666664</v>
      </c>
      <c r="B1558">
        <v>215.0979595</v>
      </c>
    </row>
    <row r="1559" spans="1:2" x14ac:dyDescent="0.25">
      <c r="A1559" s="1">
        <v>41948.208333333336</v>
      </c>
      <c r="B1559">
        <v>226.71295720000001</v>
      </c>
    </row>
    <row r="1560" spans="1:2" x14ac:dyDescent="0.25">
      <c r="A1560" s="1">
        <v>41948.25</v>
      </c>
      <c r="B1560">
        <v>254.8030679</v>
      </c>
    </row>
    <row r="1561" spans="1:2" x14ac:dyDescent="0.25">
      <c r="A1561" s="1">
        <v>41948.291666666664</v>
      </c>
      <c r="B1561">
        <v>353.52622489999999</v>
      </c>
    </row>
    <row r="1562" spans="1:2" x14ac:dyDescent="0.25">
      <c r="A1562" s="1">
        <v>41948.333333333336</v>
      </c>
      <c r="B1562">
        <v>475.25138370000002</v>
      </c>
    </row>
    <row r="1563" spans="1:2" x14ac:dyDescent="0.25">
      <c r="A1563" s="1">
        <v>41948.375</v>
      </c>
      <c r="B1563">
        <v>475.25138370000002</v>
      </c>
    </row>
    <row r="1564" spans="1:2" x14ac:dyDescent="0.25">
      <c r="A1564" s="1">
        <v>41948.416666666664</v>
      </c>
      <c r="B1564">
        <v>457.79460189999998</v>
      </c>
    </row>
    <row r="1565" spans="1:2" x14ac:dyDescent="0.25">
      <c r="A1565" s="1">
        <v>41948.458333333336</v>
      </c>
      <c r="B1565">
        <v>406.37379019999997</v>
      </c>
    </row>
    <row r="1566" spans="1:2" x14ac:dyDescent="0.25">
      <c r="A1566" s="1">
        <v>41948.5</v>
      </c>
      <c r="B1566">
        <v>368.8409092</v>
      </c>
    </row>
    <row r="1567" spans="1:2" x14ac:dyDescent="0.25">
      <c r="A1567" s="1">
        <v>41948.541666666664</v>
      </c>
      <c r="B1567">
        <v>339.96950140000001</v>
      </c>
    </row>
    <row r="1568" spans="1:2" x14ac:dyDescent="0.25">
      <c r="A1568" s="1">
        <v>41948.583333333336</v>
      </c>
      <c r="B1568">
        <v>321.04644489999998</v>
      </c>
    </row>
    <row r="1569" spans="1:2" x14ac:dyDescent="0.25">
      <c r="A1569" s="1">
        <v>41948.625</v>
      </c>
      <c r="B1569">
        <v>312.59907959999998</v>
      </c>
    </row>
    <row r="1570" spans="1:2" x14ac:dyDescent="0.25">
      <c r="A1570" s="1">
        <v>41948.666666666664</v>
      </c>
      <c r="B1570">
        <v>307.74518039999998</v>
      </c>
    </row>
    <row r="1571" spans="1:2" x14ac:dyDescent="0.25">
      <c r="A1571" s="1">
        <v>41948.708333333336</v>
      </c>
      <c r="B1571">
        <v>308.15828370000003</v>
      </c>
    </row>
    <row r="1572" spans="1:2" x14ac:dyDescent="0.25">
      <c r="A1572" s="1">
        <v>41948.75</v>
      </c>
      <c r="B1572">
        <v>313.87040960000002</v>
      </c>
    </row>
    <row r="1573" spans="1:2" x14ac:dyDescent="0.25">
      <c r="A1573" s="1">
        <v>41948.791666666664</v>
      </c>
      <c r="B1573">
        <v>363.2961646</v>
      </c>
    </row>
    <row r="1574" spans="1:2" x14ac:dyDescent="0.25">
      <c r="A1574" s="1">
        <v>41948.833333333336</v>
      </c>
      <c r="B1574">
        <v>455.32901709999999</v>
      </c>
    </row>
    <row r="1575" spans="1:2" x14ac:dyDescent="0.25">
      <c r="A1575" s="1">
        <v>41948.875</v>
      </c>
      <c r="B1575">
        <v>575.20984269999997</v>
      </c>
    </row>
    <row r="1576" spans="1:2" x14ac:dyDescent="0.25">
      <c r="A1576" s="1">
        <v>41948.916666666664</v>
      </c>
      <c r="B1576">
        <v>595.57301470000004</v>
      </c>
    </row>
    <row r="1577" spans="1:2" x14ac:dyDescent="0.25">
      <c r="A1577" s="1">
        <v>41948.958333333336</v>
      </c>
      <c r="B1577">
        <v>509.58714930000002</v>
      </c>
    </row>
    <row r="1578" spans="1:2" x14ac:dyDescent="0.25">
      <c r="A1578" s="1">
        <v>41949</v>
      </c>
      <c r="B1578">
        <v>373.79722420000002</v>
      </c>
    </row>
    <row r="1579" spans="1:2" x14ac:dyDescent="0.25">
      <c r="A1579" s="1">
        <v>41949.041666666664</v>
      </c>
      <c r="B1579">
        <v>283.68547219999999</v>
      </c>
    </row>
    <row r="1580" spans="1:2" x14ac:dyDescent="0.25">
      <c r="A1580" s="1">
        <v>41949.083333333336</v>
      </c>
      <c r="B1580">
        <v>223.68269889999999</v>
      </c>
    </row>
    <row r="1581" spans="1:2" x14ac:dyDescent="0.25">
      <c r="A1581" s="1">
        <v>41949.125</v>
      </c>
      <c r="B1581">
        <v>184.75469699999999</v>
      </c>
    </row>
    <row r="1582" spans="1:2" x14ac:dyDescent="0.25">
      <c r="A1582" s="1">
        <v>41949.166666666664</v>
      </c>
      <c r="B1582">
        <v>179.16617299999999</v>
      </c>
    </row>
    <row r="1583" spans="1:2" x14ac:dyDescent="0.25">
      <c r="A1583" s="1">
        <v>41949.208333333336</v>
      </c>
      <c r="B1583">
        <v>182.5370087</v>
      </c>
    </row>
    <row r="1584" spans="1:2" x14ac:dyDescent="0.25">
      <c r="A1584" s="1">
        <v>41949.25</v>
      </c>
      <c r="B1584">
        <v>198.34762499999999</v>
      </c>
    </row>
    <row r="1585" spans="1:2" x14ac:dyDescent="0.25">
      <c r="A1585" s="1">
        <v>41949.291666666664</v>
      </c>
      <c r="B1585">
        <v>227.59948109999999</v>
      </c>
    </row>
    <row r="1586" spans="1:2" x14ac:dyDescent="0.25">
      <c r="A1586" s="1">
        <v>41949.333333333336</v>
      </c>
      <c r="B1586">
        <v>322.9160109</v>
      </c>
    </row>
    <row r="1587" spans="1:2" x14ac:dyDescent="0.25">
      <c r="A1587" s="1">
        <v>41949.375</v>
      </c>
      <c r="B1587">
        <v>408.29127210000001</v>
      </c>
    </row>
    <row r="1588" spans="1:2" x14ac:dyDescent="0.25">
      <c r="A1588" s="1">
        <v>41949.416666666664</v>
      </c>
      <c r="B1588">
        <v>342.92404269999997</v>
      </c>
    </row>
    <row r="1589" spans="1:2" x14ac:dyDescent="0.25">
      <c r="A1589" s="1">
        <v>41949.458333333336</v>
      </c>
      <c r="B1589">
        <v>305.31550120000003</v>
      </c>
    </row>
    <row r="1590" spans="1:2" x14ac:dyDescent="0.25">
      <c r="A1590" s="1">
        <v>41949.5</v>
      </c>
      <c r="B1590">
        <v>281.41136060000002</v>
      </c>
    </row>
    <row r="1591" spans="1:2" x14ac:dyDescent="0.25">
      <c r="A1591" s="1">
        <v>41949.541666666664</v>
      </c>
      <c r="B1591">
        <v>270.54792889999999</v>
      </c>
    </row>
    <row r="1592" spans="1:2" x14ac:dyDescent="0.25">
      <c r="A1592" s="1">
        <v>41949.583333333336</v>
      </c>
      <c r="B1592">
        <v>264.26915700000001</v>
      </c>
    </row>
    <row r="1593" spans="1:2" x14ac:dyDescent="0.25">
      <c r="A1593" s="1">
        <v>41949.625</v>
      </c>
      <c r="B1593">
        <v>259.90927900000003</v>
      </c>
    </row>
    <row r="1594" spans="1:2" x14ac:dyDescent="0.25">
      <c r="A1594" s="1">
        <v>41949.666666666664</v>
      </c>
      <c r="B1594">
        <v>250.69618270000001</v>
      </c>
    </row>
    <row r="1595" spans="1:2" x14ac:dyDescent="0.25">
      <c r="A1595" s="1">
        <v>41949.708333333336</v>
      </c>
      <c r="B1595">
        <v>254.16928379999999</v>
      </c>
    </row>
    <row r="1596" spans="1:2" x14ac:dyDescent="0.25">
      <c r="A1596" s="1">
        <v>41949.75</v>
      </c>
      <c r="B1596">
        <v>283.71485030000002</v>
      </c>
    </row>
    <row r="1597" spans="1:2" x14ac:dyDescent="0.25">
      <c r="A1597" s="1">
        <v>41949.791666666664</v>
      </c>
      <c r="B1597">
        <v>347.7967926</v>
      </c>
    </row>
    <row r="1598" spans="1:2" x14ac:dyDescent="0.25">
      <c r="A1598" s="1">
        <v>41949.833333333336</v>
      </c>
      <c r="B1598">
        <v>438.33137069999998</v>
      </c>
    </row>
    <row r="1599" spans="1:2" x14ac:dyDescent="0.25">
      <c r="A1599" s="1">
        <v>41949.875</v>
      </c>
      <c r="B1599">
        <v>455.60015600000003</v>
      </c>
    </row>
    <row r="1600" spans="1:2" x14ac:dyDescent="0.25">
      <c r="A1600" s="1">
        <v>41949.916666666664</v>
      </c>
      <c r="B1600">
        <v>404.95020690000001</v>
      </c>
    </row>
    <row r="1601" spans="1:2" x14ac:dyDescent="0.25">
      <c r="A1601" s="1">
        <v>41949.958333333336</v>
      </c>
      <c r="B1601">
        <v>319.34752630000003</v>
      </c>
    </row>
    <row r="1602" spans="1:2" x14ac:dyDescent="0.25">
      <c r="A1602" s="1">
        <v>41950</v>
      </c>
      <c r="B1602">
        <v>247.11059019999999</v>
      </c>
    </row>
    <row r="1603" spans="1:2" x14ac:dyDescent="0.25">
      <c r="A1603" s="1">
        <v>41950.041666666664</v>
      </c>
      <c r="B1603">
        <v>200.69312439999999</v>
      </c>
    </row>
    <row r="1604" spans="1:2" x14ac:dyDescent="0.25">
      <c r="A1604" s="1">
        <v>41950.083333333336</v>
      </c>
      <c r="B1604">
        <v>167.5652163</v>
      </c>
    </row>
    <row r="1605" spans="1:2" x14ac:dyDescent="0.25">
      <c r="A1605" s="1">
        <v>41950.125</v>
      </c>
      <c r="B1605">
        <v>162.06194590000001</v>
      </c>
    </row>
    <row r="1606" spans="1:2" x14ac:dyDescent="0.25">
      <c r="A1606" s="1">
        <v>41950.166666666664</v>
      </c>
      <c r="B1606">
        <v>166.00880040000001</v>
      </c>
    </row>
    <row r="1607" spans="1:2" x14ac:dyDescent="0.25">
      <c r="A1607" s="1">
        <v>41950.208333333336</v>
      </c>
      <c r="B1607">
        <v>178.81082420000001</v>
      </c>
    </row>
    <row r="1608" spans="1:2" x14ac:dyDescent="0.25">
      <c r="A1608" s="1">
        <v>41950.25</v>
      </c>
      <c r="B1608">
        <v>202.86706989999999</v>
      </c>
    </row>
    <row r="1609" spans="1:2" x14ac:dyDescent="0.25">
      <c r="A1609" s="1">
        <v>41950.291666666664</v>
      </c>
      <c r="B1609">
        <v>282.54675750000001</v>
      </c>
    </row>
    <row r="1610" spans="1:2" x14ac:dyDescent="0.25">
      <c r="A1610" s="1">
        <v>41950.333333333336</v>
      </c>
      <c r="B1610">
        <v>374.45185800000002</v>
      </c>
    </row>
    <row r="1611" spans="1:2" x14ac:dyDescent="0.25">
      <c r="A1611" s="1">
        <v>41950.375</v>
      </c>
      <c r="B1611">
        <v>358.33398510000001</v>
      </c>
    </row>
    <row r="1612" spans="1:2" x14ac:dyDescent="0.25">
      <c r="A1612" s="1">
        <v>41950.416666666664</v>
      </c>
      <c r="B1612">
        <v>301.56803960000002</v>
      </c>
    </row>
    <row r="1613" spans="1:2" x14ac:dyDescent="0.25">
      <c r="A1613" s="1">
        <v>41950.458333333336</v>
      </c>
      <c r="B1613">
        <v>270.3295018</v>
      </c>
    </row>
    <row r="1614" spans="1:2" x14ac:dyDescent="0.25">
      <c r="A1614" s="1">
        <v>41950.5</v>
      </c>
      <c r="B1614">
        <v>247.5555823</v>
      </c>
    </row>
    <row r="1615" spans="1:2" x14ac:dyDescent="0.25">
      <c r="A1615" s="1">
        <v>41950.541666666664</v>
      </c>
      <c r="B1615">
        <v>242.57512199999999</v>
      </c>
    </row>
    <row r="1616" spans="1:2" x14ac:dyDescent="0.25">
      <c r="A1616" s="1">
        <v>41950.583333333336</v>
      </c>
      <c r="B1616">
        <v>247.53448760000001</v>
      </c>
    </row>
    <row r="1617" spans="1:2" x14ac:dyDescent="0.25">
      <c r="A1617" s="1">
        <v>41950.625</v>
      </c>
      <c r="B1617">
        <v>246.71682519999999</v>
      </c>
    </row>
    <row r="1618" spans="1:2" x14ac:dyDescent="0.25">
      <c r="A1618" s="1">
        <v>41950.666666666664</v>
      </c>
      <c r="B1618">
        <v>249.21014719999999</v>
      </c>
    </row>
    <row r="1619" spans="1:2" x14ac:dyDescent="0.25">
      <c r="A1619" s="1">
        <v>41950.708333333336</v>
      </c>
      <c r="B1619">
        <v>251.10957759999999</v>
      </c>
    </row>
    <row r="1620" spans="1:2" x14ac:dyDescent="0.25">
      <c r="A1620" s="1">
        <v>41950.75</v>
      </c>
      <c r="B1620">
        <v>266.72091610000001</v>
      </c>
    </row>
    <row r="1621" spans="1:2" x14ac:dyDescent="0.25">
      <c r="A1621" s="1">
        <v>41950.791666666664</v>
      </c>
      <c r="B1621">
        <v>329.6427028</v>
      </c>
    </row>
    <row r="1622" spans="1:2" x14ac:dyDescent="0.25">
      <c r="A1622" s="1">
        <v>41950.833333333336</v>
      </c>
      <c r="B1622">
        <v>415.07424900000001</v>
      </c>
    </row>
    <row r="1623" spans="1:2" x14ac:dyDescent="0.25">
      <c r="A1623" s="1">
        <v>41950.875</v>
      </c>
      <c r="B1623">
        <v>424.85866399999998</v>
      </c>
    </row>
    <row r="1624" spans="1:2" x14ac:dyDescent="0.25">
      <c r="A1624" s="1">
        <v>41950.916666666664</v>
      </c>
      <c r="B1624">
        <v>374.98460410000001</v>
      </c>
    </row>
    <row r="1625" spans="1:2" x14ac:dyDescent="0.25">
      <c r="A1625" s="1">
        <v>41950.958333333336</v>
      </c>
      <c r="B1625">
        <v>293.15562499999999</v>
      </c>
    </row>
    <row r="1626" spans="1:2" x14ac:dyDescent="0.25">
      <c r="A1626" s="1">
        <v>41951</v>
      </c>
      <c r="B1626">
        <v>229.79234650000001</v>
      </c>
    </row>
    <row r="1627" spans="1:2" x14ac:dyDescent="0.25">
      <c r="A1627" s="1">
        <v>41951.041666666664</v>
      </c>
      <c r="B1627">
        <v>193.74159109999999</v>
      </c>
    </row>
    <row r="1628" spans="1:2" x14ac:dyDescent="0.25">
      <c r="A1628" s="1">
        <v>41951.083333333336</v>
      </c>
      <c r="B1628">
        <v>159.80355990000001</v>
      </c>
    </row>
    <row r="1629" spans="1:2" x14ac:dyDescent="0.25">
      <c r="A1629" s="1">
        <v>41951.125</v>
      </c>
      <c r="B1629">
        <v>146.23449149999999</v>
      </c>
    </row>
    <row r="1630" spans="1:2" x14ac:dyDescent="0.25">
      <c r="A1630" s="1">
        <v>41951.166666666664</v>
      </c>
      <c r="B1630">
        <v>147.86442210000001</v>
      </c>
    </row>
    <row r="1631" spans="1:2" x14ac:dyDescent="0.25">
      <c r="A1631" s="1">
        <v>41951.208333333336</v>
      </c>
      <c r="B1631">
        <v>155.69738899999999</v>
      </c>
    </row>
    <row r="1632" spans="1:2" x14ac:dyDescent="0.25">
      <c r="A1632" s="1">
        <v>41951.25</v>
      </c>
      <c r="B1632">
        <v>167.592986</v>
      </c>
    </row>
    <row r="1633" spans="1:2" x14ac:dyDescent="0.25">
      <c r="A1633" s="1">
        <v>41951.291666666664</v>
      </c>
      <c r="B1633">
        <v>211.41231959999999</v>
      </c>
    </row>
    <row r="1634" spans="1:2" x14ac:dyDescent="0.25">
      <c r="A1634" s="1">
        <v>41951.333333333336</v>
      </c>
      <c r="B1634">
        <v>264.23245459999998</v>
      </c>
    </row>
    <row r="1635" spans="1:2" x14ac:dyDescent="0.25">
      <c r="A1635" s="1">
        <v>41951.375</v>
      </c>
      <c r="B1635">
        <v>281.89106570000001</v>
      </c>
    </row>
    <row r="1636" spans="1:2" x14ac:dyDescent="0.25">
      <c r="A1636" s="1">
        <v>41951.416666666664</v>
      </c>
      <c r="B1636">
        <v>274.99962390000002</v>
      </c>
    </row>
    <row r="1637" spans="1:2" x14ac:dyDescent="0.25">
      <c r="A1637" s="1">
        <v>41951.458333333336</v>
      </c>
      <c r="B1637">
        <v>274.19297849999998</v>
      </c>
    </row>
    <row r="1638" spans="1:2" x14ac:dyDescent="0.25">
      <c r="A1638" s="1">
        <v>41951.5</v>
      </c>
      <c r="B1638">
        <v>275.90868269999999</v>
      </c>
    </row>
    <row r="1639" spans="1:2" x14ac:dyDescent="0.25">
      <c r="A1639" s="1">
        <v>41951.541666666664</v>
      </c>
      <c r="B1639">
        <v>274.17046440000001</v>
      </c>
    </row>
    <row r="1640" spans="1:2" x14ac:dyDescent="0.25">
      <c r="A1640" s="1">
        <v>41951.583333333336</v>
      </c>
      <c r="B1640">
        <v>280.59082069999999</v>
      </c>
    </row>
    <row r="1641" spans="1:2" x14ac:dyDescent="0.25">
      <c r="A1641" s="1">
        <v>41951.625</v>
      </c>
      <c r="B1641">
        <v>282.92853239999999</v>
      </c>
    </row>
    <row r="1642" spans="1:2" x14ac:dyDescent="0.25">
      <c r="A1642" s="1">
        <v>41951.666666666664</v>
      </c>
      <c r="B1642">
        <v>279.83246930000001</v>
      </c>
    </row>
    <row r="1643" spans="1:2" x14ac:dyDescent="0.25">
      <c r="A1643" s="1">
        <v>41951.708333333336</v>
      </c>
      <c r="B1643">
        <v>281.31536729999999</v>
      </c>
    </row>
    <row r="1644" spans="1:2" x14ac:dyDescent="0.25">
      <c r="A1644" s="1">
        <v>41951.75</v>
      </c>
      <c r="B1644">
        <v>318.82237249999997</v>
      </c>
    </row>
    <row r="1645" spans="1:2" x14ac:dyDescent="0.25">
      <c r="A1645" s="1">
        <v>41951.791666666664</v>
      </c>
      <c r="B1645">
        <v>409.9889513</v>
      </c>
    </row>
    <row r="1646" spans="1:2" x14ac:dyDescent="0.25">
      <c r="A1646" s="1">
        <v>41951.833333333336</v>
      </c>
      <c r="B1646">
        <v>524.05709490000004</v>
      </c>
    </row>
    <row r="1647" spans="1:2" x14ac:dyDescent="0.25">
      <c r="A1647" s="1">
        <v>41951.875</v>
      </c>
      <c r="B1647">
        <v>533.36199239999996</v>
      </c>
    </row>
    <row r="1648" spans="1:2" x14ac:dyDescent="0.25">
      <c r="A1648" s="1">
        <v>41951.916666666664</v>
      </c>
      <c r="B1648">
        <v>434.99954559999998</v>
      </c>
    </row>
    <row r="1649" spans="1:2" x14ac:dyDescent="0.25">
      <c r="A1649" s="1">
        <v>41951.958333333336</v>
      </c>
      <c r="B1649">
        <v>313.65567709999999</v>
      </c>
    </row>
    <row r="1650" spans="1:2" x14ac:dyDescent="0.25">
      <c r="A1650" s="1">
        <v>41952</v>
      </c>
      <c r="B1650">
        <v>240.86683859999999</v>
      </c>
    </row>
    <row r="1651" spans="1:2" x14ac:dyDescent="0.25">
      <c r="A1651" s="1">
        <v>41952.041666666664</v>
      </c>
      <c r="B1651">
        <v>198.55247069999999</v>
      </c>
    </row>
    <row r="1652" spans="1:2" x14ac:dyDescent="0.25">
      <c r="A1652" s="1">
        <v>41952.083333333336</v>
      </c>
      <c r="B1652">
        <v>172.1823321</v>
      </c>
    </row>
    <row r="1653" spans="1:2" x14ac:dyDescent="0.25">
      <c r="A1653" s="1">
        <v>41952.125</v>
      </c>
      <c r="B1653">
        <v>154.55782210000001</v>
      </c>
    </row>
    <row r="1654" spans="1:2" x14ac:dyDescent="0.25">
      <c r="A1654" s="1">
        <v>41952.166666666664</v>
      </c>
      <c r="B1654">
        <v>148.635493</v>
      </c>
    </row>
    <row r="1655" spans="1:2" x14ac:dyDescent="0.25">
      <c r="A1655" s="1">
        <v>41952.208333333336</v>
      </c>
      <c r="B1655">
        <v>152.62554299999999</v>
      </c>
    </row>
    <row r="1656" spans="1:2" x14ac:dyDescent="0.25">
      <c r="A1656" s="1">
        <v>41952.25</v>
      </c>
      <c r="B1656">
        <v>168.38563529999999</v>
      </c>
    </row>
    <row r="1657" spans="1:2" x14ac:dyDescent="0.25">
      <c r="A1657" s="1">
        <v>41952.291666666664</v>
      </c>
      <c r="B1657">
        <v>230.89804770000001</v>
      </c>
    </row>
    <row r="1658" spans="1:2" x14ac:dyDescent="0.25">
      <c r="A1658" s="1">
        <v>41952.333333333336</v>
      </c>
      <c r="B1658">
        <v>282.64309839999999</v>
      </c>
    </row>
    <row r="1659" spans="1:2" x14ac:dyDescent="0.25">
      <c r="A1659" s="1">
        <v>41952.375</v>
      </c>
      <c r="B1659">
        <v>266.92435669999998</v>
      </c>
    </row>
    <row r="1660" spans="1:2" x14ac:dyDescent="0.25">
      <c r="A1660" s="1">
        <v>41952.416666666664</v>
      </c>
      <c r="B1660">
        <v>230.32822569999999</v>
      </c>
    </row>
    <row r="1661" spans="1:2" x14ac:dyDescent="0.25">
      <c r="A1661" s="1">
        <v>41952.458333333336</v>
      </c>
      <c r="B1661">
        <v>211.399878</v>
      </c>
    </row>
    <row r="1662" spans="1:2" x14ac:dyDescent="0.25">
      <c r="A1662" s="1">
        <v>41952.5</v>
      </c>
      <c r="B1662">
        <v>206.56991189999999</v>
      </c>
    </row>
    <row r="1663" spans="1:2" x14ac:dyDescent="0.25">
      <c r="A1663" s="1">
        <v>41952.541666666664</v>
      </c>
      <c r="B1663">
        <v>198.93905950000001</v>
      </c>
    </row>
    <row r="1664" spans="1:2" x14ac:dyDescent="0.25">
      <c r="A1664" s="1">
        <v>41952.583333333336</v>
      </c>
      <c r="B1664">
        <v>200.79639879999999</v>
      </c>
    </row>
    <row r="1665" spans="1:2" x14ac:dyDescent="0.25">
      <c r="A1665" s="1">
        <v>41952.625</v>
      </c>
      <c r="B1665">
        <v>204.9846273</v>
      </c>
    </row>
    <row r="1666" spans="1:2" x14ac:dyDescent="0.25">
      <c r="A1666" s="1">
        <v>41952.666666666664</v>
      </c>
      <c r="B1666">
        <v>203.45435180000001</v>
      </c>
    </row>
    <row r="1667" spans="1:2" x14ac:dyDescent="0.25">
      <c r="A1667" s="1">
        <v>41952.708333333336</v>
      </c>
      <c r="B1667">
        <v>212.9241213</v>
      </c>
    </row>
    <row r="1668" spans="1:2" x14ac:dyDescent="0.25">
      <c r="A1668" s="1">
        <v>41952.75</v>
      </c>
      <c r="B1668">
        <v>254.8621545</v>
      </c>
    </row>
    <row r="1669" spans="1:2" x14ac:dyDescent="0.25">
      <c r="A1669" s="1">
        <v>41952.791666666664</v>
      </c>
      <c r="B1669">
        <v>335.89209</v>
      </c>
    </row>
    <row r="1670" spans="1:2" x14ac:dyDescent="0.25">
      <c r="A1670" s="1">
        <v>41952.833333333336</v>
      </c>
      <c r="B1670">
        <v>428.91396650000002</v>
      </c>
    </row>
    <row r="1671" spans="1:2" x14ac:dyDescent="0.25">
      <c r="A1671" s="1">
        <v>41952.875</v>
      </c>
      <c r="B1671">
        <v>442.52043470000001</v>
      </c>
    </row>
    <row r="1672" spans="1:2" x14ac:dyDescent="0.25">
      <c r="A1672" s="1">
        <v>41952.916666666664</v>
      </c>
      <c r="B1672">
        <v>374.06372800000003</v>
      </c>
    </row>
    <row r="1673" spans="1:2" x14ac:dyDescent="0.25">
      <c r="A1673" s="1">
        <v>41952.958333333336</v>
      </c>
      <c r="B1673">
        <v>277.88772230000001</v>
      </c>
    </row>
    <row r="1674" spans="1:2" x14ac:dyDescent="0.25">
      <c r="A1674" s="1">
        <v>41953</v>
      </c>
      <c r="B1674">
        <v>223.47150110000001</v>
      </c>
    </row>
    <row r="1675" spans="1:2" x14ac:dyDescent="0.25">
      <c r="A1675" s="1">
        <v>41953.041666666664</v>
      </c>
      <c r="B1675">
        <v>189.4181677</v>
      </c>
    </row>
    <row r="1676" spans="1:2" x14ac:dyDescent="0.25">
      <c r="A1676" s="1">
        <v>41953.083333333336</v>
      </c>
      <c r="B1676">
        <v>162.74034879999999</v>
      </c>
    </row>
    <row r="1677" spans="1:2" x14ac:dyDescent="0.25">
      <c r="A1677" s="1">
        <v>41953.125</v>
      </c>
      <c r="B1677">
        <v>155.2786141</v>
      </c>
    </row>
    <row r="1678" spans="1:2" x14ac:dyDescent="0.25">
      <c r="A1678" s="1">
        <v>41953.166666666664</v>
      </c>
      <c r="B1678">
        <v>161.70921809999999</v>
      </c>
    </row>
    <row r="1679" spans="1:2" x14ac:dyDescent="0.25">
      <c r="A1679" s="1">
        <v>41953.208333333336</v>
      </c>
      <c r="B1679">
        <v>176.85585639999999</v>
      </c>
    </row>
    <row r="1680" spans="1:2" x14ac:dyDescent="0.25">
      <c r="A1680" s="1">
        <v>41953.25</v>
      </c>
      <c r="B1680">
        <v>207.3249442</v>
      </c>
    </row>
    <row r="1681" spans="1:2" x14ac:dyDescent="0.25">
      <c r="A1681" s="1">
        <v>41953.291666666664</v>
      </c>
      <c r="B1681">
        <v>300.26486419999998</v>
      </c>
    </row>
    <row r="1682" spans="1:2" x14ac:dyDescent="0.25">
      <c r="A1682" s="1">
        <v>41953.333333333336</v>
      </c>
      <c r="B1682">
        <v>411.9864718</v>
      </c>
    </row>
    <row r="1683" spans="1:2" x14ac:dyDescent="0.25">
      <c r="A1683" s="1">
        <v>41953.375</v>
      </c>
      <c r="B1683">
        <v>398.02123779999999</v>
      </c>
    </row>
    <row r="1684" spans="1:2" x14ac:dyDescent="0.25">
      <c r="A1684" s="1">
        <v>41953.416666666664</v>
      </c>
      <c r="B1684">
        <v>335.26544869999998</v>
      </c>
    </row>
    <row r="1685" spans="1:2" x14ac:dyDescent="0.25">
      <c r="A1685" s="1">
        <v>41953.458333333336</v>
      </c>
      <c r="B1685">
        <v>293.6306237</v>
      </c>
    </row>
    <row r="1686" spans="1:2" x14ac:dyDescent="0.25">
      <c r="A1686" s="1">
        <v>41953.5</v>
      </c>
      <c r="B1686">
        <v>271.06423560000002</v>
      </c>
    </row>
    <row r="1687" spans="1:2" x14ac:dyDescent="0.25">
      <c r="A1687" s="1">
        <v>41953.541666666664</v>
      </c>
      <c r="B1687">
        <v>257.855143</v>
      </c>
    </row>
    <row r="1688" spans="1:2" x14ac:dyDescent="0.25">
      <c r="A1688" s="1">
        <v>41953.583333333336</v>
      </c>
      <c r="B1688">
        <v>246.49036609999999</v>
      </c>
    </row>
    <row r="1689" spans="1:2" x14ac:dyDescent="0.25">
      <c r="A1689" s="1">
        <v>41953.625</v>
      </c>
      <c r="B1689">
        <v>235.38812609999999</v>
      </c>
    </row>
    <row r="1690" spans="1:2" x14ac:dyDescent="0.25">
      <c r="A1690" s="1">
        <v>41953.666666666664</v>
      </c>
      <c r="B1690">
        <v>230.83198730000001</v>
      </c>
    </row>
    <row r="1691" spans="1:2" x14ac:dyDescent="0.25">
      <c r="A1691" s="1">
        <v>41953.708333333336</v>
      </c>
      <c r="B1691">
        <v>232.02422419999999</v>
      </c>
    </row>
    <row r="1692" spans="1:2" x14ac:dyDescent="0.25">
      <c r="A1692" s="1">
        <v>41953.75</v>
      </c>
      <c r="B1692">
        <v>274.30303090000001</v>
      </c>
    </row>
    <row r="1693" spans="1:2" x14ac:dyDescent="0.25">
      <c r="A1693" s="1">
        <v>41953.791666666664</v>
      </c>
      <c r="B1693">
        <v>333.20492439999998</v>
      </c>
    </row>
    <row r="1694" spans="1:2" x14ac:dyDescent="0.25">
      <c r="A1694" s="1">
        <v>41953.833333333336</v>
      </c>
      <c r="B1694">
        <v>409.71964020000001</v>
      </c>
    </row>
    <row r="1695" spans="1:2" x14ac:dyDescent="0.25">
      <c r="A1695" s="1">
        <v>41953.875</v>
      </c>
      <c r="B1695">
        <v>433.75735070000002</v>
      </c>
    </row>
    <row r="1696" spans="1:2" x14ac:dyDescent="0.25">
      <c r="A1696" s="1">
        <v>41953.916666666664</v>
      </c>
      <c r="B1696">
        <v>388.46623140000003</v>
      </c>
    </row>
    <row r="1697" spans="1:2" x14ac:dyDescent="0.25">
      <c r="A1697" s="1">
        <v>41953.958333333336</v>
      </c>
      <c r="B1697">
        <v>298.14379919999999</v>
      </c>
    </row>
    <row r="1698" spans="1:2" x14ac:dyDescent="0.25">
      <c r="A1698" s="1">
        <v>41954</v>
      </c>
      <c r="B1698">
        <v>241.563525</v>
      </c>
    </row>
    <row r="1699" spans="1:2" x14ac:dyDescent="0.25">
      <c r="A1699" s="1">
        <v>41954.041666666664</v>
      </c>
      <c r="B1699">
        <v>196.94671690000001</v>
      </c>
    </row>
    <row r="1700" spans="1:2" x14ac:dyDescent="0.25">
      <c r="A1700" s="1">
        <v>41954.083333333336</v>
      </c>
      <c r="B1700">
        <v>168.2782421</v>
      </c>
    </row>
    <row r="1701" spans="1:2" x14ac:dyDescent="0.25">
      <c r="A1701" s="1">
        <v>41954.125</v>
      </c>
      <c r="B1701">
        <v>165.03825850000001</v>
      </c>
    </row>
    <row r="1702" spans="1:2" x14ac:dyDescent="0.25">
      <c r="A1702" s="1">
        <v>41954.166666666664</v>
      </c>
      <c r="B1702">
        <v>168.64347090000001</v>
      </c>
    </row>
    <row r="1703" spans="1:2" x14ac:dyDescent="0.25">
      <c r="A1703" s="1">
        <v>41954.208333333336</v>
      </c>
      <c r="B1703">
        <v>183.18919790000001</v>
      </c>
    </row>
    <row r="1704" spans="1:2" x14ac:dyDescent="0.25">
      <c r="A1704" s="1">
        <v>41954.25</v>
      </c>
      <c r="B1704">
        <v>206.47172549999999</v>
      </c>
    </row>
    <row r="1705" spans="1:2" x14ac:dyDescent="0.25">
      <c r="A1705" s="1">
        <v>41954.291666666664</v>
      </c>
      <c r="B1705">
        <v>295.55921699999999</v>
      </c>
    </row>
    <row r="1706" spans="1:2" x14ac:dyDescent="0.25">
      <c r="A1706" s="1">
        <v>41954.333333333336</v>
      </c>
      <c r="B1706">
        <v>395.83084839999998</v>
      </c>
    </row>
    <row r="1707" spans="1:2" x14ac:dyDescent="0.25">
      <c r="A1707" s="1">
        <v>41954.375</v>
      </c>
      <c r="B1707">
        <v>393.90546490000003</v>
      </c>
    </row>
    <row r="1708" spans="1:2" x14ac:dyDescent="0.25">
      <c r="A1708" s="1">
        <v>41954.416666666664</v>
      </c>
      <c r="B1708">
        <v>343.34708599999999</v>
      </c>
    </row>
    <row r="1709" spans="1:2" x14ac:dyDescent="0.25">
      <c r="A1709" s="1">
        <v>41954.458333333336</v>
      </c>
      <c r="B1709">
        <v>299.386573</v>
      </c>
    </row>
    <row r="1710" spans="1:2" x14ac:dyDescent="0.25">
      <c r="A1710" s="1">
        <v>41954.5</v>
      </c>
      <c r="B1710">
        <v>274.400959</v>
      </c>
    </row>
    <row r="1711" spans="1:2" x14ac:dyDescent="0.25">
      <c r="A1711" s="1">
        <v>41954.541666666664</v>
      </c>
      <c r="B1711">
        <v>262.135358</v>
      </c>
    </row>
    <row r="1712" spans="1:2" x14ac:dyDescent="0.25">
      <c r="A1712" s="1">
        <v>41954.583333333336</v>
      </c>
      <c r="B1712">
        <v>252.61503210000001</v>
      </c>
    </row>
    <row r="1713" spans="1:2" x14ac:dyDescent="0.25">
      <c r="A1713" s="1">
        <v>41954.625</v>
      </c>
      <c r="B1713">
        <v>247.6403598</v>
      </c>
    </row>
    <row r="1714" spans="1:2" x14ac:dyDescent="0.25">
      <c r="A1714" s="1">
        <v>41954.666666666664</v>
      </c>
      <c r="B1714">
        <v>247.46332989999999</v>
      </c>
    </row>
    <row r="1715" spans="1:2" x14ac:dyDescent="0.25">
      <c r="A1715" s="1">
        <v>41954.708333333336</v>
      </c>
      <c r="B1715">
        <v>245.92921949999999</v>
      </c>
    </row>
    <row r="1716" spans="1:2" x14ac:dyDescent="0.25">
      <c r="A1716" s="1">
        <v>41954.75</v>
      </c>
      <c r="B1716">
        <v>282.0622889</v>
      </c>
    </row>
    <row r="1717" spans="1:2" x14ac:dyDescent="0.25">
      <c r="A1717" s="1">
        <v>41954.791666666664</v>
      </c>
      <c r="B1717">
        <v>350.86196639999997</v>
      </c>
    </row>
    <row r="1718" spans="1:2" x14ac:dyDescent="0.25">
      <c r="A1718" s="1">
        <v>41954.833333333336</v>
      </c>
      <c r="B1718">
        <v>432.8460943</v>
      </c>
    </row>
    <row r="1719" spans="1:2" x14ac:dyDescent="0.25">
      <c r="A1719" s="1">
        <v>41954.875</v>
      </c>
      <c r="B1719">
        <v>467.0908834</v>
      </c>
    </row>
    <row r="1720" spans="1:2" x14ac:dyDescent="0.25">
      <c r="A1720" s="1">
        <v>41954.916666666664</v>
      </c>
      <c r="B1720">
        <v>426.60162339999999</v>
      </c>
    </row>
    <row r="1721" spans="1:2" x14ac:dyDescent="0.25">
      <c r="A1721" s="1">
        <v>41954.958333333336</v>
      </c>
      <c r="B1721">
        <v>330.85543639999997</v>
      </c>
    </row>
    <row r="1722" spans="1:2" x14ac:dyDescent="0.25">
      <c r="A1722" s="1">
        <v>41955</v>
      </c>
      <c r="B1722">
        <v>260.64849800000002</v>
      </c>
    </row>
    <row r="1723" spans="1:2" x14ac:dyDescent="0.25">
      <c r="A1723" s="1">
        <v>41955.041666666664</v>
      </c>
      <c r="B1723">
        <v>215.74938280000001</v>
      </c>
    </row>
    <row r="1724" spans="1:2" x14ac:dyDescent="0.25">
      <c r="A1724" s="1">
        <v>41955.083333333336</v>
      </c>
      <c r="B1724">
        <v>185.78659780000001</v>
      </c>
    </row>
    <row r="1725" spans="1:2" x14ac:dyDescent="0.25">
      <c r="A1725" s="1">
        <v>41955.125</v>
      </c>
      <c r="B1725">
        <v>175.558651</v>
      </c>
    </row>
    <row r="1726" spans="1:2" x14ac:dyDescent="0.25">
      <c r="A1726" s="1">
        <v>41955.166666666664</v>
      </c>
      <c r="B1726">
        <v>181.82583769999999</v>
      </c>
    </row>
    <row r="1727" spans="1:2" x14ac:dyDescent="0.25">
      <c r="A1727" s="1">
        <v>41955.208333333336</v>
      </c>
      <c r="B1727">
        <v>195.79009339999999</v>
      </c>
    </row>
    <row r="1728" spans="1:2" x14ac:dyDescent="0.25">
      <c r="A1728" s="1">
        <v>41955.25</v>
      </c>
      <c r="B1728">
        <v>215.58805760000001</v>
      </c>
    </row>
    <row r="1729" spans="1:2" x14ac:dyDescent="0.25">
      <c r="A1729" s="1">
        <v>41955.291666666664</v>
      </c>
      <c r="B1729">
        <v>307.01362360000002</v>
      </c>
    </row>
    <row r="1730" spans="1:2" x14ac:dyDescent="0.25">
      <c r="A1730" s="1">
        <v>41955.333333333336</v>
      </c>
      <c r="B1730">
        <v>398.2536824</v>
      </c>
    </row>
    <row r="1731" spans="1:2" x14ac:dyDescent="0.25">
      <c r="A1731" s="1">
        <v>41955.375</v>
      </c>
      <c r="B1731">
        <v>401.44111129999999</v>
      </c>
    </row>
    <row r="1732" spans="1:2" x14ac:dyDescent="0.25">
      <c r="A1732" s="1">
        <v>41955.416666666664</v>
      </c>
      <c r="B1732">
        <v>342.72628099999997</v>
      </c>
    </row>
    <row r="1733" spans="1:2" x14ac:dyDescent="0.25">
      <c r="A1733" s="1">
        <v>41955.458333333336</v>
      </c>
      <c r="B1733">
        <v>305.60970309999999</v>
      </c>
    </row>
    <row r="1734" spans="1:2" x14ac:dyDescent="0.25">
      <c r="A1734" s="1">
        <v>41955.5</v>
      </c>
      <c r="B1734">
        <v>284.83858229999998</v>
      </c>
    </row>
    <row r="1735" spans="1:2" x14ac:dyDescent="0.25">
      <c r="A1735" s="1">
        <v>41955.541666666664</v>
      </c>
      <c r="B1735">
        <v>290.10199660000001</v>
      </c>
    </row>
    <row r="1736" spans="1:2" x14ac:dyDescent="0.25">
      <c r="A1736" s="1">
        <v>41955.583333333336</v>
      </c>
      <c r="B1736">
        <v>299.95630110000002</v>
      </c>
    </row>
    <row r="1737" spans="1:2" x14ac:dyDescent="0.25">
      <c r="A1737" s="1">
        <v>41955.625</v>
      </c>
      <c r="B1737">
        <v>297.8689397</v>
      </c>
    </row>
    <row r="1738" spans="1:2" x14ac:dyDescent="0.25">
      <c r="A1738" s="1">
        <v>41955.666666666664</v>
      </c>
      <c r="B1738">
        <v>298.08981940000001</v>
      </c>
    </row>
    <row r="1739" spans="1:2" x14ac:dyDescent="0.25">
      <c r="A1739" s="1">
        <v>41955.708333333336</v>
      </c>
      <c r="B1739">
        <v>303.98293919999998</v>
      </c>
    </row>
    <row r="1740" spans="1:2" x14ac:dyDescent="0.25">
      <c r="A1740" s="1">
        <v>41955.75</v>
      </c>
      <c r="B1740">
        <v>343.82436790000003</v>
      </c>
    </row>
    <row r="1741" spans="1:2" x14ac:dyDescent="0.25">
      <c r="A1741" s="1">
        <v>41955.791666666664</v>
      </c>
      <c r="B1741">
        <v>401.64120530000002</v>
      </c>
    </row>
    <row r="1742" spans="1:2" x14ac:dyDescent="0.25">
      <c r="A1742" s="1">
        <v>41955.833333333336</v>
      </c>
      <c r="B1742">
        <v>499.60927509999999</v>
      </c>
    </row>
    <row r="1743" spans="1:2" x14ac:dyDescent="0.25">
      <c r="A1743" s="1">
        <v>41955.875</v>
      </c>
      <c r="B1743">
        <v>518.3295713</v>
      </c>
    </row>
    <row r="1744" spans="1:2" x14ac:dyDescent="0.25">
      <c r="A1744" s="1">
        <v>41955.916666666664</v>
      </c>
      <c r="B1744">
        <v>452.38332220000001</v>
      </c>
    </row>
    <row r="1745" spans="1:2" x14ac:dyDescent="0.25">
      <c r="A1745" s="1">
        <v>41955.958333333336</v>
      </c>
      <c r="B1745">
        <v>334.6645029</v>
      </c>
    </row>
    <row r="1746" spans="1:2" x14ac:dyDescent="0.25">
      <c r="A1746" s="1">
        <v>41956</v>
      </c>
      <c r="B1746">
        <v>258.0012638</v>
      </c>
    </row>
    <row r="1747" spans="1:2" x14ac:dyDescent="0.25">
      <c r="A1747" s="1">
        <v>41956.041666666664</v>
      </c>
      <c r="B1747">
        <v>206.3743073</v>
      </c>
    </row>
    <row r="1748" spans="1:2" x14ac:dyDescent="0.25">
      <c r="A1748" s="1">
        <v>41956.083333333336</v>
      </c>
      <c r="B1748">
        <v>174.5538756</v>
      </c>
    </row>
    <row r="1749" spans="1:2" x14ac:dyDescent="0.25">
      <c r="A1749" s="1">
        <v>41956.125</v>
      </c>
      <c r="B1749">
        <v>164.09791509999999</v>
      </c>
    </row>
    <row r="1750" spans="1:2" x14ac:dyDescent="0.25">
      <c r="A1750" s="1">
        <v>41956.166666666664</v>
      </c>
      <c r="B1750">
        <v>166.15604379999999</v>
      </c>
    </row>
    <row r="1751" spans="1:2" x14ac:dyDescent="0.25">
      <c r="A1751" s="1">
        <v>41956.208333333336</v>
      </c>
      <c r="B1751">
        <v>182.7612306</v>
      </c>
    </row>
    <row r="1752" spans="1:2" x14ac:dyDescent="0.25">
      <c r="A1752" s="1">
        <v>41956.25</v>
      </c>
      <c r="B1752">
        <v>205.69687189999999</v>
      </c>
    </row>
    <row r="1753" spans="1:2" x14ac:dyDescent="0.25">
      <c r="A1753" s="1">
        <v>41956.291666666664</v>
      </c>
      <c r="B1753">
        <v>295.97079980000001</v>
      </c>
    </row>
    <row r="1754" spans="1:2" x14ac:dyDescent="0.25">
      <c r="A1754" s="1">
        <v>41956.333333333336</v>
      </c>
      <c r="B1754">
        <v>404.43909480000002</v>
      </c>
    </row>
    <row r="1755" spans="1:2" x14ac:dyDescent="0.25">
      <c r="A1755" s="1">
        <v>41956.375</v>
      </c>
      <c r="B1755">
        <v>395.55450189999999</v>
      </c>
    </row>
    <row r="1756" spans="1:2" x14ac:dyDescent="0.25">
      <c r="A1756" s="1">
        <v>41956.416666666664</v>
      </c>
      <c r="B1756">
        <v>329.00837580000001</v>
      </c>
    </row>
    <row r="1757" spans="1:2" x14ac:dyDescent="0.25">
      <c r="A1757" s="1">
        <v>41956.458333333336</v>
      </c>
      <c r="B1757">
        <v>295.55122069999999</v>
      </c>
    </row>
    <row r="1758" spans="1:2" x14ac:dyDescent="0.25">
      <c r="A1758" s="1">
        <v>41956.5</v>
      </c>
      <c r="B1758">
        <v>268.33246450000001</v>
      </c>
    </row>
    <row r="1759" spans="1:2" x14ac:dyDescent="0.25">
      <c r="A1759" s="1">
        <v>41956.541666666664</v>
      </c>
      <c r="B1759">
        <v>251.21524020000001</v>
      </c>
    </row>
    <row r="1760" spans="1:2" x14ac:dyDescent="0.25">
      <c r="A1760" s="1">
        <v>41956.583333333336</v>
      </c>
      <c r="B1760">
        <v>239.28755810000001</v>
      </c>
    </row>
    <row r="1761" spans="1:2" x14ac:dyDescent="0.25">
      <c r="A1761" s="1">
        <v>41956.625</v>
      </c>
      <c r="B1761">
        <v>232.7741274</v>
      </c>
    </row>
    <row r="1762" spans="1:2" x14ac:dyDescent="0.25">
      <c r="A1762" s="1">
        <v>41956.666666666664</v>
      </c>
      <c r="B1762">
        <v>233.2580494</v>
      </c>
    </row>
    <row r="1763" spans="1:2" x14ac:dyDescent="0.25">
      <c r="A1763" s="1">
        <v>41956.708333333336</v>
      </c>
      <c r="B1763">
        <v>229.4805082</v>
      </c>
    </row>
    <row r="1764" spans="1:2" x14ac:dyDescent="0.25">
      <c r="A1764" s="1">
        <v>41956.75</v>
      </c>
      <c r="B1764">
        <v>267.68153999999998</v>
      </c>
    </row>
    <row r="1765" spans="1:2" x14ac:dyDescent="0.25">
      <c r="A1765" s="1">
        <v>41956.791666666664</v>
      </c>
      <c r="B1765">
        <v>315.82530100000002</v>
      </c>
    </row>
    <row r="1766" spans="1:2" x14ac:dyDescent="0.25">
      <c r="A1766" s="1">
        <v>41956.833333333336</v>
      </c>
      <c r="B1766">
        <v>394.94317380000001</v>
      </c>
    </row>
    <row r="1767" spans="1:2" x14ac:dyDescent="0.25">
      <c r="A1767" s="1">
        <v>41956.875</v>
      </c>
      <c r="B1767">
        <v>404.85860530000002</v>
      </c>
    </row>
    <row r="1768" spans="1:2" x14ac:dyDescent="0.25">
      <c r="A1768" s="1">
        <v>41956.916666666664</v>
      </c>
      <c r="B1768">
        <v>356.83535369999998</v>
      </c>
    </row>
    <row r="1769" spans="1:2" x14ac:dyDescent="0.25">
      <c r="A1769" s="1">
        <v>41956.958333333336</v>
      </c>
      <c r="B1769">
        <v>282.38395789999998</v>
      </c>
    </row>
    <row r="1770" spans="1:2" x14ac:dyDescent="0.25">
      <c r="A1770" s="1">
        <v>41957</v>
      </c>
      <c r="B1770">
        <v>224.62945149999999</v>
      </c>
    </row>
    <row r="1771" spans="1:2" x14ac:dyDescent="0.25">
      <c r="A1771" s="1">
        <v>41957.041666666664</v>
      </c>
      <c r="B1771">
        <v>181.4918442</v>
      </c>
    </row>
    <row r="1772" spans="1:2" x14ac:dyDescent="0.25">
      <c r="A1772" s="1">
        <v>41957.083333333336</v>
      </c>
      <c r="B1772">
        <v>155.89885000000001</v>
      </c>
    </row>
    <row r="1773" spans="1:2" x14ac:dyDescent="0.25">
      <c r="A1773" s="1">
        <v>41957.125</v>
      </c>
      <c r="B1773">
        <v>153.3462198</v>
      </c>
    </row>
    <row r="1774" spans="1:2" x14ac:dyDescent="0.25">
      <c r="A1774" s="1">
        <v>41957.166666666664</v>
      </c>
      <c r="B1774">
        <v>157.60275200000001</v>
      </c>
    </row>
    <row r="1775" spans="1:2" x14ac:dyDescent="0.25">
      <c r="A1775" s="1">
        <v>41957.208333333336</v>
      </c>
      <c r="B1775">
        <v>168.87395950000001</v>
      </c>
    </row>
    <row r="1776" spans="1:2" x14ac:dyDescent="0.25">
      <c r="A1776" s="1">
        <v>41957.25</v>
      </c>
      <c r="B1776">
        <v>188.0180282</v>
      </c>
    </row>
    <row r="1777" spans="1:2" x14ac:dyDescent="0.25">
      <c r="A1777" s="1">
        <v>41957.291666666664</v>
      </c>
      <c r="B1777">
        <v>273.27912889999999</v>
      </c>
    </row>
    <row r="1778" spans="1:2" x14ac:dyDescent="0.25">
      <c r="A1778" s="1">
        <v>41957.333333333336</v>
      </c>
      <c r="B1778">
        <v>372.30669019999999</v>
      </c>
    </row>
    <row r="1779" spans="1:2" x14ac:dyDescent="0.25">
      <c r="A1779" s="1">
        <v>41957.375</v>
      </c>
      <c r="B1779">
        <v>383.32956689999997</v>
      </c>
    </row>
    <row r="1780" spans="1:2" x14ac:dyDescent="0.25">
      <c r="A1780" s="1">
        <v>41957.416666666664</v>
      </c>
      <c r="B1780">
        <v>350.04278640000001</v>
      </c>
    </row>
    <row r="1781" spans="1:2" x14ac:dyDescent="0.25">
      <c r="A1781" s="1">
        <v>41957.458333333336</v>
      </c>
      <c r="B1781">
        <v>329.55109959999999</v>
      </c>
    </row>
    <row r="1782" spans="1:2" x14ac:dyDescent="0.25">
      <c r="A1782" s="1">
        <v>41957.5</v>
      </c>
      <c r="B1782">
        <v>303.70996200000002</v>
      </c>
    </row>
    <row r="1783" spans="1:2" x14ac:dyDescent="0.25">
      <c r="A1783" s="1">
        <v>41957.541666666664</v>
      </c>
      <c r="B1783">
        <v>301.55210419999997</v>
      </c>
    </row>
    <row r="1784" spans="1:2" x14ac:dyDescent="0.25">
      <c r="A1784" s="1">
        <v>41957.583333333336</v>
      </c>
      <c r="B1784">
        <v>300.30782579999999</v>
      </c>
    </row>
    <row r="1785" spans="1:2" x14ac:dyDescent="0.25">
      <c r="A1785" s="1">
        <v>41957.625</v>
      </c>
      <c r="B1785">
        <v>303.09038679999998</v>
      </c>
    </row>
    <row r="1786" spans="1:2" x14ac:dyDescent="0.25">
      <c r="A1786" s="1">
        <v>41957.666666666664</v>
      </c>
      <c r="B1786">
        <v>314.76580560000002</v>
      </c>
    </row>
    <row r="1787" spans="1:2" x14ac:dyDescent="0.25">
      <c r="A1787" s="1">
        <v>41957.708333333336</v>
      </c>
      <c r="B1787">
        <v>318.42578179999998</v>
      </c>
    </row>
    <row r="1788" spans="1:2" x14ac:dyDescent="0.25">
      <c r="A1788" s="1">
        <v>41957.75</v>
      </c>
      <c r="B1788">
        <v>342.34847719999999</v>
      </c>
    </row>
    <row r="1789" spans="1:2" x14ac:dyDescent="0.25">
      <c r="A1789" s="1">
        <v>41957.791666666664</v>
      </c>
      <c r="B1789">
        <v>422.79400820000001</v>
      </c>
    </row>
    <row r="1790" spans="1:2" x14ac:dyDescent="0.25">
      <c r="A1790" s="1">
        <v>41957.833333333336</v>
      </c>
      <c r="B1790">
        <v>538.05743070000005</v>
      </c>
    </row>
    <row r="1791" spans="1:2" x14ac:dyDescent="0.25">
      <c r="A1791" s="1">
        <v>41957.875</v>
      </c>
      <c r="B1791">
        <v>560.45440629999996</v>
      </c>
    </row>
    <row r="1792" spans="1:2" x14ac:dyDescent="0.25">
      <c r="A1792" s="1">
        <v>41957.916666666664</v>
      </c>
      <c r="B1792">
        <v>487.96511959999998</v>
      </c>
    </row>
    <row r="1793" spans="1:2" x14ac:dyDescent="0.25">
      <c r="A1793" s="1">
        <v>41957.958333333336</v>
      </c>
      <c r="B1793">
        <v>350.79156369999998</v>
      </c>
    </row>
    <row r="1794" spans="1:2" x14ac:dyDescent="0.25">
      <c r="A1794" s="1">
        <v>41958</v>
      </c>
      <c r="B1794">
        <v>264.35702070000002</v>
      </c>
    </row>
    <row r="1795" spans="1:2" x14ac:dyDescent="0.25">
      <c r="A1795" s="1">
        <v>41958.041666666664</v>
      </c>
      <c r="B1795">
        <v>209.2772788</v>
      </c>
    </row>
    <row r="1796" spans="1:2" x14ac:dyDescent="0.25">
      <c r="A1796" s="1">
        <v>41958.083333333336</v>
      </c>
      <c r="B1796">
        <v>178.84871810000001</v>
      </c>
    </row>
    <row r="1797" spans="1:2" x14ac:dyDescent="0.25">
      <c r="A1797" s="1">
        <v>41958.125</v>
      </c>
      <c r="B1797">
        <v>165.57696179999999</v>
      </c>
    </row>
    <row r="1798" spans="1:2" x14ac:dyDescent="0.25">
      <c r="A1798" s="1">
        <v>41958.166666666664</v>
      </c>
      <c r="B1798">
        <v>164.66052199999999</v>
      </c>
    </row>
    <row r="1799" spans="1:2" x14ac:dyDescent="0.25">
      <c r="A1799" s="1">
        <v>41958.208333333336</v>
      </c>
      <c r="B1799">
        <v>172.48490939999999</v>
      </c>
    </row>
    <row r="1800" spans="1:2" x14ac:dyDescent="0.25">
      <c r="A1800" s="1">
        <v>41958.25</v>
      </c>
      <c r="B1800">
        <v>182.6622448</v>
      </c>
    </row>
    <row r="1801" spans="1:2" x14ac:dyDescent="0.25">
      <c r="A1801" s="1">
        <v>41958.291666666664</v>
      </c>
      <c r="B1801">
        <v>232.4834128</v>
      </c>
    </row>
    <row r="1802" spans="1:2" x14ac:dyDescent="0.25">
      <c r="A1802" s="1">
        <v>41958.333333333336</v>
      </c>
      <c r="B1802">
        <v>295.61748879999999</v>
      </c>
    </row>
    <row r="1803" spans="1:2" x14ac:dyDescent="0.25">
      <c r="A1803" s="1">
        <v>41958.375</v>
      </c>
      <c r="B1803">
        <v>305.32787430000002</v>
      </c>
    </row>
    <row r="1804" spans="1:2" x14ac:dyDescent="0.25">
      <c r="A1804" s="1">
        <v>41958.416666666664</v>
      </c>
      <c r="B1804">
        <v>282.41670119999998</v>
      </c>
    </row>
    <row r="1805" spans="1:2" x14ac:dyDescent="0.25">
      <c r="A1805" s="1">
        <v>41958.458333333336</v>
      </c>
      <c r="B1805">
        <v>271.24420720000001</v>
      </c>
    </row>
    <row r="1806" spans="1:2" x14ac:dyDescent="0.25">
      <c r="A1806" s="1">
        <v>41958.5</v>
      </c>
      <c r="B1806">
        <v>274.24475569999998</v>
      </c>
    </row>
    <row r="1807" spans="1:2" x14ac:dyDescent="0.25">
      <c r="A1807" s="1">
        <v>41958.541666666664</v>
      </c>
      <c r="B1807">
        <v>272.60389529999998</v>
      </c>
    </row>
    <row r="1808" spans="1:2" x14ac:dyDescent="0.25">
      <c r="A1808" s="1">
        <v>41958.583333333336</v>
      </c>
      <c r="B1808">
        <v>280.3118983</v>
      </c>
    </row>
    <row r="1809" spans="1:2" x14ac:dyDescent="0.25">
      <c r="A1809" s="1">
        <v>41958.625</v>
      </c>
      <c r="B1809">
        <v>284.35804969999998</v>
      </c>
    </row>
    <row r="1810" spans="1:2" x14ac:dyDescent="0.25">
      <c r="A1810" s="1">
        <v>41958.666666666664</v>
      </c>
      <c r="B1810">
        <v>285.1635622</v>
      </c>
    </row>
    <row r="1811" spans="1:2" x14ac:dyDescent="0.25">
      <c r="A1811" s="1">
        <v>41958.708333333336</v>
      </c>
      <c r="B1811">
        <v>299.00179450000002</v>
      </c>
    </row>
    <row r="1812" spans="1:2" x14ac:dyDescent="0.25">
      <c r="A1812" s="1">
        <v>41958.75</v>
      </c>
      <c r="B1812">
        <v>329.35107499999998</v>
      </c>
    </row>
    <row r="1813" spans="1:2" x14ac:dyDescent="0.25">
      <c r="A1813" s="1">
        <v>41958.791666666664</v>
      </c>
      <c r="B1813">
        <v>432.1260671</v>
      </c>
    </row>
    <row r="1814" spans="1:2" x14ac:dyDescent="0.25">
      <c r="A1814" s="1">
        <v>41958.833333333336</v>
      </c>
      <c r="B1814">
        <v>573.35528509999995</v>
      </c>
    </row>
    <row r="1815" spans="1:2" x14ac:dyDescent="0.25">
      <c r="A1815" s="1">
        <v>41958.875</v>
      </c>
      <c r="B1815">
        <v>591.039447</v>
      </c>
    </row>
    <row r="1816" spans="1:2" x14ac:dyDescent="0.25">
      <c r="A1816" s="1">
        <v>41958.916666666664</v>
      </c>
      <c r="B1816">
        <v>491.34604810000002</v>
      </c>
    </row>
    <row r="1817" spans="1:2" x14ac:dyDescent="0.25">
      <c r="A1817" s="1">
        <v>41958.958333333336</v>
      </c>
      <c r="B1817">
        <v>354.2652501</v>
      </c>
    </row>
    <row r="1818" spans="1:2" x14ac:dyDescent="0.25">
      <c r="A1818" s="1">
        <v>41959</v>
      </c>
      <c r="B1818">
        <v>274.15548260000003</v>
      </c>
    </row>
    <row r="1819" spans="1:2" x14ac:dyDescent="0.25">
      <c r="A1819" s="1">
        <v>41959.041666666664</v>
      </c>
      <c r="B1819">
        <v>227.99855679999999</v>
      </c>
    </row>
    <row r="1820" spans="1:2" x14ac:dyDescent="0.25">
      <c r="A1820" s="1">
        <v>41959.083333333336</v>
      </c>
      <c r="B1820">
        <v>193.04072020000001</v>
      </c>
    </row>
    <row r="1821" spans="1:2" x14ac:dyDescent="0.25">
      <c r="A1821" s="1">
        <v>41959.125</v>
      </c>
      <c r="B1821">
        <v>174.9871947</v>
      </c>
    </row>
    <row r="1822" spans="1:2" x14ac:dyDescent="0.25">
      <c r="A1822" s="1">
        <v>41959.166666666664</v>
      </c>
      <c r="B1822">
        <v>166.3955521</v>
      </c>
    </row>
    <row r="1823" spans="1:2" x14ac:dyDescent="0.25">
      <c r="A1823" s="1">
        <v>41959.208333333336</v>
      </c>
      <c r="B1823">
        <v>169.45967830000001</v>
      </c>
    </row>
    <row r="1824" spans="1:2" x14ac:dyDescent="0.25">
      <c r="A1824" s="1">
        <v>41959.25</v>
      </c>
      <c r="B1824">
        <v>186.80141860000001</v>
      </c>
    </row>
    <row r="1825" spans="1:2" x14ac:dyDescent="0.25">
      <c r="A1825" s="1">
        <v>41959.291666666664</v>
      </c>
      <c r="B1825">
        <v>249.77904219999999</v>
      </c>
    </row>
    <row r="1826" spans="1:2" x14ac:dyDescent="0.25">
      <c r="A1826" s="1">
        <v>41959.333333333336</v>
      </c>
      <c r="B1826">
        <v>318.34742779999999</v>
      </c>
    </row>
    <row r="1827" spans="1:2" x14ac:dyDescent="0.25">
      <c r="A1827" s="1">
        <v>41959.375</v>
      </c>
      <c r="B1827">
        <v>321.52372359999998</v>
      </c>
    </row>
    <row r="1828" spans="1:2" x14ac:dyDescent="0.25">
      <c r="A1828" s="1">
        <v>41959.416666666664</v>
      </c>
      <c r="B1828">
        <v>302.54142419999999</v>
      </c>
    </row>
    <row r="1829" spans="1:2" x14ac:dyDescent="0.25">
      <c r="A1829" s="1">
        <v>41959.458333333336</v>
      </c>
      <c r="B1829">
        <v>297.78518070000001</v>
      </c>
    </row>
    <row r="1830" spans="1:2" x14ac:dyDescent="0.25">
      <c r="A1830" s="1">
        <v>41959.5</v>
      </c>
      <c r="B1830">
        <v>300.43345010000002</v>
      </c>
    </row>
    <row r="1831" spans="1:2" x14ac:dyDescent="0.25">
      <c r="A1831" s="1">
        <v>41959.541666666664</v>
      </c>
      <c r="B1831">
        <v>286.89371640000002</v>
      </c>
    </row>
    <row r="1832" spans="1:2" x14ac:dyDescent="0.25">
      <c r="A1832" s="1">
        <v>41959.583333333336</v>
      </c>
      <c r="B1832">
        <v>272.31590840000001</v>
      </c>
    </row>
    <row r="1833" spans="1:2" x14ac:dyDescent="0.25">
      <c r="A1833" s="1">
        <v>41959.625</v>
      </c>
      <c r="B1833">
        <v>284.32793850000002</v>
      </c>
    </row>
    <row r="1834" spans="1:2" x14ac:dyDescent="0.25">
      <c r="A1834" s="1">
        <v>41959.666666666664</v>
      </c>
      <c r="B1834">
        <v>281.45282420000001</v>
      </c>
    </row>
    <row r="1835" spans="1:2" x14ac:dyDescent="0.25">
      <c r="A1835" s="1">
        <v>41959.708333333336</v>
      </c>
      <c r="B1835">
        <v>282.2302603</v>
      </c>
    </row>
    <row r="1836" spans="1:2" x14ac:dyDescent="0.25">
      <c r="A1836" s="1">
        <v>41959.75</v>
      </c>
      <c r="B1836">
        <v>328.41104630000001</v>
      </c>
    </row>
    <row r="1837" spans="1:2" x14ac:dyDescent="0.25">
      <c r="A1837" s="1">
        <v>41959.791666666664</v>
      </c>
      <c r="B1837">
        <v>436.64346590000002</v>
      </c>
    </row>
    <row r="1838" spans="1:2" x14ac:dyDescent="0.25">
      <c r="A1838" s="1">
        <v>41959.833333333336</v>
      </c>
      <c r="B1838">
        <v>590.69187569999997</v>
      </c>
    </row>
    <row r="1839" spans="1:2" x14ac:dyDescent="0.25">
      <c r="A1839" s="1">
        <v>41959.875</v>
      </c>
      <c r="B1839">
        <v>610.53760169999998</v>
      </c>
    </row>
    <row r="1840" spans="1:2" x14ac:dyDescent="0.25">
      <c r="A1840" s="1">
        <v>41959.916666666664</v>
      </c>
      <c r="B1840">
        <v>511.51909660000001</v>
      </c>
    </row>
    <row r="1841" spans="1:2" x14ac:dyDescent="0.25">
      <c r="A1841" s="1">
        <v>41959.958333333336</v>
      </c>
      <c r="B1841">
        <v>367.42579540000003</v>
      </c>
    </row>
    <row r="1842" spans="1:2" x14ac:dyDescent="0.25">
      <c r="A1842" s="1">
        <v>41960</v>
      </c>
      <c r="B1842">
        <v>272.0138116</v>
      </c>
    </row>
    <row r="1843" spans="1:2" x14ac:dyDescent="0.25">
      <c r="A1843" s="1">
        <v>41960.041666666664</v>
      </c>
      <c r="B1843">
        <v>218.8528153</v>
      </c>
    </row>
    <row r="1844" spans="1:2" x14ac:dyDescent="0.25">
      <c r="A1844" s="1">
        <v>41960.083333333336</v>
      </c>
      <c r="B1844">
        <v>187.99335679999999</v>
      </c>
    </row>
    <row r="1845" spans="1:2" x14ac:dyDescent="0.25">
      <c r="A1845" s="1">
        <v>41960.125</v>
      </c>
      <c r="B1845">
        <v>177.74275080000001</v>
      </c>
    </row>
    <row r="1846" spans="1:2" x14ac:dyDescent="0.25">
      <c r="A1846" s="1">
        <v>41960.166666666664</v>
      </c>
      <c r="B1846">
        <v>180.8509056</v>
      </c>
    </row>
    <row r="1847" spans="1:2" x14ac:dyDescent="0.25">
      <c r="A1847" s="1">
        <v>41960.208333333336</v>
      </c>
      <c r="B1847">
        <v>194.82896959999999</v>
      </c>
    </row>
    <row r="1848" spans="1:2" x14ac:dyDescent="0.25">
      <c r="A1848" s="1">
        <v>41960.25</v>
      </c>
      <c r="B1848">
        <v>227.8166458</v>
      </c>
    </row>
    <row r="1849" spans="1:2" x14ac:dyDescent="0.25">
      <c r="A1849" s="1">
        <v>41960.291666666664</v>
      </c>
      <c r="B1849">
        <v>323.22747509999999</v>
      </c>
    </row>
    <row r="1850" spans="1:2" x14ac:dyDescent="0.25">
      <c r="A1850" s="1">
        <v>41960.333333333336</v>
      </c>
      <c r="B1850">
        <v>435.32877289999999</v>
      </c>
    </row>
    <row r="1851" spans="1:2" x14ac:dyDescent="0.25">
      <c r="A1851" s="1">
        <v>41960.375</v>
      </c>
      <c r="B1851">
        <v>430.776297</v>
      </c>
    </row>
    <row r="1852" spans="1:2" x14ac:dyDescent="0.25">
      <c r="A1852" s="1">
        <v>41960.416666666664</v>
      </c>
      <c r="B1852">
        <v>363.67942829999998</v>
      </c>
    </row>
    <row r="1853" spans="1:2" x14ac:dyDescent="0.25">
      <c r="A1853" s="1">
        <v>41960.458333333336</v>
      </c>
      <c r="B1853">
        <v>326.11179820000001</v>
      </c>
    </row>
    <row r="1854" spans="1:2" x14ac:dyDescent="0.25">
      <c r="A1854" s="1">
        <v>41960.5</v>
      </c>
      <c r="B1854">
        <v>291.43077060000002</v>
      </c>
    </row>
    <row r="1855" spans="1:2" x14ac:dyDescent="0.25">
      <c r="A1855" s="1">
        <v>41960.541666666664</v>
      </c>
      <c r="B1855">
        <v>273.41578470000002</v>
      </c>
    </row>
    <row r="1856" spans="1:2" x14ac:dyDescent="0.25">
      <c r="A1856" s="1">
        <v>41960.583333333336</v>
      </c>
      <c r="B1856">
        <v>258.02554579999997</v>
      </c>
    </row>
    <row r="1857" spans="1:2" x14ac:dyDescent="0.25">
      <c r="A1857" s="1">
        <v>41960.625</v>
      </c>
      <c r="B1857">
        <v>240.3138093</v>
      </c>
    </row>
    <row r="1858" spans="1:2" x14ac:dyDescent="0.25">
      <c r="A1858" s="1">
        <v>41960.666666666664</v>
      </c>
      <c r="B1858">
        <v>235.24016760000001</v>
      </c>
    </row>
    <row r="1859" spans="1:2" x14ac:dyDescent="0.25">
      <c r="A1859" s="1">
        <v>41960.708333333336</v>
      </c>
      <c r="B1859">
        <v>243.30663229999999</v>
      </c>
    </row>
    <row r="1860" spans="1:2" x14ac:dyDescent="0.25">
      <c r="A1860" s="1">
        <v>41960.75</v>
      </c>
      <c r="B1860">
        <v>285.55016060000003</v>
      </c>
    </row>
    <row r="1861" spans="1:2" x14ac:dyDescent="0.25">
      <c r="A1861" s="1">
        <v>41960.791666666664</v>
      </c>
      <c r="B1861">
        <v>351.12706100000003</v>
      </c>
    </row>
    <row r="1862" spans="1:2" x14ac:dyDescent="0.25">
      <c r="A1862" s="1">
        <v>41960.833333333336</v>
      </c>
      <c r="B1862">
        <v>443.90683230000002</v>
      </c>
    </row>
    <row r="1863" spans="1:2" x14ac:dyDescent="0.25">
      <c r="A1863" s="1">
        <v>41960.875</v>
      </c>
      <c r="B1863">
        <v>460.82333130000001</v>
      </c>
    </row>
    <row r="1864" spans="1:2" x14ac:dyDescent="0.25">
      <c r="A1864" s="1">
        <v>41960.916666666664</v>
      </c>
      <c r="B1864">
        <v>405.97916909999998</v>
      </c>
    </row>
    <row r="1865" spans="1:2" x14ac:dyDescent="0.25">
      <c r="A1865" s="1">
        <v>41960.958333333336</v>
      </c>
      <c r="B1865">
        <v>307.29802919999997</v>
      </c>
    </row>
    <row r="1866" spans="1:2" x14ac:dyDescent="0.25">
      <c r="A1866" s="1">
        <v>41961</v>
      </c>
      <c r="B1866">
        <v>240.52917769999999</v>
      </c>
    </row>
    <row r="1867" spans="1:2" x14ac:dyDescent="0.25">
      <c r="A1867" s="1">
        <v>41961.041666666664</v>
      </c>
      <c r="B1867">
        <v>198.17062250000001</v>
      </c>
    </row>
    <row r="1868" spans="1:2" x14ac:dyDescent="0.25">
      <c r="A1868" s="1">
        <v>41961.083333333336</v>
      </c>
      <c r="B1868">
        <v>171.86007090000001</v>
      </c>
    </row>
    <row r="1869" spans="1:2" x14ac:dyDescent="0.25">
      <c r="A1869" s="1">
        <v>41961.125</v>
      </c>
      <c r="B1869">
        <v>162.62870090000001</v>
      </c>
    </row>
    <row r="1870" spans="1:2" x14ac:dyDescent="0.25">
      <c r="A1870" s="1">
        <v>41961.166666666664</v>
      </c>
      <c r="B1870">
        <v>169.2979014</v>
      </c>
    </row>
    <row r="1871" spans="1:2" x14ac:dyDescent="0.25">
      <c r="A1871" s="1">
        <v>41961.208333333336</v>
      </c>
      <c r="B1871">
        <v>183.29451470000001</v>
      </c>
    </row>
    <row r="1872" spans="1:2" x14ac:dyDescent="0.25">
      <c r="A1872" s="1">
        <v>41961.25</v>
      </c>
      <c r="B1872">
        <v>214.77880350000001</v>
      </c>
    </row>
    <row r="1873" spans="1:2" x14ac:dyDescent="0.25">
      <c r="A1873" s="1">
        <v>41961.291666666664</v>
      </c>
      <c r="B1873">
        <v>304.17131860000001</v>
      </c>
    </row>
    <row r="1874" spans="1:2" x14ac:dyDescent="0.25">
      <c r="A1874" s="1">
        <v>41961.333333333336</v>
      </c>
      <c r="B1874">
        <v>412.95083990000001</v>
      </c>
    </row>
    <row r="1875" spans="1:2" x14ac:dyDescent="0.25">
      <c r="A1875" s="1">
        <v>41961.375</v>
      </c>
      <c r="B1875">
        <v>409.69923180000001</v>
      </c>
    </row>
    <row r="1876" spans="1:2" x14ac:dyDescent="0.25">
      <c r="A1876" s="1">
        <v>41961.416666666664</v>
      </c>
      <c r="B1876">
        <v>335.47097600000001</v>
      </c>
    </row>
    <row r="1877" spans="1:2" x14ac:dyDescent="0.25">
      <c r="A1877" s="1">
        <v>41961.458333333336</v>
      </c>
      <c r="B1877">
        <v>289.55336879999999</v>
      </c>
    </row>
    <row r="1878" spans="1:2" x14ac:dyDescent="0.25">
      <c r="A1878" s="1">
        <v>41961.5</v>
      </c>
      <c r="B1878">
        <v>269.63538440000002</v>
      </c>
    </row>
    <row r="1879" spans="1:2" x14ac:dyDescent="0.25">
      <c r="A1879" s="1">
        <v>41961.541666666664</v>
      </c>
      <c r="B1879">
        <v>254.36658539999999</v>
      </c>
    </row>
    <row r="1880" spans="1:2" x14ac:dyDescent="0.25">
      <c r="A1880" s="1">
        <v>41961.583333333336</v>
      </c>
      <c r="B1880">
        <v>254.22734500000001</v>
      </c>
    </row>
    <row r="1881" spans="1:2" x14ac:dyDescent="0.25">
      <c r="A1881" s="1">
        <v>41961.625</v>
      </c>
      <c r="B1881">
        <v>244.496396</v>
      </c>
    </row>
    <row r="1882" spans="1:2" x14ac:dyDescent="0.25">
      <c r="A1882" s="1">
        <v>41961.666666666664</v>
      </c>
      <c r="B1882">
        <v>240.93909400000001</v>
      </c>
    </row>
    <row r="1883" spans="1:2" x14ac:dyDescent="0.25">
      <c r="A1883" s="1">
        <v>41961.708333333336</v>
      </c>
      <c r="B1883">
        <v>239.4513973</v>
      </c>
    </row>
    <row r="1884" spans="1:2" x14ac:dyDescent="0.25">
      <c r="A1884" s="1">
        <v>41961.75</v>
      </c>
      <c r="B1884">
        <v>274.12658149999999</v>
      </c>
    </row>
    <row r="1885" spans="1:2" x14ac:dyDescent="0.25">
      <c r="A1885" s="1">
        <v>41961.791666666664</v>
      </c>
      <c r="B1885">
        <v>331.13822119999998</v>
      </c>
    </row>
    <row r="1886" spans="1:2" x14ac:dyDescent="0.25">
      <c r="A1886" s="1">
        <v>41961.833333333336</v>
      </c>
      <c r="B1886">
        <v>415.8600912</v>
      </c>
    </row>
    <row r="1887" spans="1:2" x14ac:dyDescent="0.25">
      <c r="A1887" s="1">
        <v>41961.875</v>
      </c>
      <c r="B1887">
        <v>432.1108959</v>
      </c>
    </row>
    <row r="1888" spans="1:2" x14ac:dyDescent="0.25">
      <c r="A1888" s="1">
        <v>41961.916666666664</v>
      </c>
      <c r="B1888">
        <v>384.8808287</v>
      </c>
    </row>
    <row r="1889" spans="1:2" x14ac:dyDescent="0.25">
      <c r="A1889" s="1">
        <v>41961.958333333336</v>
      </c>
      <c r="B1889">
        <v>298.05625559999999</v>
      </c>
    </row>
    <row r="1890" spans="1:2" x14ac:dyDescent="0.25">
      <c r="A1890" s="1">
        <v>41962</v>
      </c>
      <c r="B1890">
        <v>232.5507307</v>
      </c>
    </row>
    <row r="1891" spans="1:2" x14ac:dyDescent="0.25">
      <c r="A1891" s="1">
        <v>41962.041666666664</v>
      </c>
      <c r="B1891">
        <v>187.23498280000001</v>
      </c>
    </row>
    <row r="1892" spans="1:2" x14ac:dyDescent="0.25">
      <c r="A1892" s="1">
        <v>41962.083333333336</v>
      </c>
      <c r="B1892">
        <v>159.09220429999999</v>
      </c>
    </row>
    <row r="1893" spans="1:2" x14ac:dyDescent="0.25">
      <c r="A1893" s="1">
        <v>41962.125</v>
      </c>
      <c r="B1893">
        <v>150.1298262</v>
      </c>
    </row>
    <row r="1894" spans="1:2" x14ac:dyDescent="0.25">
      <c r="A1894" s="1">
        <v>41962.166666666664</v>
      </c>
      <c r="B1894">
        <v>157.8124718</v>
      </c>
    </row>
    <row r="1895" spans="1:2" x14ac:dyDescent="0.25">
      <c r="A1895" s="1">
        <v>41962.208333333336</v>
      </c>
      <c r="B1895">
        <v>169.72545400000001</v>
      </c>
    </row>
    <row r="1896" spans="1:2" x14ac:dyDescent="0.25">
      <c r="A1896" s="1">
        <v>41962.25</v>
      </c>
      <c r="B1896">
        <v>189.22205880000001</v>
      </c>
    </row>
    <row r="1897" spans="1:2" x14ac:dyDescent="0.25">
      <c r="A1897" s="1">
        <v>41962.291666666664</v>
      </c>
      <c r="B1897">
        <v>267.19091040000001</v>
      </c>
    </row>
    <row r="1898" spans="1:2" x14ac:dyDescent="0.25">
      <c r="A1898" s="1">
        <v>41962.333333333336</v>
      </c>
      <c r="B1898">
        <v>356.61655910000002</v>
      </c>
    </row>
    <row r="1899" spans="1:2" x14ac:dyDescent="0.25">
      <c r="A1899" s="1">
        <v>41962.375</v>
      </c>
      <c r="B1899">
        <v>358.6231057</v>
      </c>
    </row>
    <row r="1900" spans="1:2" x14ac:dyDescent="0.25">
      <c r="A1900" s="1">
        <v>41962.416666666664</v>
      </c>
      <c r="B1900">
        <v>316.25432979999999</v>
      </c>
    </row>
    <row r="1901" spans="1:2" x14ac:dyDescent="0.25">
      <c r="A1901" s="1">
        <v>41962.458333333336</v>
      </c>
      <c r="B1901">
        <v>284.81768169999998</v>
      </c>
    </row>
    <row r="1902" spans="1:2" x14ac:dyDescent="0.25">
      <c r="A1902" s="1">
        <v>41962.5</v>
      </c>
      <c r="B1902">
        <v>258.18577060000001</v>
      </c>
    </row>
    <row r="1903" spans="1:2" x14ac:dyDescent="0.25">
      <c r="A1903" s="1">
        <v>41962.541666666664</v>
      </c>
      <c r="B1903">
        <v>253.4666823</v>
      </c>
    </row>
    <row r="1904" spans="1:2" x14ac:dyDescent="0.25">
      <c r="A1904" s="1">
        <v>41962.583333333336</v>
      </c>
      <c r="B1904">
        <v>253.0318881</v>
      </c>
    </row>
    <row r="1905" spans="1:2" x14ac:dyDescent="0.25">
      <c r="A1905" s="1">
        <v>41962.625</v>
      </c>
      <c r="B1905">
        <v>243.79621460000001</v>
      </c>
    </row>
    <row r="1906" spans="1:2" x14ac:dyDescent="0.25">
      <c r="A1906" s="1">
        <v>41962.666666666664</v>
      </c>
      <c r="B1906">
        <v>237.07793090000001</v>
      </c>
    </row>
    <row r="1907" spans="1:2" x14ac:dyDescent="0.25">
      <c r="A1907" s="1">
        <v>41962.708333333336</v>
      </c>
      <c r="B1907">
        <v>246.38227509999999</v>
      </c>
    </row>
    <row r="1908" spans="1:2" x14ac:dyDescent="0.25">
      <c r="A1908" s="1">
        <v>41962.75</v>
      </c>
      <c r="B1908">
        <v>265.10231809999999</v>
      </c>
    </row>
    <row r="1909" spans="1:2" x14ac:dyDescent="0.25">
      <c r="A1909" s="1">
        <v>41962.791666666664</v>
      </c>
      <c r="B1909">
        <v>305.1788482</v>
      </c>
    </row>
    <row r="1910" spans="1:2" x14ac:dyDescent="0.25">
      <c r="A1910" s="1">
        <v>41962.833333333336</v>
      </c>
      <c r="B1910">
        <v>371.07458960000002</v>
      </c>
    </row>
    <row r="1911" spans="1:2" x14ac:dyDescent="0.25">
      <c r="A1911" s="1">
        <v>41962.875</v>
      </c>
      <c r="B1911">
        <v>385.95027720000002</v>
      </c>
    </row>
    <row r="1912" spans="1:2" x14ac:dyDescent="0.25">
      <c r="A1912" s="1">
        <v>41962.916666666664</v>
      </c>
      <c r="B1912">
        <v>335.927347</v>
      </c>
    </row>
    <row r="1913" spans="1:2" x14ac:dyDescent="0.25">
      <c r="A1913" s="1">
        <v>41962.958333333336</v>
      </c>
      <c r="B1913">
        <v>271.79359219999998</v>
      </c>
    </row>
    <row r="1914" spans="1:2" x14ac:dyDescent="0.25">
      <c r="A1914" s="1">
        <v>41963</v>
      </c>
      <c r="B1914">
        <v>222.9334479</v>
      </c>
    </row>
    <row r="1915" spans="1:2" x14ac:dyDescent="0.25">
      <c r="A1915" s="1">
        <v>41963.041666666664</v>
      </c>
      <c r="B1915">
        <v>190.01990599999999</v>
      </c>
    </row>
    <row r="1916" spans="1:2" x14ac:dyDescent="0.25">
      <c r="A1916" s="1">
        <v>41963.083333333336</v>
      </c>
      <c r="B1916">
        <v>168.27113370000001</v>
      </c>
    </row>
    <row r="1917" spans="1:2" x14ac:dyDescent="0.25">
      <c r="A1917" s="1">
        <v>41963.125</v>
      </c>
      <c r="B1917">
        <v>158.7784513</v>
      </c>
    </row>
    <row r="1918" spans="1:2" x14ac:dyDescent="0.25">
      <c r="A1918" s="1">
        <v>41963.166666666664</v>
      </c>
      <c r="B1918">
        <v>165.58731879999999</v>
      </c>
    </row>
    <row r="1919" spans="1:2" x14ac:dyDescent="0.25">
      <c r="A1919" s="1">
        <v>41963.208333333336</v>
      </c>
      <c r="B1919">
        <v>178.37066630000001</v>
      </c>
    </row>
    <row r="1920" spans="1:2" x14ac:dyDescent="0.25">
      <c r="A1920" s="1">
        <v>41963.25</v>
      </c>
      <c r="B1920">
        <v>198.92527490000001</v>
      </c>
    </row>
    <row r="1921" spans="1:2" x14ac:dyDescent="0.25">
      <c r="A1921" s="1">
        <v>41963.291666666664</v>
      </c>
      <c r="B1921">
        <v>279.79669319999999</v>
      </c>
    </row>
    <row r="1922" spans="1:2" x14ac:dyDescent="0.25">
      <c r="A1922" s="1">
        <v>41963.333333333336</v>
      </c>
      <c r="B1922">
        <v>378.86315610000003</v>
      </c>
    </row>
    <row r="1923" spans="1:2" x14ac:dyDescent="0.25">
      <c r="A1923" s="1">
        <v>41963.375</v>
      </c>
      <c r="B1923">
        <v>372.87184009999999</v>
      </c>
    </row>
    <row r="1924" spans="1:2" x14ac:dyDescent="0.25">
      <c r="A1924" s="1">
        <v>41963.416666666664</v>
      </c>
      <c r="B1924">
        <v>327.08355260000002</v>
      </c>
    </row>
    <row r="1925" spans="1:2" x14ac:dyDescent="0.25">
      <c r="A1925" s="1">
        <v>41963.458333333336</v>
      </c>
      <c r="B1925">
        <v>300.09006340000002</v>
      </c>
    </row>
    <row r="1926" spans="1:2" x14ac:dyDescent="0.25">
      <c r="A1926" s="1">
        <v>41963.5</v>
      </c>
      <c r="B1926">
        <v>282.49959089999999</v>
      </c>
    </row>
    <row r="1927" spans="1:2" x14ac:dyDescent="0.25">
      <c r="A1927" s="1">
        <v>41963.541666666664</v>
      </c>
      <c r="B1927">
        <v>267.80862139999999</v>
      </c>
    </row>
    <row r="1928" spans="1:2" x14ac:dyDescent="0.25">
      <c r="A1928" s="1">
        <v>41963.583333333336</v>
      </c>
      <c r="B1928">
        <v>259.16810550000002</v>
      </c>
    </row>
    <row r="1929" spans="1:2" x14ac:dyDescent="0.25">
      <c r="A1929" s="1">
        <v>41963.625</v>
      </c>
      <c r="B1929">
        <v>257.64224990000002</v>
      </c>
    </row>
    <row r="1930" spans="1:2" x14ac:dyDescent="0.25">
      <c r="A1930" s="1">
        <v>41963.666666666664</v>
      </c>
      <c r="B1930">
        <v>253.8665824</v>
      </c>
    </row>
    <row r="1931" spans="1:2" x14ac:dyDescent="0.25">
      <c r="A1931" s="1">
        <v>41963.708333333336</v>
      </c>
      <c r="B1931">
        <v>250.97514580000001</v>
      </c>
    </row>
    <row r="1932" spans="1:2" x14ac:dyDescent="0.25">
      <c r="A1932" s="1">
        <v>41963.75</v>
      </c>
      <c r="B1932">
        <v>298.00043570000003</v>
      </c>
    </row>
    <row r="1933" spans="1:2" x14ac:dyDescent="0.25">
      <c r="A1933" s="1">
        <v>41963.791666666664</v>
      </c>
      <c r="B1933">
        <v>373.42638820000002</v>
      </c>
    </row>
    <row r="1934" spans="1:2" x14ac:dyDescent="0.25">
      <c r="A1934" s="1">
        <v>41963.833333333336</v>
      </c>
      <c r="B1934">
        <v>487.54571090000002</v>
      </c>
    </row>
    <row r="1935" spans="1:2" x14ac:dyDescent="0.25">
      <c r="A1935" s="1">
        <v>41963.875</v>
      </c>
      <c r="B1935">
        <v>526.56591260000005</v>
      </c>
    </row>
    <row r="1936" spans="1:2" x14ac:dyDescent="0.25">
      <c r="A1936" s="1">
        <v>41963.916666666664</v>
      </c>
      <c r="B1936">
        <v>469.24136010000001</v>
      </c>
    </row>
    <row r="1937" spans="1:2" x14ac:dyDescent="0.25">
      <c r="A1937" s="1">
        <v>41963.958333333336</v>
      </c>
      <c r="B1937">
        <v>352.53413510000001</v>
      </c>
    </row>
    <row r="1938" spans="1:2" x14ac:dyDescent="0.25">
      <c r="A1938" s="1">
        <v>41964</v>
      </c>
      <c r="B1938">
        <v>276.14776979999999</v>
      </c>
    </row>
    <row r="1939" spans="1:2" x14ac:dyDescent="0.25">
      <c r="A1939" s="1">
        <v>41964.041666666664</v>
      </c>
      <c r="B1939">
        <v>222.9005847</v>
      </c>
    </row>
    <row r="1940" spans="1:2" x14ac:dyDescent="0.25">
      <c r="A1940" s="1">
        <v>41964.083333333336</v>
      </c>
      <c r="B1940">
        <v>190.5401885</v>
      </c>
    </row>
    <row r="1941" spans="1:2" x14ac:dyDescent="0.25">
      <c r="A1941" s="1">
        <v>41964.125</v>
      </c>
      <c r="B1941">
        <v>179.35954670000001</v>
      </c>
    </row>
    <row r="1942" spans="1:2" x14ac:dyDescent="0.25">
      <c r="A1942" s="1">
        <v>41964.166666666664</v>
      </c>
      <c r="B1942">
        <v>183.93735939999999</v>
      </c>
    </row>
    <row r="1943" spans="1:2" x14ac:dyDescent="0.25">
      <c r="A1943" s="1">
        <v>41964.208333333336</v>
      </c>
      <c r="B1943">
        <v>200.9778144</v>
      </c>
    </row>
    <row r="1944" spans="1:2" x14ac:dyDescent="0.25">
      <c r="A1944" s="1">
        <v>41964.25</v>
      </c>
      <c r="B1944">
        <v>227.62237139999999</v>
      </c>
    </row>
    <row r="1945" spans="1:2" x14ac:dyDescent="0.25">
      <c r="A1945" s="1">
        <v>41964.291666666664</v>
      </c>
      <c r="B1945">
        <v>328.30056789999998</v>
      </c>
    </row>
    <row r="1946" spans="1:2" x14ac:dyDescent="0.25">
      <c r="A1946" s="1">
        <v>41964.333333333336</v>
      </c>
      <c r="B1946">
        <v>456.87993440000002</v>
      </c>
    </row>
    <row r="1947" spans="1:2" x14ac:dyDescent="0.25">
      <c r="A1947" s="1">
        <v>41964.375</v>
      </c>
      <c r="B1947">
        <v>461.11902809999998</v>
      </c>
    </row>
    <row r="1948" spans="1:2" x14ac:dyDescent="0.25">
      <c r="A1948" s="1">
        <v>41964.416666666664</v>
      </c>
      <c r="B1948">
        <v>398.66669189999999</v>
      </c>
    </row>
    <row r="1949" spans="1:2" x14ac:dyDescent="0.25">
      <c r="A1949" s="1">
        <v>41964.458333333336</v>
      </c>
      <c r="B1949">
        <v>354.18298099999998</v>
      </c>
    </row>
    <row r="1950" spans="1:2" x14ac:dyDescent="0.25">
      <c r="A1950" s="1">
        <v>41964.5</v>
      </c>
      <c r="B1950">
        <v>332.78021510000002</v>
      </c>
    </row>
    <row r="1951" spans="1:2" x14ac:dyDescent="0.25">
      <c r="A1951" s="1">
        <v>41964.541666666664</v>
      </c>
      <c r="B1951">
        <v>317.84554609999998</v>
      </c>
    </row>
    <row r="1952" spans="1:2" x14ac:dyDescent="0.25">
      <c r="A1952" s="1">
        <v>41964.583333333336</v>
      </c>
      <c r="B1952">
        <v>306.87176410000001</v>
      </c>
    </row>
    <row r="1953" spans="1:2" x14ac:dyDescent="0.25">
      <c r="A1953" s="1">
        <v>41964.625</v>
      </c>
      <c r="B1953">
        <v>297.5267182</v>
      </c>
    </row>
    <row r="1954" spans="1:2" x14ac:dyDescent="0.25">
      <c r="A1954" s="1">
        <v>41964.666666666664</v>
      </c>
      <c r="B1954">
        <v>299.40499979999998</v>
      </c>
    </row>
    <row r="1955" spans="1:2" x14ac:dyDescent="0.25">
      <c r="A1955" s="1">
        <v>41964.708333333336</v>
      </c>
      <c r="B1955">
        <v>310.46312130000001</v>
      </c>
    </row>
    <row r="1956" spans="1:2" x14ac:dyDescent="0.25">
      <c r="A1956" s="1">
        <v>41964.75</v>
      </c>
      <c r="B1956">
        <v>379.91649840000002</v>
      </c>
    </row>
    <row r="1957" spans="1:2" x14ac:dyDescent="0.25">
      <c r="A1957" s="1">
        <v>41964.791666666664</v>
      </c>
      <c r="B1957">
        <v>507.78910839999998</v>
      </c>
    </row>
    <row r="1958" spans="1:2" x14ac:dyDescent="0.25">
      <c r="A1958" s="1">
        <v>41964.833333333336</v>
      </c>
      <c r="B1958">
        <v>684.87303999999995</v>
      </c>
    </row>
    <row r="1959" spans="1:2" x14ac:dyDescent="0.25">
      <c r="A1959" s="1">
        <v>41964.875</v>
      </c>
      <c r="B1959">
        <v>733.64762210000004</v>
      </c>
    </row>
    <row r="1960" spans="1:2" x14ac:dyDescent="0.25">
      <c r="A1960" s="1">
        <v>41964.916666666664</v>
      </c>
      <c r="B1960">
        <v>636.08458010000004</v>
      </c>
    </row>
    <row r="1961" spans="1:2" x14ac:dyDescent="0.25">
      <c r="A1961" s="1">
        <v>41964.958333333336</v>
      </c>
      <c r="B1961">
        <v>468.60646580000002</v>
      </c>
    </row>
    <row r="1962" spans="1:2" x14ac:dyDescent="0.25">
      <c r="A1962" s="1">
        <v>41965</v>
      </c>
      <c r="B1962">
        <v>346.90483180000001</v>
      </c>
    </row>
    <row r="1963" spans="1:2" x14ac:dyDescent="0.25">
      <c r="A1963" s="1">
        <v>41965.041666666664</v>
      </c>
      <c r="B1963">
        <v>281.7492949</v>
      </c>
    </row>
    <row r="1964" spans="1:2" x14ac:dyDescent="0.25">
      <c r="A1964" s="1">
        <v>41965.083333333336</v>
      </c>
      <c r="B1964">
        <v>235.5930142</v>
      </c>
    </row>
    <row r="1965" spans="1:2" x14ac:dyDescent="0.25">
      <c r="A1965" s="1">
        <v>41965.125</v>
      </c>
      <c r="B1965">
        <v>215.4344581</v>
      </c>
    </row>
    <row r="1966" spans="1:2" x14ac:dyDescent="0.25">
      <c r="A1966" s="1">
        <v>41965.166666666664</v>
      </c>
      <c r="B1966">
        <v>215.42839230000001</v>
      </c>
    </row>
    <row r="1967" spans="1:2" x14ac:dyDescent="0.25">
      <c r="A1967" s="1">
        <v>41965.208333333336</v>
      </c>
      <c r="B1967">
        <v>225.36640650000001</v>
      </c>
    </row>
    <row r="1968" spans="1:2" x14ac:dyDescent="0.25">
      <c r="A1968" s="1">
        <v>41965.25</v>
      </c>
      <c r="B1968">
        <v>239.18724839999999</v>
      </c>
    </row>
    <row r="1969" spans="1:2" x14ac:dyDescent="0.25">
      <c r="A1969" s="1">
        <v>41965.291666666664</v>
      </c>
      <c r="B1969">
        <v>312.11633180000001</v>
      </c>
    </row>
    <row r="1970" spans="1:2" x14ac:dyDescent="0.25">
      <c r="A1970" s="1">
        <v>41965.333333333336</v>
      </c>
      <c r="B1970">
        <v>405.19878840000001</v>
      </c>
    </row>
    <row r="1971" spans="1:2" x14ac:dyDescent="0.25">
      <c r="A1971" s="1">
        <v>41965.375</v>
      </c>
      <c r="B1971">
        <v>405.00693899999999</v>
      </c>
    </row>
    <row r="1972" spans="1:2" x14ac:dyDescent="0.25">
      <c r="A1972" s="1">
        <v>41965.416666666664</v>
      </c>
      <c r="B1972">
        <v>356.30237590000002</v>
      </c>
    </row>
    <row r="1973" spans="1:2" x14ac:dyDescent="0.25">
      <c r="A1973" s="1">
        <v>41965.458333333336</v>
      </c>
      <c r="B1973">
        <v>319.63405189999997</v>
      </c>
    </row>
    <row r="1974" spans="1:2" x14ac:dyDescent="0.25">
      <c r="A1974" s="1">
        <v>41965.5</v>
      </c>
      <c r="B1974">
        <v>293.43022259999998</v>
      </c>
    </row>
    <row r="1975" spans="1:2" x14ac:dyDescent="0.25">
      <c r="A1975" s="1">
        <v>41965.541666666664</v>
      </c>
      <c r="B1975">
        <v>282.37341070000002</v>
      </c>
    </row>
    <row r="1976" spans="1:2" x14ac:dyDescent="0.25">
      <c r="A1976" s="1">
        <v>41965.583333333336</v>
      </c>
      <c r="B1976">
        <v>281.39865609999998</v>
      </c>
    </row>
    <row r="1977" spans="1:2" x14ac:dyDescent="0.25">
      <c r="A1977" s="1">
        <v>41965.625</v>
      </c>
      <c r="B1977">
        <v>290.0282282</v>
      </c>
    </row>
    <row r="1978" spans="1:2" x14ac:dyDescent="0.25">
      <c r="A1978" s="1">
        <v>41965.666666666664</v>
      </c>
      <c r="B1978">
        <v>295.85942870000002</v>
      </c>
    </row>
    <row r="1979" spans="1:2" x14ac:dyDescent="0.25">
      <c r="A1979" s="1">
        <v>41965.708333333336</v>
      </c>
      <c r="B1979">
        <v>318.35642769999998</v>
      </c>
    </row>
    <row r="1980" spans="1:2" x14ac:dyDescent="0.25">
      <c r="A1980" s="1">
        <v>41965.75</v>
      </c>
      <c r="B1980">
        <v>399.19169909999999</v>
      </c>
    </row>
    <row r="1981" spans="1:2" x14ac:dyDescent="0.25">
      <c r="A1981" s="1">
        <v>41965.791666666664</v>
      </c>
      <c r="B1981">
        <v>567.60192010000003</v>
      </c>
    </row>
    <row r="1982" spans="1:2" x14ac:dyDescent="0.25">
      <c r="A1982" s="1">
        <v>41965.833333333336</v>
      </c>
      <c r="B1982">
        <v>805.56127379999998</v>
      </c>
    </row>
    <row r="1983" spans="1:2" x14ac:dyDescent="0.25">
      <c r="A1983" s="1">
        <v>41965.875</v>
      </c>
      <c r="B1983">
        <v>818.63358840000001</v>
      </c>
    </row>
    <row r="1984" spans="1:2" x14ac:dyDescent="0.25">
      <c r="A1984" s="1">
        <v>41965.916666666664</v>
      </c>
      <c r="B1984">
        <v>693.79177270000002</v>
      </c>
    </row>
    <row r="1985" spans="1:2" x14ac:dyDescent="0.25">
      <c r="A1985" s="1">
        <v>41965.958333333336</v>
      </c>
      <c r="B1985">
        <v>490.61990029999998</v>
      </c>
    </row>
    <row r="1986" spans="1:2" x14ac:dyDescent="0.25">
      <c r="A1986" s="1">
        <v>41966</v>
      </c>
      <c r="B1986">
        <v>361.88434260000002</v>
      </c>
    </row>
    <row r="1987" spans="1:2" x14ac:dyDescent="0.25">
      <c r="A1987" s="1">
        <v>41966.041666666664</v>
      </c>
      <c r="B1987">
        <v>298.6692549</v>
      </c>
    </row>
    <row r="1988" spans="1:2" x14ac:dyDescent="0.25">
      <c r="A1988" s="1">
        <v>41966.083333333336</v>
      </c>
      <c r="B1988">
        <v>249.61628189999999</v>
      </c>
    </row>
    <row r="1989" spans="1:2" x14ac:dyDescent="0.25">
      <c r="A1989" s="1">
        <v>41966.125</v>
      </c>
      <c r="B1989">
        <v>222.22596189999999</v>
      </c>
    </row>
    <row r="1990" spans="1:2" x14ac:dyDescent="0.25">
      <c r="A1990" s="1">
        <v>41966.166666666664</v>
      </c>
      <c r="B1990">
        <v>200.93115570000001</v>
      </c>
    </row>
    <row r="1991" spans="1:2" x14ac:dyDescent="0.25">
      <c r="A1991" s="1">
        <v>41966.208333333336</v>
      </c>
      <c r="B1991">
        <v>198.45403859999999</v>
      </c>
    </row>
    <row r="1992" spans="1:2" x14ac:dyDescent="0.25">
      <c r="A1992" s="1">
        <v>41966.25</v>
      </c>
      <c r="B1992">
        <v>216.3039086</v>
      </c>
    </row>
    <row r="1993" spans="1:2" x14ac:dyDescent="0.25">
      <c r="A1993" s="1">
        <v>41966.291666666664</v>
      </c>
      <c r="B1993">
        <v>293.11279080000003</v>
      </c>
    </row>
    <row r="1994" spans="1:2" x14ac:dyDescent="0.25">
      <c r="A1994" s="1">
        <v>41966.333333333336</v>
      </c>
      <c r="B1994">
        <v>384.57319219999999</v>
      </c>
    </row>
    <row r="1995" spans="1:2" x14ac:dyDescent="0.25">
      <c r="A1995" s="1">
        <v>41966.375</v>
      </c>
      <c r="B1995">
        <v>395.86496199999999</v>
      </c>
    </row>
    <row r="1996" spans="1:2" x14ac:dyDescent="0.25">
      <c r="A1996" s="1">
        <v>41966.416666666664</v>
      </c>
      <c r="B1996">
        <v>392.18961940000003</v>
      </c>
    </row>
    <row r="1997" spans="1:2" x14ac:dyDescent="0.25">
      <c r="A1997" s="1">
        <v>41966.458333333336</v>
      </c>
      <c r="B1997">
        <v>401.31899770000001</v>
      </c>
    </row>
    <row r="1998" spans="1:2" x14ac:dyDescent="0.25">
      <c r="A1998" s="1">
        <v>41966.5</v>
      </c>
      <c r="B1998">
        <v>424.16278670000003</v>
      </c>
    </row>
    <row r="1999" spans="1:2" x14ac:dyDescent="0.25">
      <c r="A1999" s="1">
        <v>41966.541666666664</v>
      </c>
      <c r="B1999">
        <v>452.39342449999998</v>
      </c>
    </row>
    <row r="2000" spans="1:2" x14ac:dyDescent="0.25">
      <c r="A2000" s="1">
        <v>41966.583333333336</v>
      </c>
      <c r="B2000">
        <v>503.48129879999999</v>
      </c>
    </row>
    <row r="2001" spans="1:2" x14ac:dyDescent="0.25">
      <c r="A2001" s="1">
        <v>41966.625</v>
      </c>
      <c r="B2001">
        <v>535.91202399999997</v>
      </c>
    </row>
    <row r="2002" spans="1:2" x14ac:dyDescent="0.25">
      <c r="A2002" s="1">
        <v>41966.666666666664</v>
      </c>
      <c r="B2002">
        <v>499.07716749999997</v>
      </c>
    </row>
    <row r="2003" spans="1:2" x14ac:dyDescent="0.25">
      <c r="A2003" s="1">
        <v>41966.708333333336</v>
      </c>
      <c r="B2003">
        <v>473.3307969</v>
      </c>
    </row>
    <row r="2004" spans="1:2" x14ac:dyDescent="0.25">
      <c r="A2004" s="1">
        <v>41966.75</v>
      </c>
      <c r="B2004">
        <v>516.13750140000002</v>
      </c>
    </row>
    <row r="2005" spans="1:2" x14ac:dyDescent="0.25">
      <c r="A2005" s="1">
        <v>41966.791666666664</v>
      </c>
      <c r="B2005">
        <v>709.25086729999998</v>
      </c>
    </row>
    <row r="2006" spans="1:2" x14ac:dyDescent="0.25">
      <c r="A2006" s="1">
        <v>41966.833333333336</v>
      </c>
      <c r="B2006">
        <v>1007.7359269999999</v>
      </c>
    </row>
    <row r="2007" spans="1:2" x14ac:dyDescent="0.25">
      <c r="A2007" s="1">
        <v>41966.875</v>
      </c>
      <c r="B2007">
        <v>1024.1880960000001</v>
      </c>
    </row>
    <row r="2008" spans="1:2" x14ac:dyDescent="0.25">
      <c r="A2008" s="1">
        <v>41966.916666666664</v>
      </c>
      <c r="B2008">
        <v>852.24657060000004</v>
      </c>
    </row>
    <row r="2009" spans="1:2" x14ac:dyDescent="0.25">
      <c r="A2009" s="1">
        <v>41966.958333333336</v>
      </c>
      <c r="B2009">
        <v>578.04684069999996</v>
      </c>
    </row>
    <row r="2010" spans="1:2" x14ac:dyDescent="0.25">
      <c r="A2010" s="1">
        <v>41967</v>
      </c>
      <c r="B2010">
        <v>403.03069169999998</v>
      </c>
    </row>
    <row r="2011" spans="1:2" x14ac:dyDescent="0.25">
      <c r="A2011" s="1">
        <v>41967.041666666664</v>
      </c>
      <c r="B2011">
        <v>317.75376929999999</v>
      </c>
    </row>
    <row r="2012" spans="1:2" x14ac:dyDescent="0.25">
      <c r="A2012" s="1">
        <v>41967.083333333336</v>
      </c>
      <c r="B2012">
        <v>266.21689049999998</v>
      </c>
    </row>
    <row r="2013" spans="1:2" x14ac:dyDescent="0.25">
      <c r="A2013" s="1">
        <v>41967.125</v>
      </c>
      <c r="B2013">
        <v>249.6500149</v>
      </c>
    </row>
    <row r="2014" spans="1:2" x14ac:dyDescent="0.25">
      <c r="A2014" s="1">
        <v>41967.166666666664</v>
      </c>
      <c r="B2014">
        <v>253.22857110000001</v>
      </c>
    </row>
    <row r="2015" spans="1:2" x14ac:dyDescent="0.25">
      <c r="A2015" s="1">
        <v>41967.208333333336</v>
      </c>
      <c r="B2015">
        <v>263.47077530000001</v>
      </c>
    </row>
    <row r="2016" spans="1:2" x14ac:dyDescent="0.25">
      <c r="A2016" s="1">
        <v>41967.25</v>
      </c>
      <c r="B2016">
        <v>296.42913470000002</v>
      </c>
    </row>
    <row r="2017" spans="1:2" x14ac:dyDescent="0.25">
      <c r="A2017" s="1">
        <v>41967.291666666664</v>
      </c>
      <c r="B2017">
        <v>441.41007430000002</v>
      </c>
    </row>
    <row r="2018" spans="1:2" x14ac:dyDescent="0.25">
      <c r="A2018" s="1">
        <v>41967.333333333336</v>
      </c>
      <c r="B2018">
        <v>657.42157840000004</v>
      </c>
    </row>
    <row r="2019" spans="1:2" x14ac:dyDescent="0.25">
      <c r="A2019" s="1">
        <v>41967.375</v>
      </c>
      <c r="B2019">
        <v>684.04136170000004</v>
      </c>
    </row>
    <row r="2020" spans="1:2" x14ac:dyDescent="0.25">
      <c r="A2020" s="1">
        <v>41967.416666666664</v>
      </c>
      <c r="B2020">
        <v>613.41062769999996</v>
      </c>
    </row>
    <row r="2021" spans="1:2" x14ac:dyDescent="0.25">
      <c r="A2021" s="1">
        <v>41967.458333333336</v>
      </c>
      <c r="B2021">
        <v>580.50814190000006</v>
      </c>
    </row>
    <row r="2022" spans="1:2" x14ac:dyDescent="0.25">
      <c r="A2022" s="1">
        <v>41967.5</v>
      </c>
      <c r="B2022">
        <v>558.32563100000004</v>
      </c>
    </row>
    <row r="2023" spans="1:2" x14ac:dyDescent="0.25">
      <c r="A2023" s="1">
        <v>41967.541666666664</v>
      </c>
      <c r="B2023">
        <v>540.47828449999997</v>
      </c>
    </row>
    <row r="2024" spans="1:2" x14ac:dyDescent="0.25">
      <c r="A2024" s="1">
        <v>41967.583333333336</v>
      </c>
      <c r="B2024">
        <v>555.60765270000002</v>
      </c>
    </row>
    <row r="2025" spans="1:2" x14ac:dyDescent="0.25">
      <c r="A2025" s="1">
        <v>41967.625</v>
      </c>
      <c r="B2025">
        <v>578.82317660000001</v>
      </c>
    </row>
    <row r="2026" spans="1:2" x14ac:dyDescent="0.25">
      <c r="A2026" s="1">
        <v>41967.666666666664</v>
      </c>
      <c r="B2026">
        <v>570.0703125</v>
      </c>
    </row>
    <row r="2027" spans="1:2" x14ac:dyDescent="0.25">
      <c r="A2027" s="1">
        <v>41967.708333333336</v>
      </c>
      <c r="B2027">
        <v>557.87131090000003</v>
      </c>
    </row>
    <row r="2028" spans="1:2" x14ac:dyDescent="0.25">
      <c r="A2028" s="1">
        <v>41967.75</v>
      </c>
      <c r="B2028">
        <v>618.53743959999997</v>
      </c>
    </row>
    <row r="2029" spans="1:2" x14ac:dyDescent="0.25">
      <c r="A2029" s="1">
        <v>41967.791666666664</v>
      </c>
      <c r="B2029">
        <v>863.37122450000004</v>
      </c>
    </row>
    <row r="2030" spans="1:2" x14ac:dyDescent="0.25">
      <c r="A2030" s="1">
        <v>41967.833333333336</v>
      </c>
      <c r="B2030">
        <v>1255.5024659999999</v>
      </c>
    </row>
    <row r="2031" spans="1:2" x14ac:dyDescent="0.25">
      <c r="A2031" s="1">
        <v>41967.875</v>
      </c>
      <c r="B2031">
        <v>1230.673082</v>
      </c>
    </row>
    <row r="2032" spans="1:2" x14ac:dyDescent="0.25">
      <c r="A2032" s="1">
        <v>41967.916666666664</v>
      </c>
      <c r="B2032">
        <v>1016.610091</v>
      </c>
    </row>
    <row r="2033" spans="1:2" x14ac:dyDescent="0.25">
      <c r="A2033" s="1">
        <v>41967.958333333336</v>
      </c>
      <c r="B2033">
        <v>690.0896305</v>
      </c>
    </row>
    <row r="2034" spans="1:2" x14ac:dyDescent="0.25">
      <c r="A2034" s="1">
        <v>41968</v>
      </c>
      <c r="B2034">
        <v>476.28181469999998</v>
      </c>
    </row>
    <row r="2035" spans="1:2" x14ac:dyDescent="0.25">
      <c r="A2035" s="1">
        <v>41968.041666666664</v>
      </c>
      <c r="B2035">
        <v>358.63553480000002</v>
      </c>
    </row>
    <row r="2036" spans="1:2" x14ac:dyDescent="0.25">
      <c r="A2036" s="1">
        <v>41968.083333333336</v>
      </c>
      <c r="B2036">
        <v>291.93811799999997</v>
      </c>
    </row>
    <row r="2037" spans="1:2" x14ac:dyDescent="0.25">
      <c r="A2037" s="1">
        <v>41968.125</v>
      </c>
      <c r="B2037">
        <v>272.96309459999998</v>
      </c>
    </row>
    <row r="2038" spans="1:2" x14ac:dyDescent="0.25">
      <c r="A2038" s="1">
        <v>41968.166666666664</v>
      </c>
      <c r="B2038">
        <v>282.71527650000002</v>
      </c>
    </row>
    <row r="2039" spans="1:2" x14ac:dyDescent="0.25">
      <c r="A2039" s="1">
        <v>41968.208333333336</v>
      </c>
      <c r="B2039">
        <v>310.53163110000003</v>
      </c>
    </row>
    <row r="2040" spans="1:2" x14ac:dyDescent="0.25">
      <c r="A2040" s="1">
        <v>41968.25</v>
      </c>
      <c r="B2040">
        <v>352.46397560000003</v>
      </c>
    </row>
    <row r="2041" spans="1:2" x14ac:dyDescent="0.25">
      <c r="A2041" s="1">
        <v>41968.291666666664</v>
      </c>
      <c r="B2041">
        <v>518.81142190000003</v>
      </c>
    </row>
    <row r="2042" spans="1:2" x14ac:dyDescent="0.25">
      <c r="A2042" s="1">
        <v>41968.333333333336</v>
      </c>
      <c r="B2042">
        <v>787.48621979999996</v>
      </c>
    </row>
    <row r="2043" spans="1:2" x14ac:dyDescent="0.25">
      <c r="A2043" s="1">
        <v>41968.375</v>
      </c>
      <c r="B2043">
        <v>841.53257859999997</v>
      </c>
    </row>
    <row r="2044" spans="1:2" x14ac:dyDescent="0.25">
      <c r="A2044" s="1">
        <v>41968.416666666664</v>
      </c>
      <c r="B2044">
        <v>719.04814929999998</v>
      </c>
    </row>
    <row r="2045" spans="1:2" x14ac:dyDescent="0.25">
      <c r="A2045" s="1">
        <v>41968.458333333336</v>
      </c>
      <c r="B2045">
        <v>626.60371959999998</v>
      </c>
    </row>
    <row r="2046" spans="1:2" x14ac:dyDescent="0.25">
      <c r="A2046" s="1">
        <v>41968.5</v>
      </c>
      <c r="B2046">
        <v>573.80519030000005</v>
      </c>
    </row>
    <row r="2047" spans="1:2" x14ac:dyDescent="0.25">
      <c r="A2047" s="1">
        <v>41968.541666666664</v>
      </c>
      <c r="B2047">
        <v>559.36600799999997</v>
      </c>
    </row>
    <row r="2048" spans="1:2" x14ac:dyDescent="0.25">
      <c r="A2048" s="1">
        <v>41968.583333333336</v>
      </c>
      <c r="B2048">
        <v>572.75715639999999</v>
      </c>
    </row>
    <row r="2049" spans="1:2" x14ac:dyDescent="0.25">
      <c r="A2049" s="1">
        <v>41968.625</v>
      </c>
      <c r="B2049">
        <v>597.37029770000004</v>
      </c>
    </row>
    <row r="2050" spans="1:2" x14ac:dyDescent="0.25">
      <c r="A2050" s="1">
        <v>41968.666666666664</v>
      </c>
      <c r="B2050">
        <v>563.82058959999995</v>
      </c>
    </row>
    <row r="2051" spans="1:2" x14ac:dyDescent="0.25">
      <c r="A2051" s="1">
        <v>41968.708333333336</v>
      </c>
      <c r="B2051">
        <v>585.80465679999998</v>
      </c>
    </row>
    <row r="2052" spans="1:2" x14ac:dyDescent="0.25">
      <c r="A2052" s="1">
        <v>41968.75</v>
      </c>
      <c r="B2052">
        <v>707.44743310000001</v>
      </c>
    </row>
    <row r="2053" spans="1:2" x14ac:dyDescent="0.25">
      <c r="A2053" s="1">
        <v>41968.791666666664</v>
      </c>
      <c r="B2053">
        <v>1012.234289</v>
      </c>
    </row>
    <row r="2054" spans="1:2" x14ac:dyDescent="0.25">
      <c r="A2054" s="1">
        <v>41968.833333333336</v>
      </c>
      <c r="B2054">
        <v>1433.02982</v>
      </c>
    </row>
    <row r="2055" spans="1:2" x14ac:dyDescent="0.25">
      <c r="A2055" s="1">
        <v>41968.875</v>
      </c>
      <c r="B2055">
        <v>1402.7121340000001</v>
      </c>
    </row>
    <row r="2056" spans="1:2" x14ac:dyDescent="0.25">
      <c r="A2056" s="1">
        <v>41968.916666666664</v>
      </c>
      <c r="B2056">
        <v>1135.9177970000001</v>
      </c>
    </row>
    <row r="2057" spans="1:2" x14ac:dyDescent="0.25">
      <c r="A2057" s="1">
        <v>41968.958333333336</v>
      </c>
      <c r="B2057">
        <v>787.67513910000002</v>
      </c>
    </row>
    <row r="2058" spans="1:2" x14ac:dyDescent="0.25">
      <c r="A2058" s="1">
        <v>41969</v>
      </c>
      <c r="B2058">
        <v>547.80925079999997</v>
      </c>
    </row>
    <row r="2059" spans="1:2" x14ac:dyDescent="0.25">
      <c r="A2059" s="1">
        <v>41969.041666666664</v>
      </c>
      <c r="B2059">
        <v>421.28820309999998</v>
      </c>
    </row>
    <row r="2060" spans="1:2" x14ac:dyDescent="0.25">
      <c r="A2060" s="1">
        <v>41969.083333333336</v>
      </c>
      <c r="B2060">
        <v>344.38298170000002</v>
      </c>
    </row>
    <row r="2061" spans="1:2" x14ac:dyDescent="0.25">
      <c r="A2061" s="1">
        <v>41969.125</v>
      </c>
      <c r="B2061">
        <v>316.14508189999998</v>
      </c>
    </row>
    <row r="2062" spans="1:2" x14ac:dyDescent="0.25">
      <c r="A2062" s="1">
        <v>41969.166666666664</v>
      </c>
      <c r="B2062">
        <v>310.68712799999997</v>
      </c>
    </row>
    <row r="2063" spans="1:2" x14ac:dyDescent="0.25">
      <c r="A2063" s="1">
        <v>41969.208333333336</v>
      </c>
      <c r="B2063">
        <v>322.88477569999998</v>
      </c>
    </row>
    <row r="2064" spans="1:2" x14ac:dyDescent="0.25">
      <c r="A2064" s="1">
        <v>41969.25</v>
      </c>
      <c r="B2064">
        <v>352.08949239999998</v>
      </c>
    </row>
    <row r="2065" spans="1:2" x14ac:dyDescent="0.25">
      <c r="A2065" s="1">
        <v>41969.291666666664</v>
      </c>
      <c r="B2065">
        <v>529.83880599999998</v>
      </c>
    </row>
    <row r="2066" spans="1:2" x14ac:dyDescent="0.25">
      <c r="A2066" s="1">
        <v>41969.333333333336</v>
      </c>
      <c r="B2066">
        <v>805.74599790000002</v>
      </c>
    </row>
    <row r="2067" spans="1:2" x14ac:dyDescent="0.25">
      <c r="A2067" s="1">
        <v>41969.375</v>
      </c>
      <c r="B2067">
        <v>868.20424549999996</v>
      </c>
    </row>
    <row r="2068" spans="1:2" x14ac:dyDescent="0.25">
      <c r="A2068" s="1">
        <v>41969.416666666664</v>
      </c>
      <c r="B2068">
        <v>784.91690610000001</v>
      </c>
    </row>
    <row r="2069" spans="1:2" x14ac:dyDescent="0.25">
      <c r="A2069" s="1">
        <v>41969.458333333336</v>
      </c>
      <c r="B2069">
        <v>728.38194859999999</v>
      </c>
    </row>
    <row r="2070" spans="1:2" x14ac:dyDescent="0.25">
      <c r="A2070" s="1">
        <v>41969.5</v>
      </c>
      <c r="B2070">
        <v>676.31721700000003</v>
      </c>
    </row>
    <row r="2071" spans="1:2" x14ac:dyDescent="0.25">
      <c r="A2071" s="1">
        <v>41969.541666666664</v>
      </c>
      <c r="B2071">
        <v>670.12392379999994</v>
      </c>
    </row>
    <row r="2072" spans="1:2" x14ac:dyDescent="0.25">
      <c r="A2072" s="1">
        <v>41969.583333333336</v>
      </c>
      <c r="B2072">
        <v>713.04815619999999</v>
      </c>
    </row>
    <row r="2073" spans="1:2" x14ac:dyDescent="0.25">
      <c r="A2073" s="1">
        <v>41969.625</v>
      </c>
      <c r="B2073">
        <v>755.89268800000002</v>
      </c>
    </row>
    <row r="2074" spans="1:2" x14ac:dyDescent="0.25">
      <c r="A2074" s="1">
        <v>41969.666666666664</v>
      </c>
      <c r="B2074">
        <v>749.82223039999997</v>
      </c>
    </row>
    <row r="2075" spans="1:2" x14ac:dyDescent="0.25">
      <c r="A2075" s="1">
        <v>41969.708333333336</v>
      </c>
      <c r="B2075">
        <v>743.81922059999999</v>
      </c>
    </row>
    <row r="2076" spans="1:2" x14ac:dyDescent="0.25">
      <c r="A2076" s="1">
        <v>41969.75</v>
      </c>
      <c r="B2076">
        <v>822.74414000000002</v>
      </c>
    </row>
    <row r="2077" spans="1:2" x14ac:dyDescent="0.25">
      <c r="A2077" s="1">
        <v>41969.791666666664</v>
      </c>
      <c r="B2077">
        <v>1131.22882</v>
      </c>
    </row>
    <row r="2078" spans="1:2" x14ac:dyDescent="0.25">
      <c r="A2078" s="1">
        <v>41969.833333333336</v>
      </c>
      <c r="B2078">
        <v>1550.299389</v>
      </c>
    </row>
    <row r="2079" spans="1:2" x14ac:dyDescent="0.25">
      <c r="A2079" s="1">
        <v>41969.875</v>
      </c>
      <c r="B2079">
        <v>1503.79899</v>
      </c>
    </row>
    <row r="2080" spans="1:2" x14ac:dyDescent="0.25">
      <c r="A2080" s="1">
        <v>41969.916666666664</v>
      </c>
      <c r="B2080">
        <v>1206.90284</v>
      </c>
    </row>
    <row r="2081" spans="1:2" x14ac:dyDescent="0.25">
      <c r="A2081" s="1">
        <v>41969.958333333336</v>
      </c>
      <c r="B2081">
        <v>835.81244059999995</v>
      </c>
    </row>
    <row r="2082" spans="1:2" x14ac:dyDescent="0.25">
      <c r="A2082" s="1">
        <v>41970</v>
      </c>
      <c r="B2082">
        <v>578.67565490000004</v>
      </c>
    </row>
    <row r="2083" spans="1:2" x14ac:dyDescent="0.25">
      <c r="A2083" s="1">
        <v>41970.041666666664</v>
      </c>
      <c r="B2083">
        <v>438.92249340000001</v>
      </c>
    </row>
    <row r="2084" spans="1:2" x14ac:dyDescent="0.25">
      <c r="A2084" s="1">
        <v>41970.083333333336</v>
      </c>
      <c r="B2084">
        <v>355.21219600000001</v>
      </c>
    </row>
    <row r="2085" spans="1:2" x14ac:dyDescent="0.25">
      <c r="A2085" s="1">
        <v>41970.125</v>
      </c>
      <c r="B2085">
        <v>328.05430719999998</v>
      </c>
    </row>
    <row r="2086" spans="1:2" x14ac:dyDescent="0.25">
      <c r="A2086" s="1">
        <v>41970.166666666664</v>
      </c>
      <c r="B2086">
        <v>320.12369280000001</v>
      </c>
    </row>
    <row r="2087" spans="1:2" x14ac:dyDescent="0.25">
      <c r="A2087" s="1">
        <v>41970.208333333336</v>
      </c>
      <c r="B2087">
        <v>332.53569659999999</v>
      </c>
    </row>
    <row r="2088" spans="1:2" x14ac:dyDescent="0.25">
      <c r="A2088" s="1">
        <v>41970.25</v>
      </c>
      <c r="B2088">
        <v>366.17774409999998</v>
      </c>
    </row>
    <row r="2089" spans="1:2" x14ac:dyDescent="0.25">
      <c r="A2089" s="1">
        <v>41970.291666666664</v>
      </c>
      <c r="B2089">
        <v>525.65825810000001</v>
      </c>
    </row>
    <row r="2090" spans="1:2" x14ac:dyDescent="0.25">
      <c r="A2090" s="1">
        <v>41970.333333333336</v>
      </c>
      <c r="B2090">
        <v>803.96503659999996</v>
      </c>
    </row>
    <row r="2091" spans="1:2" x14ac:dyDescent="0.25">
      <c r="A2091" s="1">
        <v>41970.375</v>
      </c>
      <c r="B2091">
        <v>865.47749910000005</v>
      </c>
    </row>
    <row r="2092" spans="1:2" x14ac:dyDescent="0.25">
      <c r="A2092" s="1">
        <v>41970.416666666664</v>
      </c>
      <c r="B2092">
        <v>774.02730329999997</v>
      </c>
    </row>
    <row r="2093" spans="1:2" x14ac:dyDescent="0.25">
      <c r="A2093" s="1">
        <v>41970.458333333336</v>
      </c>
      <c r="B2093">
        <v>690.51924550000001</v>
      </c>
    </row>
    <row r="2094" spans="1:2" x14ac:dyDescent="0.25">
      <c r="A2094" s="1">
        <v>41970.5</v>
      </c>
      <c r="B2094">
        <v>640.84767720000002</v>
      </c>
    </row>
    <row r="2095" spans="1:2" x14ac:dyDescent="0.25">
      <c r="A2095" s="1">
        <v>41970.541666666664</v>
      </c>
      <c r="B2095">
        <v>619.90826249999998</v>
      </c>
    </row>
    <row r="2096" spans="1:2" x14ac:dyDescent="0.25">
      <c r="A2096" s="1">
        <v>41970.583333333336</v>
      </c>
      <c r="B2096">
        <v>664.36640009999996</v>
      </c>
    </row>
    <row r="2097" spans="1:2" x14ac:dyDescent="0.25">
      <c r="A2097" s="1">
        <v>41970.625</v>
      </c>
      <c r="B2097">
        <v>695.40562239999997</v>
      </c>
    </row>
    <row r="2098" spans="1:2" x14ac:dyDescent="0.25">
      <c r="A2098" s="1">
        <v>41970.666666666664</v>
      </c>
      <c r="B2098">
        <v>673.06811540000001</v>
      </c>
    </row>
    <row r="2099" spans="1:2" x14ac:dyDescent="0.25">
      <c r="A2099" s="1">
        <v>41970.708333333336</v>
      </c>
      <c r="B2099">
        <v>653.27821259999996</v>
      </c>
    </row>
    <row r="2100" spans="1:2" x14ac:dyDescent="0.25">
      <c r="A2100" s="1">
        <v>41970.75</v>
      </c>
      <c r="B2100">
        <v>717.16488560000005</v>
      </c>
    </row>
    <row r="2101" spans="1:2" x14ac:dyDescent="0.25">
      <c r="A2101" s="1">
        <v>41970.791666666664</v>
      </c>
      <c r="B2101">
        <v>1038.5311630000001</v>
      </c>
    </row>
    <row r="2102" spans="1:2" x14ac:dyDescent="0.25">
      <c r="A2102" s="1">
        <v>41970.833333333336</v>
      </c>
      <c r="B2102">
        <v>1490.617379</v>
      </c>
    </row>
    <row r="2103" spans="1:2" x14ac:dyDescent="0.25">
      <c r="A2103" s="1">
        <v>41970.875</v>
      </c>
      <c r="B2103">
        <v>1444.0987660000001</v>
      </c>
    </row>
    <row r="2104" spans="1:2" x14ac:dyDescent="0.25">
      <c r="A2104" s="1">
        <v>41970.916666666664</v>
      </c>
      <c r="B2104">
        <v>1162.8486800000001</v>
      </c>
    </row>
    <row r="2105" spans="1:2" x14ac:dyDescent="0.25">
      <c r="A2105" s="1">
        <v>41970.958333333336</v>
      </c>
      <c r="B2105">
        <v>790.87579909999999</v>
      </c>
    </row>
    <row r="2106" spans="1:2" x14ac:dyDescent="0.25">
      <c r="A2106" s="1">
        <v>41971</v>
      </c>
      <c r="B2106">
        <v>535.33471529999997</v>
      </c>
    </row>
    <row r="2107" spans="1:2" x14ac:dyDescent="0.25">
      <c r="A2107" s="1">
        <v>41971.041666666664</v>
      </c>
      <c r="B2107">
        <v>405.5699879</v>
      </c>
    </row>
    <row r="2108" spans="1:2" x14ac:dyDescent="0.25">
      <c r="A2108" s="1">
        <v>41971.083333333336</v>
      </c>
      <c r="B2108">
        <v>322.07251179999997</v>
      </c>
    </row>
    <row r="2109" spans="1:2" x14ac:dyDescent="0.25">
      <c r="A2109" s="1">
        <v>41971.125</v>
      </c>
      <c r="B2109">
        <v>291.39111509999998</v>
      </c>
    </row>
    <row r="2110" spans="1:2" x14ac:dyDescent="0.25">
      <c r="A2110" s="1">
        <v>41971.166666666664</v>
      </c>
      <c r="B2110">
        <v>289.8059007</v>
      </c>
    </row>
    <row r="2111" spans="1:2" x14ac:dyDescent="0.25">
      <c r="A2111" s="1">
        <v>41971.208333333336</v>
      </c>
      <c r="B2111">
        <v>303.57771380000003</v>
      </c>
    </row>
    <row r="2112" spans="1:2" x14ac:dyDescent="0.25">
      <c r="A2112" s="1">
        <v>41971.25</v>
      </c>
      <c r="B2112">
        <v>330.0066041</v>
      </c>
    </row>
    <row r="2113" spans="1:2" x14ac:dyDescent="0.25">
      <c r="A2113" s="1">
        <v>41971.291666666664</v>
      </c>
      <c r="B2113">
        <v>521.84966450000002</v>
      </c>
    </row>
    <row r="2114" spans="1:2" x14ac:dyDescent="0.25">
      <c r="A2114" s="1">
        <v>41971.333333333336</v>
      </c>
      <c r="B2114">
        <v>809.33475480000004</v>
      </c>
    </row>
    <row r="2115" spans="1:2" x14ac:dyDescent="0.25">
      <c r="A2115" s="1">
        <v>41971.375</v>
      </c>
      <c r="B2115">
        <v>877.36475199999995</v>
      </c>
    </row>
    <row r="2116" spans="1:2" x14ac:dyDescent="0.25">
      <c r="A2116" s="1">
        <v>41971.416666666664</v>
      </c>
      <c r="B2116">
        <v>758.16029019999996</v>
      </c>
    </row>
    <row r="2117" spans="1:2" x14ac:dyDescent="0.25">
      <c r="A2117" s="1">
        <v>41971.458333333336</v>
      </c>
      <c r="B2117">
        <v>667.8289383</v>
      </c>
    </row>
    <row r="2118" spans="1:2" x14ac:dyDescent="0.25">
      <c r="A2118" s="1">
        <v>41971.5</v>
      </c>
      <c r="B2118">
        <v>609.16778490000002</v>
      </c>
    </row>
    <row r="2119" spans="1:2" x14ac:dyDescent="0.25">
      <c r="A2119" s="1">
        <v>41971.541666666664</v>
      </c>
      <c r="B2119">
        <v>581.10638259999996</v>
      </c>
    </row>
    <row r="2120" spans="1:2" x14ac:dyDescent="0.25">
      <c r="A2120" s="1">
        <v>41971.583333333336</v>
      </c>
      <c r="B2120">
        <v>605.42441970000004</v>
      </c>
    </row>
    <row r="2121" spans="1:2" x14ac:dyDescent="0.25">
      <c r="A2121" s="1">
        <v>41971.625</v>
      </c>
      <c r="B2121">
        <v>629.24864249999996</v>
      </c>
    </row>
    <row r="2122" spans="1:2" x14ac:dyDescent="0.25">
      <c r="A2122" s="1">
        <v>41971.666666666664</v>
      </c>
      <c r="B2122">
        <v>599.59040640000001</v>
      </c>
    </row>
    <row r="2123" spans="1:2" x14ac:dyDescent="0.25">
      <c r="A2123" s="1">
        <v>41971.708333333336</v>
      </c>
      <c r="B2123">
        <v>591.17063859999996</v>
      </c>
    </row>
    <row r="2124" spans="1:2" x14ac:dyDescent="0.25">
      <c r="A2124" s="1">
        <v>41971.75</v>
      </c>
      <c r="B2124">
        <v>660.17163210000001</v>
      </c>
    </row>
    <row r="2125" spans="1:2" x14ac:dyDescent="0.25">
      <c r="A2125" s="1">
        <v>41971.791666666664</v>
      </c>
      <c r="B2125">
        <v>936.25555959999997</v>
      </c>
    </row>
    <row r="2126" spans="1:2" x14ac:dyDescent="0.25">
      <c r="A2126" s="1">
        <v>41971.833333333336</v>
      </c>
      <c r="B2126">
        <v>1373.3503330000001</v>
      </c>
    </row>
    <row r="2127" spans="1:2" x14ac:dyDescent="0.25">
      <c r="A2127" s="1">
        <v>41971.875</v>
      </c>
      <c r="B2127">
        <v>1296.57798</v>
      </c>
    </row>
    <row r="2128" spans="1:2" x14ac:dyDescent="0.25">
      <c r="A2128" s="1">
        <v>41971.916666666664</v>
      </c>
      <c r="B2128">
        <v>1046.903012</v>
      </c>
    </row>
    <row r="2129" spans="1:2" x14ac:dyDescent="0.25">
      <c r="A2129" s="1">
        <v>41971.958333333336</v>
      </c>
      <c r="B2129">
        <v>703.3770035</v>
      </c>
    </row>
    <row r="2130" spans="1:2" x14ac:dyDescent="0.25">
      <c r="A2130" s="1">
        <v>41972</v>
      </c>
      <c r="B2130">
        <v>477.49427989999998</v>
      </c>
    </row>
    <row r="2131" spans="1:2" x14ac:dyDescent="0.25">
      <c r="A2131" s="1">
        <v>41972.041666666664</v>
      </c>
      <c r="B2131">
        <v>358.85529550000001</v>
      </c>
    </row>
    <row r="2132" spans="1:2" x14ac:dyDescent="0.25">
      <c r="A2132" s="1">
        <v>41972.083333333336</v>
      </c>
      <c r="B2132">
        <v>283.89751339999998</v>
      </c>
    </row>
    <row r="2133" spans="1:2" x14ac:dyDescent="0.25">
      <c r="A2133" s="1">
        <v>41972.125</v>
      </c>
      <c r="B2133">
        <v>252.468098</v>
      </c>
    </row>
    <row r="2134" spans="1:2" x14ac:dyDescent="0.25">
      <c r="A2134" s="1">
        <v>41972.166666666664</v>
      </c>
      <c r="B2134">
        <v>241.67345159999999</v>
      </c>
    </row>
    <row r="2135" spans="1:2" x14ac:dyDescent="0.25">
      <c r="A2135" s="1">
        <v>41972.208333333336</v>
      </c>
      <c r="B2135">
        <v>250.5266196</v>
      </c>
    </row>
    <row r="2136" spans="1:2" x14ac:dyDescent="0.25">
      <c r="A2136" s="1">
        <v>41972.25</v>
      </c>
      <c r="B2136">
        <v>260.82860920000002</v>
      </c>
    </row>
    <row r="2137" spans="1:2" x14ac:dyDescent="0.25">
      <c r="A2137" s="1">
        <v>41972.291666666664</v>
      </c>
      <c r="B2137">
        <v>371.41040759999998</v>
      </c>
    </row>
    <row r="2138" spans="1:2" x14ac:dyDescent="0.25">
      <c r="A2138" s="1">
        <v>41972.333333333336</v>
      </c>
      <c r="B2138">
        <v>523.24819690000004</v>
      </c>
    </row>
    <row r="2139" spans="1:2" x14ac:dyDescent="0.25">
      <c r="A2139" s="1">
        <v>41972.375</v>
      </c>
      <c r="B2139">
        <v>520.57696490000001</v>
      </c>
    </row>
    <row r="2140" spans="1:2" x14ac:dyDescent="0.25">
      <c r="A2140" s="1">
        <v>41972.416666666664</v>
      </c>
      <c r="B2140">
        <v>445.81766779999998</v>
      </c>
    </row>
    <row r="2141" spans="1:2" x14ac:dyDescent="0.25">
      <c r="A2141" s="1">
        <v>41972.458333333336</v>
      </c>
      <c r="B2141">
        <v>372.84103859999999</v>
      </c>
    </row>
    <row r="2142" spans="1:2" x14ac:dyDescent="0.25">
      <c r="A2142" s="1">
        <v>41972.5</v>
      </c>
      <c r="B2142">
        <v>311.83934790000001</v>
      </c>
    </row>
    <row r="2143" spans="1:2" x14ac:dyDescent="0.25">
      <c r="A2143" s="1">
        <v>41972.541666666664</v>
      </c>
      <c r="B2143">
        <v>308.43408419999997</v>
      </c>
    </row>
    <row r="2144" spans="1:2" x14ac:dyDescent="0.25">
      <c r="A2144" s="1">
        <v>41972.583333333336</v>
      </c>
      <c r="B2144">
        <v>324.0262457</v>
      </c>
    </row>
    <row r="2145" spans="1:2" x14ac:dyDescent="0.25">
      <c r="A2145" s="1">
        <v>41972.625</v>
      </c>
      <c r="B2145">
        <v>318.91190569999998</v>
      </c>
    </row>
    <row r="2146" spans="1:2" x14ac:dyDescent="0.25">
      <c r="A2146" s="1">
        <v>41972.666666666664</v>
      </c>
      <c r="B2146">
        <v>332.9832811</v>
      </c>
    </row>
    <row r="2147" spans="1:2" x14ac:dyDescent="0.25">
      <c r="A2147" s="1">
        <v>41972.708333333336</v>
      </c>
      <c r="B2147">
        <v>362.29059310000002</v>
      </c>
    </row>
    <row r="2148" spans="1:2" x14ac:dyDescent="0.25">
      <c r="A2148" s="1">
        <v>41972.75</v>
      </c>
      <c r="B2148">
        <v>452.77720749999997</v>
      </c>
    </row>
    <row r="2149" spans="1:2" x14ac:dyDescent="0.25">
      <c r="A2149" s="1">
        <v>41972.791666666664</v>
      </c>
      <c r="B2149">
        <v>682.36988759999997</v>
      </c>
    </row>
    <row r="2150" spans="1:2" x14ac:dyDescent="0.25">
      <c r="A2150" s="1">
        <v>41972.833333333336</v>
      </c>
      <c r="B2150">
        <v>986.20007750000002</v>
      </c>
    </row>
    <row r="2151" spans="1:2" x14ac:dyDescent="0.25">
      <c r="A2151" s="1">
        <v>41972.875</v>
      </c>
      <c r="B2151">
        <v>973.17640800000004</v>
      </c>
    </row>
    <row r="2152" spans="1:2" x14ac:dyDescent="0.25">
      <c r="A2152" s="1">
        <v>41972.916666666664</v>
      </c>
      <c r="B2152">
        <v>759.734915</v>
      </c>
    </row>
    <row r="2153" spans="1:2" x14ac:dyDescent="0.25">
      <c r="A2153" s="1">
        <v>41972.958333333336</v>
      </c>
      <c r="B2153">
        <v>484.51216950000003</v>
      </c>
    </row>
    <row r="2154" spans="1:2" x14ac:dyDescent="0.25">
      <c r="A2154" s="1">
        <v>41973</v>
      </c>
      <c r="B2154">
        <v>331.25346389999999</v>
      </c>
    </row>
    <row r="2155" spans="1:2" x14ac:dyDescent="0.25">
      <c r="A2155" s="1">
        <v>41973.041666666664</v>
      </c>
      <c r="B2155">
        <v>261.22426530000001</v>
      </c>
    </row>
    <row r="2156" spans="1:2" x14ac:dyDescent="0.25">
      <c r="A2156" s="1">
        <v>41973.083333333336</v>
      </c>
      <c r="B2156">
        <v>207.7790439</v>
      </c>
    </row>
    <row r="2157" spans="1:2" x14ac:dyDescent="0.25">
      <c r="A2157" s="1">
        <v>41973.125</v>
      </c>
      <c r="B2157">
        <v>185.52988450000001</v>
      </c>
    </row>
    <row r="2158" spans="1:2" x14ac:dyDescent="0.25">
      <c r="A2158" s="1">
        <v>41973.166666666664</v>
      </c>
      <c r="B2158">
        <v>175.72789040000001</v>
      </c>
    </row>
    <row r="2159" spans="1:2" x14ac:dyDescent="0.25">
      <c r="A2159" s="1">
        <v>41973.208333333336</v>
      </c>
      <c r="B2159">
        <v>173.81700079999999</v>
      </c>
    </row>
    <row r="2160" spans="1:2" x14ac:dyDescent="0.25">
      <c r="A2160" s="1">
        <v>41973.25</v>
      </c>
      <c r="B2160">
        <v>187.18108950000001</v>
      </c>
    </row>
    <row r="2161" spans="1:2" x14ac:dyDescent="0.25">
      <c r="A2161" s="1">
        <v>41973.291666666664</v>
      </c>
      <c r="B2161">
        <v>276.30801159999999</v>
      </c>
    </row>
    <row r="2162" spans="1:2" x14ac:dyDescent="0.25">
      <c r="A2162" s="1">
        <v>41973.333333333336</v>
      </c>
      <c r="B2162">
        <v>378.88920439999998</v>
      </c>
    </row>
    <row r="2163" spans="1:2" x14ac:dyDescent="0.25">
      <c r="A2163" s="1">
        <v>41973.375</v>
      </c>
      <c r="B2163">
        <v>366.95983089999999</v>
      </c>
    </row>
    <row r="2164" spans="1:2" x14ac:dyDescent="0.25">
      <c r="A2164" s="1">
        <v>41973.416666666664</v>
      </c>
      <c r="B2164">
        <v>323.11927009999999</v>
      </c>
    </row>
    <row r="2165" spans="1:2" x14ac:dyDescent="0.25">
      <c r="A2165" s="1">
        <v>41973.458333333336</v>
      </c>
      <c r="B2165">
        <v>302.3439947</v>
      </c>
    </row>
    <row r="2166" spans="1:2" x14ac:dyDescent="0.25">
      <c r="A2166" s="1">
        <v>41973.5</v>
      </c>
      <c r="B2166">
        <v>293.8596154</v>
      </c>
    </row>
    <row r="2167" spans="1:2" x14ac:dyDescent="0.25">
      <c r="A2167" s="1">
        <v>41973.541666666664</v>
      </c>
      <c r="B2167">
        <v>290.11475009999998</v>
      </c>
    </row>
    <row r="2168" spans="1:2" x14ac:dyDescent="0.25">
      <c r="A2168" s="1">
        <v>41973.583333333336</v>
      </c>
      <c r="B2168">
        <v>311.24808389999998</v>
      </c>
    </row>
    <row r="2169" spans="1:2" x14ac:dyDescent="0.25">
      <c r="A2169" s="1">
        <v>41973.625</v>
      </c>
      <c r="B2169">
        <v>325.98801409999999</v>
      </c>
    </row>
    <row r="2170" spans="1:2" x14ac:dyDescent="0.25">
      <c r="A2170" s="1">
        <v>41973.666666666664</v>
      </c>
      <c r="B2170">
        <v>320.12868450000002</v>
      </c>
    </row>
    <row r="2171" spans="1:2" x14ac:dyDescent="0.25">
      <c r="A2171" s="1">
        <v>41973.708333333336</v>
      </c>
      <c r="B2171">
        <v>327.85578479999998</v>
      </c>
    </row>
    <row r="2172" spans="1:2" x14ac:dyDescent="0.25">
      <c r="A2172" s="1">
        <v>41973.75</v>
      </c>
      <c r="B2172">
        <v>393.77614410000001</v>
      </c>
    </row>
    <row r="2173" spans="1:2" x14ac:dyDescent="0.25">
      <c r="A2173" s="1">
        <v>41973.791666666664</v>
      </c>
      <c r="B2173">
        <v>579.7480875</v>
      </c>
    </row>
    <row r="2174" spans="1:2" x14ac:dyDescent="0.25">
      <c r="A2174" s="1">
        <v>41973.833333333336</v>
      </c>
      <c r="B2174">
        <v>840.05625869999994</v>
      </c>
    </row>
    <row r="2175" spans="1:2" x14ac:dyDescent="0.25">
      <c r="A2175" s="1">
        <v>41973.875</v>
      </c>
      <c r="B2175">
        <v>864.66061930000001</v>
      </c>
    </row>
    <row r="2176" spans="1:2" x14ac:dyDescent="0.25">
      <c r="A2176" s="1">
        <v>41973.916666666664</v>
      </c>
      <c r="B2176">
        <v>689.06126970000003</v>
      </c>
    </row>
    <row r="2177" spans="1:2" x14ac:dyDescent="0.25">
      <c r="A2177" s="1">
        <v>41973.958333333336</v>
      </c>
      <c r="B2177">
        <v>437.33307989999997</v>
      </c>
    </row>
    <row r="2178" spans="1:2" x14ac:dyDescent="0.25">
      <c r="A2178" s="1">
        <v>41974</v>
      </c>
      <c r="B2178">
        <v>304.84560649999997</v>
      </c>
    </row>
    <row r="2179" spans="1:2" x14ac:dyDescent="0.25">
      <c r="A2179" s="1">
        <v>41974.041666666664</v>
      </c>
      <c r="B2179">
        <v>242.9988098</v>
      </c>
    </row>
    <row r="2180" spans="1:2" x14ac:dyDescent="0.25">
      <c r="A2180" s="1">
        <v>41974.083333333336</v>
      </c>
      <c r="B2180">
        <v>207.51296880000001</v>
      </c>
    </row>
    <row r="2181" spans="1:2" x14ac:dyDescent="0.25">
      <c r="A2181" s="1">
        <v>41974.125</v>
      </c>
      <c r="B2181">
        <v>195.16469699999999</v>
      </c>
    </row>
    <row r="2182" spans="1:2" x14ac:dyDescent="0.25">
      <c r="A2182" s="1">
        <v>41974.166666666664</v>
      </c>
      <c r="B2182">
        <v>196.77485580000001</v>
      </c>
    </row>
    <row r="2183" spans="1:2" x14ac:dyDescent="0.25">
      <c r="A2183" s="1">
        <v>41974.208333333336</v>
      </c>
      <c r="B2183">
        <v>208.3289115</v>
      </c>
    </row>
    <row r="2184" spans="1:2" x14ac:dyDescent="0.25">
      <c r="A2184" s="1">
        <v>41974.25</v>
      </c>
      <c r="B2184">
        <v>244.33194900000001</v>
      </c>
    </row>
    <row r="2185" spans="1:2" x14ac:dyDescent="0.25">
      <c r="A2185" s="1">
        <v>41974.291666666664</v>
      </c>
      <c r="B2185">
        <v>390.94937729999998</v>
      </c>
    </row>
    <row r="2186" spans="1:2" x14ac:dyDescent="0.25">
      <c r="A2186" s="1">
        <v>41974.333333333336</v>
      </c>
      <c r="B2186">
        <v>593.9509971</v>
      </c>
    </row>
    <row r="2187" spans="1:2" x14ac:dyDescent="0.25">
      <c r="A2187" s="1">
        <v>41974.375</v>
      </c>
      <c r="B2187">
        <v>629.34688300000005</v>
      </c>
    </row>
    <row r="2188" spans="1:2" x14ac:dyDescent="0.25">
      <c r="A2188" s="1">
        <v>41974.416666666664</v>
      </c>
      <c r="B2188">
        <v>541.41721600000005</v>
      </c>
    </row>
    <row r="2189" spans="1:2" x14ac:dyDescent="0.25">
      <c r="A2189" s="1">
        <v>41974.458333333336</v>
      </c>
      <c r="B2189">
        <v>453.67682239999999</v>
      </c>
    </row>
    <row r="2190" spans="1:2" x14ac:dyDescent="0.25">
      <c r="A2190" s="1">
        <v>41974.5</v>
      </c>
      <c r="B2190">
        <v>389.32880440000002</v>
      </c>
    </row>
    <row r="2191" spans="1:2" x14ac:dyDescent="0.25">
      <c r="A2191" s="1">
        <v>41974.541666666664</v>
      </c>
      <c r="B2191">
        <v>346.86107929999997</v>
      </c>
    </row>
    <row r="2192" spans="1:2" x14ac:dyDescent="0.25">
      <c r="A2192" s="1">
        <v>41974.583333333336</v>
      </c>
      <c r="B2192">
        <v>338.50223510000001</v>
      </c>
    </row>
    <row r="2193" spans="1:2" x14ac:dyDescent="0.25">
      <c r="A2193" s="1">
        <v>41974.625</v>
      </c>
      <c r="B2193">
        <v>345.6502964</v>
      </c>
    </row>
    <row r="2194" spans="1:2" x14ac:dyDescent="0.25">
      <c r="A2194" s="1">
        <v>41974.666666666664</v>
      </c>
      <c r="B2194">
        <v>354.97898279999998</v>
      </c>
    </row>
    <row r="2195" spans="1:2" x14ac:dyDescent="0.25">
      <c r="A2195" s="1">
        <v>41974.708333333336</v>
      </c>
      <c r="B2195">
        <v>370.19206639999999</v>
      </c>
    </row>
    <row r="2196" spans="1:2" x14ac:dyDescent="0.25">
      <c r="A2196" s="1">
        <v>41974.75</v>
      </c>
      <c r="B2196">
        <v>417.30449190000002</v>
      </c>
    </row>
    <row r="2197" spans="1:2" x14ac:dyDescent="0.25">
      <c r="A2197" s="1">
        <v>41974.791666666664</v>
      </c>
      <c r="B2197">
        <v>576.1322179</v>
      </c>
    </row>
    <row r="2198" spans="1:2" x14ac:dyDescent="0.25">
      <c r="A2198" s="1">
        <v>41974.833333333336</v>
      </c>
      <c r="B2198">
        <v>810.35147099999995</v>
      </c>
    </row>
    <row r="2199" spans="1:2" x14ac:dyDescent="0.25">
      <c r="A2199" s="1">
        <v>41974.875</v>
      </c>
      <c r="B2199">
        <v>822.16842440000005</v>
      </c>
    </row>
    <row r="2200" spans="1:2" x14ac:dyDescent="0.25">
      <c r="A2200" s="1">
        <v>41974.916666666664</v>
      </c>
      <c r="B2200">
        <v>665.14352659999997</v>
      </c>
    </row>
    <row r="2201" spans="1:2" x14ac:dyDescent="0.25">
      <c r="A2201" s="1">
        <v>41974.958333333336</v>
      </c>
      <c r="B2201">
        <v>448.24805129999999</v>
      </c>
    </row>
    <row r="2202" spans="1:2" x14ac:dyDescent="0.25">
      <c r="A2202" s="1">
        <v>41975</v>
      </c>
      <c r="B2202">
        <v>316.1812066</v>
      </c>
    </row>
    <row r="2203" spans="1:2" x14ac:dyDescent="0.25">
      <c r="A2203" s="1">
        <v>41975.041666666664</v>
      </c>
      <c r="B2203">
        <v>249.4627892</v>
      </c>
    </row>
    <row r="2204" spans="1:2" x14ac:dyDescent="0.25">
      <c r="A2204" s="1">
        <v>41975.083333333336</v>
      </c>
      <c r="B2204">
        <v>208.7374787</v>
      </c>
    </row>
    <row r="2205" spans="1:2" x14ac:dyDescent="0.25">
      <c r="A2205" s="1">
        <v>41975.125</v>
      </c>
      <c r="B2205">
        <v>201.69803780000001</v>
      </c>
    </row>
    <row r="2206" spans="1:2" x14ac:dyDescent="0.25">
      <c r="A2206" s="1">
        <v>41975.166666666664</v>
      </c>
      <c r="B2206">
        <v>201.834182</v>
      </c>
    </row>
    <row r="2207" spans="1:2" x14ac:dyDescent="0.25">
      <c r="A2207" s="1">
        <v>41975.208333333336</v>
      </c>
      <c r="B2207">
        <v>216.43789179999999</v>
      </c>
    </row>
    <row r="2208" spans="1:2" x14ac:dyDescent="0.25">
      <c r="A2208" s="1">
        <v>41975.25</v>
      </c>
      <c r="B2208">
        <v>243.25078260000001</v>
      </c>
    </row>
    <row r="2209" spans="1:2" x14ac:dyDescent="0.25">
      <c r="A2209" s="1">
        <v>41975.291666666664</v>
      </c>
      <c r="B2209">
        <v>360.34093159999998</v>
      </c>
    </row>
    <row r="2210" spans="1:2" x14ac:dyDescent="0.25">
      <c r="A2210" s="1">
        <v>41975.333333333336</v>
      </c>
      <c r="B2210">
        <v>539.65403570000001</v>
      </c>
    </row>
    <row r="2211" spans="1:2" x14ac:dyDescent="0.25">
      <c r="A2211" s="1">
        <v>41975.375</v>
      </c>
      <c r="B2211">
        <v>567.83456639999997</v>
      </c>
    </row>
    <row r="2212" spans="1:2" x14ac:dyDescent="0.25">
      <c r="A2212" s="1">
        <v>41975.416666666664</v>
      </c>
      <c r="B2212">
        <v>481.1158193</v>
      </c>
    </row>
    <row r="2213" spans="1:2" x14ac:dyDescent="0.25">
      <c r="A2213" s="1">
        <v>41975.458333333336</v>
      </c>
      <c r="B2213">
        <v>402.70010459999997</v>
      </c>
    </row>
    <row r="2214" spans="1:2" x14ac:dyDescent="0.25">
      <c r="A2214" s="1">
        <v>41975.5</v>
      </c>
      <c r="B2214">
        <v>348.7727337</v>
      </c>
    </row>
    <row r="2215" spans="1:2" x14ac:dyDescent="0.25">
      <c r="A2215" s="1">
        <v>41975.541666666664</v>
      </c>
      <c r="B2215">
        <v>326.08660270000001</v>
      </c>
    </row>
    <row r="2216" spans="1:2" x14ac:dyDescent="0.25">
      <c r="A2216" s="1">
        <v>41975.583333333336</v>
      </c>
      <c r="B2216">
        <v>337.67197140000002</v>
      </c>
    </row>
    <row r="2217" spans="1:2" x14ac:dyDescent="0.25">
      <c r="A2217" s="1">
        <v>41975.625</v>
      </c>
      <c r="B2217">
        <v>355.34645260000002</v>
      </c>
    </row>
    <row r="2218" spans="1:2" x14ac:dyDescent="0.25">
      <c r="A2218" s="1">
        <v>41975.666666666664</v>
      </c>
      <c r="B2218">
        <v>359.73183449999999</v>
      </c>
    </row>
    <row r="2219" spans="1:2" x14ac:dyDescent="0.25">
      <c r="A2219" s="1">
        <v>41975.708333333336</v>
      </c>
      <c r="B2219">
        <v>362.32433259999999</v>
      </c>
    </row>
    <row r="2220" spans="1:2" x14ac:dyDescent="0.25">
      <c r="A2220" s="1">
        <v>41975.75</v>
      </c>
      <c r="B2220">
        <v>401.77285380000001</v>
      </c>
    </row>
    <row r="2221" spans="1:2" x14ac:dyDescent="0.25">
      <c r="A2221" s="1">
        <v>41975.791666666664</v>
      </c>
      <c r="B2221">
        <v>530.88194250000004</v>
      </c>
    </row>
    <row r="2222" spans="1:2" x14ac:dyDescent="0.25">
      <c r="A2222" s="1">
        <v>41975.833333333336</v>
      </c>
      <c r="B2222">
        <v>749.75676880000003</v>
      </c>
    </row>
    <row r="2223" spans="1:2" x14ac:dyDescent="0.25">
      <c r="A2223" s="1">
        <v>41975.875</v>
      </c>
      <c r="B2223">
        <v>771.38377290000005</v>
      </c>
    </row>
    <row r="2224" spans="1:2" x14ac:dyDescent="0.25">
      <c r="A2224" s="1">
        <v>41975.916666666664</v>
      </c>
      <c r="B2224">
        <v>620.66859590000001</v>
      </c>
    </row>
    <row r="2225" spans="1:2" x14ac:dyDescent="0.25">
      <c r="A2225" s="1">
        <v>41975.958333333336</v>
      </c>
      <c r="B2225">
        <v>412.07443069999999</v>
      </c>
    </row>
    <row r="2226" spans="1:2" x14ac:dyDescent="0.25">
      <c r="A2226" s="1">
        <v>41976</v>
      </c>
      <c r="B2226">
        <v>291.85738980000002</v>
      </c>
    </row>
    <row r="2227" spans="1:2" x14ac:dyDescent="0.25">
      <c r="A2227" s="1">
        <v>41976.041666666664</v>
      </c>
      <c r="B2227">
        <v>231.99388949999999</v>
      </c>
    </row>
    <row r="2228" spans="1:2" x14ac:dyDescent="0.25">
      <c r="A2228" s="1">
        <v>41976.083333333336</v>
      </c>
      <c r="B2228">
        <v>194.33008960000001</v>
      </c>
    </row>
    <row r="2229" spans="1:2" x14ac:dyDescent="0.25">
      <c r="A2229" s="1">
        <v>41976.125</v>
      </c>
      <c r="B2229">
        <v>179.00831049999999</v>
      </c>
    </row>
    <row r="2230" spans="1:2" x14ac:dyDescent="0.25">
      <c r="A2230" s="1">
        <v>41976.166666666664</v>
      </c>
      <c r="B2230">
        <v>176.89520469999999</v>
      </c>
    </row>
    <row r="2231" spans="1:2" x14ac:dyDescent="0.25">
      <c r="A2231" s="1">
        <v>41976.208333333336</v>
      </c>
      <c r="B2231">
        <v>189.63592779999999</v>
      </c>
    </row>
    <row r="2232" spans="1:2" x14ac:dyDescent="0.25">
      <c r="A2232" s="1">
        <v>41976.25</v>
      </c>
      <c r="B2232">
        <v>218.24023009999999</v>
      </c>
    </row>
    <row r="2233" spans="1:2" x14ac:dyDescent="0.25">
      <c r="A2233" s="1">
        <v>41976.291666666664</v>
      </c>
      <c r="B2233">
        <v>328.07377630000002</v>
      </c>
    </row>
    <row r="2234" spans="1:2" x14ac:dyDescent="0.25">
      <c r="A2234" s="1">
        <v>41976.333333333336</v>
      </c>
      <c r="B2234">
        <v>488.65705220000001</v>
      </c>
    </row>
    <row r="2235" spans="1:2" x14ac:dyDescent="0.25">
      <c r="A2235" s="1">
        <v>41976.375</v>
      </c>
      <c r="B2235">
        <v>523.20465100000001</v>
      </c>
    </row>
    <row r="2236" spans="1:2" x14ac:dyDescent="0.25">
      <c r="A2236" s="1">
        <v>41976.416666666664</v>
      </c>
      <c r="B2236">
        <v>440.69139039999999</v>
      </c>
    </row>
    <row r="2237" spans="1:2" x14ac:dyDescent="0.25">
      <c r="A2237" s="1">
        <v>41976.458333333336</v>
      </c>
      <c r="B2237">
        <v>352.51034959999998</v>
      </c>
    </row>
    <row r="2238" spans="1:2" x14ac:dyDescent="0.25">
      <c r="A2238" s="1">
        <v>41976.5</v>
      </c>
      <c r="B2238">
        <v>317.47481690000001</v>
      </c>
    </row>
    <row r="2239" spans="1:2" x14ac:dyDescent="0.25">
      <c r="A2239" s="1">
        <v>41976.541666666664</v>
      </c>
      <c r="B2239">
        <v>295.65490260000001</v>
      </c>
    </row>
    <row r="2240" spans="1:2" x14ac:dyDescent="0.25">
      <c r="A2240" s="1">
        <v>41976.583333333336</v>
      </c>
      <c r="B2240">
        <v>296.77454299999999</v>
      </c>
    </row>
    <row r="2241" spans="1:2" x14ac:dyDescent="0.25">
      <c r="A2241" s="1">
        <v>41976.625</v>
      </c>
      <c r="B2241">
        <v>272.00012779999997</v>
      </c>
    </row>
    <row r="2242" spans="1:2" x14ac:dyDescent="0.25">
      <c r="A2242" s="1">
        <v>41976.666666666664</v>
      </c>
      <c r="B2242">
        <v>263.77051239999997</v>
      </c>
    </row>
    <row r="2243" spans="1:2" x14ac:dyDescent="0.25">
      <c r="A2243" s="1">
        <v>41976.708333333336</v>
      </c>
      <c r="B2243">
        <v>278.8439894</v>
      </c>
    </row>
    <row r="2244" spans="1:2" x14ac:dyDescent="0.25">
      <c r="A2244" s="1">
        <v>41976.75</v>
      </c>
      <c r="B2244">
        <v>324.7182181</v>
      </c>
    </row>
    <row r="2245" spans="1:2" x14ac:dyDescent="0.25">
      <c r="A2245" s="1">
        <v>41976.791666666664</v>
      </c>
      <c r="B2245">
        <v>426.23726720000002</v>
      </c>
    </row>
    <row r="2246" spans="1:2" x14ac:dyDescent="0.25">
      <c r="A2246" s="1">
        <v>41976.833333333336</v>
      </c>
      <c r="B2246">
        <v>590.13762999999994</v>
      </c>
    </row>
    <row r="2247" spans="1:2" x14ac:dyDescent="0.25">
      <c r="A2247" s="1">
        <v>41976.875</v>
      </c>
      <c r="B2247">
        <v>606.35190969999996</v>
      </c>
    </row>
    <row r="2248" spans="1:2" x14ac:dyDescent="0.25">
      <c r="A2248" s="1">
        <v>41976.916666666664</v>
      </c>
      <c r="B2248">
        <v>495.1424141</v>
      </c>
    </row>
    <row r="2249" spans="1:2" x14ac:dyDescent="0.25">
      <c r="A2249" s="1">
        <v>41976.958333333336</v>
      </c>
      <c r="B2249">
        <v>366.62197639999999</v>
      </c>
    </row>
    <row r="2250" spans="1:2" x14ac:dyDescent="0.25">
      <c r="A2250" s="1">
        <v>41977</v>
      </c>
      <c r="B2250">
        <v>297.71413009999998</v>
      </c>
    </row>
    <row r="2251" spans="1:2" x14ac:dyDescent="0.25">
      <c r="A2251" s="1">
        <v>41977.041666666664</v>
      </c>
      <c r="B2251">
        <v>242.5652699</v>
      </c>
    </row>
    <row r="2252" spans="1:2" x14ac:dyDescent="0.25">
      <c r="A2252" s="1">
        <v>41977.083333333336</v>
      </c>
      <c r="B2252">
        <v>203.34927669999999</v>
      </c>
    </row>
    <row r="2253" spans="1:2" x14ac:dyDescent="0.25">
      <c r="A2253" s="1">
        <v>41977.125</v>
      </c>
      <c r="B2253">
        <v>176.24173630000001</v>
      </c>
    </row>
    <row r="2254" spans="1:2" x14ac:dyDescent="0.25">
      <c r="A2254" s="1">
        <v>41977.166666666664</v>
      </c>
      <c r="B2254">
        <v>167.3366786</v>
      </c>
    </row>
    <row r="2255" spans="1:2" x14ac:dyDescent="0.25">
      <c r="A2255" s="1">
        <v>41977.208333333336</v>
      </c>
      <c r="B2255">
        <v>205.6580103</v>
      </c>
    </row>
    <row r="2256" spans="1:2" x14ac:dyDescent="0.25">
      <c r="A2256" s="1">
        <v>41977.25</v>
      </c>
      <c r="B2256">
        <v>226.47896639999999</v>
      </c>
    </row>
    <row r="2257" spans="1:2" x14ac:dyDescent="0.25">
      <c r="A2257" s="1">
        <v>41977.291666666664</v>
      </c>
      <c r="B2257">
        <v>328.495227</v>
      </c>
    </row>
    <row r="2258" spans="1:2" x14ac:dyDescent="0.25">
      <c r="A2258" s="1">
        <v>41977.333333333336</v>
      </c>
      <c r="B2258">
        <v>488.86286699999999</v>
      </c>
    </row>
    <row r="2259" spans="1:2" x14ac:dyDescent="0.25">
      <c r="A2259" s="1">
        <v>41977.375</v>
      </c>
      <c r="B2259">
        <v>510.4289622</v>
      </c>
    </row>
    <row r="2260" spans="1:2" x14ac:dyDescent="0.25">
      <c r="A2260" s="1">
        <v>41977.416666666664</v>
      </c>
      <c r="B2260">
        <v>415.29663369999997</v>
      </c>
    </row>
    <row r="2261" spans="1:2" x14ac:dyDescent="0.25">
      <c r="A2261" s="1">
        <v>41977.458333333336</v>
      </c>
      <c r="B2261">
        <v>350.68758170000001</v>
      </c>
    </row>
    <row r="2262" spans="1:2" x14ac:dyDescent="0.25">
      <c r="A2262" s="1">
        <v>41977.5</v>
      </c>
      <c r="B2262">
        <v>305.22321460000001</v>
      </c>
    </row>
    <row r="2263" spans="1:2" x14ac:dyDescent="0.25">
      <c r="A2263" s="1">
        <v>41977.541666666664</v>
      </c>
      <c r="B2263">
        <v>281.04356639999997</v>
      </c>
    </row>
    <row r="2264" spans="1:2" x14ac:dyDescent="0.25">
      <c r="A2264" s="1">
        <v>41977.583333333336</v>
      </c>
      <c r="B2264">
        <v>269.33959929999997</v>
      </c>
    </row>
    <row r="2265" spans="1:2" x14ac:dyDescent="0.25">
      <c r="A2265" s="1">
        <v>41977.625</v>
      </c>
      <c r="B2265">
        <v>262.85776729999998</v>
      </c>
    </row>
    <row r="2266" spans="1:2" x14ac:dyDescent="0.25">
      <c r="A2266" s="1">
        <v>41977.666666666664</v>
      </c>
      <c r="B2266">
        <v>252.18505999999999</v>
      </c>
    </row>
    <row r="2267" spans="1:2" x14ac:dyDescent="0.25">
      <c r="A2267" s="1">
        <v>41977.708333333336</v>
      </c>
      <c r="B2267">
        <v>263.11124150000001</v>
      </c>
    </row>
    <row r="2268" spans="1:2" x14ac:dyDescent="0.25">
      <c r="A2268" s="1">
        <v>41977.75</v>
      </c>
      <c r="B2268">
        <v>326.1169506</v>
      </c>
    </row>
    <row r="2269" spans="1:2" x14ac:dyDescent="0.25">
      <c r="A2269" s="1">
        <v>41977.791666666664</v>
      </c>
      <c r="B2269">
        <v>436.8543439</v>
      </c>
    </row>
    <row r="2270" spans="1:2" x14ac:dyDescent="0.25">
      <c r="A2270" s="1">
        <v>41977.833333333336</v>
      </c>
      <c r="B2270">
        <v>607.22376010000005</v>
      </c>
    </row>
    <row r="2271" spans="1:2" x14ac:dyDescent="0.25">
      <c r="A2271" s="1">
        <v>41977.875</v>
      </c>
      <c r="B2271">
        <v>633.58954500000004</v>
      </c>
    </row>
    <row r="2272" spans="1:2" x14ac:dyDescent="0.25">
      <c r="A2272" s="1">
        <v>41977.916666666664</v>
      </c>
      <c r="B2272">
        <v>531.93384790000005</v>
      </c>
    </row>
    <row r="2273" spans="1:2" x14ac:dyDescent="0.25">
      <c r="A2273" s="1">
        <v>41977.958333333336</v>
      </c>
      <c r="B2273">
        <v>380.85475969999999</v>
      </c>
    </row>
    <row r="2274" spans="1:2" x14ac:dyDescent="0.25">
      <c r="A2274" s="1">
        <v>41978</v>
      </c>
      <c r="B2274">
        <v>291.74186659999998</v>
      </c>
    </row>
    <row r="2275" spans="1:2" x14ac:dyDescent="0.25">
      <c r="A2275" s="1">
        <v>41978.041666666664</v>
      </c>
      <c r="B2275">
        <v>231.63078849999999</v>
      </c>
    </row>
    <row r="2276" spans="1:2" x14ac:dyDescent="0.25">
      <c r="A2276" s="1">
        <v>41978.083333333336</v>
      </c>
      <c r="B2276">
        <v>197.135537</v>
      </c>
    </row>
    <row r="2277" spans="1:2" x14ac:dyDescent="0.25">
      <c r="A2277" s="1">
        <v>41978.125</v>
      </c>
      <c r="B2277">
        <v>188.21302829999999</v>
      </c>
    </row>
    <row r="2278" spans="1:2" x14ac:dyDescent="0.25">
      <c r="A2278" s="1">
        <v>41978.166666666664</v>
      </c>
      <c r="B2278">
        <v>192.22054979999999</v>
      </c>
    </row>
    <row r="2279" spans="1:2" x14ac:dyDescent="0.25">
      <c r="A2279" s="1">
        <v>41978.208333333336</v>
      </c>
      <c r="B2279">
        <v>205.8132195</v>
      </c>
    </row>
    <row r="2280" spans="1:2" x14ac:dyDescent="0.25">
      <c r="A2280" s="1">
        <v>41978.25</v>
      </c>
      <c r="B2280">
        <v>233.35326800000001</v>
      </c>
    </row>
    <row r="2281" spans="1:2" x14ac:dyDescent="0.25">
      <c r="A2281" s="1">
        <v>41978.291666666664</v>
      </c>
      <c r="B2281">
        <v>339.92474060000001</v>
      </c>
    </row>
    <row r="2282" spans="1:2" x14ac:dyDescent="0.25">
      <c r="A2282" s="1">
        <v>41978.333333333336</v>
      </c>
      <c r="B2282">
        <v>505.62731459999998</v>
      </c>
    </row>
    <row r="2283" spans="1:2" x14ac:dyDescent="0.25">
      <c r="A2283" s="1">
        <v>41978.375</v>
      </c>
      <c r="B2283">
        <v>534.45542350000005</v>
      </c>
    </row>
    <row r="2284" spans="1:2" x14ac:dyDescent="0.25">
      <c r="A2284" s="1">
        <v>41978.416666666664</v>
      </c>
      <c r="B2284">
        <v>452.71448320000002</v>
      </c>
    </row>
    <row r="2285" spans="1:2" x14ac:dyDescent="0.25">
      <c r="A2285" s="1">
        <v>41978.458333333336</v>
      </c>
      <c r="B2285">
        <v>369.76502169999998</v>
      </c>
    </row>
    <row r="2286" spans="1:2" x14ac:dyDescent="0.25">
      <c r="A2286" s="1">
        <v>41978.5</v>
      </c>
      <c r="B2286">
        <v>343.95570409999999</v>
      </c>
    </row>
    <row r="2287" spans="1:2" x14ac:dyDescent="0.25">
      <c r="A2287" s="1">
        <v>41978.541666666664</v>
      </c>
      <c r="B2287">
        <v>330.04797509999997</v>
      </c>
    </row>
    <row r="2288" spans="1:2" x14ac:dyDescent="0.25">
      <c r="A2288" s="1">
        <v>41978.583333333336</v>
      </c>
      <c r="B2288">
        <v>324.0181058</v>
      </c>
    </row>
    <row r="2289" spans="1:2" x14ac:dyDescent="0.25">
      <c r="A2289" s="1">
        <v>41978.625</v>
      </c>
      <c r="B2289">
        <v>313.15633680000002</v>
      </c>
    </row>
    <row r="2290" spans="1:2" x14ac:dyDescent="0.25">
      <c r="A2290" s="1">
        <v>41978.666666666664</v>
      </c>
      <c r="B2290">
        <v>306.3151507</v>
      </c>
    </row>
    <row r="2291" spans="1:2" x14ac:dyDescent="0.25">
      <c r="A2291" s="1">
        <v>41978.708333333336</v>
      </c>
      <c r="B2291">
        <v>318.58634119999999</v>
      </c>
    </row>
    <row r="2292" spans="1:2" x14ac:dyDescent="0.25">
      <c r="A2292" s="1">
        <v>41978.75</v>
      </c>
      <c r="B2292">
        <v>366.09092099999998</v>
      </c>
    </row>
    <row r="2293" spans="1:2" x14ac:dyDescent="0.25">
      <c r="A2293" s="1">
        <v>41978.791666666664</v>
      </c>
      <c r="B2293">
        <v>484.08445130000001</v>
      </c>
    </row>
    <row r="2294" spans="1:2" x14ac:dyDescent="0.25">
      <c r="A2294" s="1">
        <v>41978.833333333336</v>
      </c>
      <c r="B2294">
        <v>668.62993080000001</v>
      </c>
    </row>
    <row r="2295" spans="1:2" x14ac:dyDescent="0.25">
      <c r="A2295" s="1">
        <v>41978.875</v>
      </c>
      <c r="B2295">
        <v>697.47906569999998</v>
      </c>
    </row>
    <row r="2296" spans="1:2" x14ac:dyDescent="0.25">
      <c r="A2296" s="1">
        <v>41978.916666666664</v>
      </c>
      <c r="B2296">
        <v>593.83630630000005</v>
      </c>
    </row>
    <row r="2297" spans="1:2" x14ac:dyDescent="0.25">
      <c r="A2297" s="1">
        <v>41978.958333333336</v>
      </c>
      <c r="B2297">
        <v>423.21718520000002</v>
      </c>
    </row>
    <row r="2298" spans="1:2" x14ac:dyDescent="0.25">
      <c r="A2298" s="1">
        <v>41979</v>
      </c>
      <c r="B2298">
        <v>316.61412819999998</v>
      </c>
    </row>
    <row r="2299" spans="1:2" x14ac:dyDescent="0.25">
      <c r="A2299" s="1">
        <v>41979.041666666664</v>
      </c>
      <c r="B2299">
        <v>248.04230630000001</v>
      </c>
    </row>
    <row r="2300" spans="1:2" x14ac:dyDescent="0.25">
      <c r="A2300" s="1">
        <v>41979.083333333336</v>
      </c>
      <c r="B2300">
        <v>208.28922270000001</v>
      </c>
    </row>
    <row r="2301" spans="1:2" x14ac:dyDescent="0.25">
      <c r="A2301" s="1">
        <v>41979.125</v>
      </c>
      <c r="B2301">
        <v>184.8431186</v>
      </c>
    </row>
    <row r="2302" spans="1:2" x14ac:dyDescent="0.25">
      <c r="A2302" s="1">
        <v>41979.166666666664</v>
      </c>
      <c r="B2302">
        <v>177.75340879999999</v>
      </c>
    </row>
    <row r="2303" spans="1:2" x14ac:dyDescent="0.25">
      <c r="A2303" s="1">
        <v>41979.208333333336</v>
      </c>
      <c r="B2303">
        <v>190.71956370000001</v>
      </c>
    </row>
    <row r="2304" spans="1:2" x14ac:dyDescent="0.25">
      <c r="A2304" s="1">
        <v>41979.25</v>
      </c>
      <c r="B2304">
        <v>202.35009020000001</v>
      </c>
    </row>
    <row r="2305" spans="1:2" x14ac:dyDescent="0.25">
      <c r="A2305" s="1">
        <v>41979.291666666664</v>
      </c>
      <c r="B2305">
        <v>265.75423339999998</v>
      </c>
    </row>
    <row r="2306" spans="1:2" x14ac:dyDescent="0.25">
      <c r="A2306" s="1">
        <v>41979.333333333336</v>
      </c>
      <c r="B2306">
        <v>353.05591370000002</v>
      </c>
    </row>
    <row r="2307" spans="1:2" x14ac:dyDescent="0.25">
      <c r="A2307" s="1">
        <v>41979.375</v>
      </c>
      <c r="B2307">
        <v>351.00961230000001</v>
      </c>
    </row>
    <row r="2308" spans="1:2" x14ac:dyDescent="0.25">
      <c r="A2308" s="1">
        <v>41979.416666666664</v>
      </c>
      <c r="B2308">
        <v>300.2775901</v>
      </c>
    </row>
    <row r="2309" spans="1:2" x14ac:dyDescent="0.25">
      <c r="A2309" s="1">
        <v>41979.458333333336</v>
      </c>
      <c r="B2309">
        <v>278.5523005</v>
      </c>
    </row>
    <row r="2310" spans="1:2" x14ac:dyDescent="0.25">
      <c r="A2310" s="1">
        <v>41979.5</v>
      </c>
      <c r="B2310">
        <v>253.20039220000001</v>
      </c>
    </row>
    <row r="2311" spans="1:2" x14ac:dyDescent="0.25">
      <c r="A2311" s="1">
        <v>41979.541666666664</v>
      </c>
      <c r="B2311">
        <v>240.238722</v>
      </c>
    </row>
    <row r="2312" spans="1:2" x14ac:dyDescent="0.25">
      <c r="A2312" s="1">
        <v>41979.583333333336</v>
      </c>
      <c r="B2312">
        <v>231.82265409999999</v>
      </c>
    </row>
    <row r="2313" spans="1:2" x14ac:dyDescent="0.25">
      <c r="A2313" s="1">
        <v>41979.625</v>
      </c>
      <c r="B2313">
        <v>227.1799805</v>
      </c>
    </row>
    <row r="2314" spans="1:2" x14ac:dyDescent="0.25">
      <c r="A2314" s="1">
        <v>41979.666666666664</v>
      </c>
      <c r="B2314">
        <v>223.33885810000001</v>
      </c>
    </row>
    <row r="2315" spans="1:2" x14ac:dyDescent="0.25">
      <c r="A2315" s="1">
        <v>41979.708333333336</v>
      </c>
      <c r="B2315">
        <v>232.07223289999999</v>
      </c>
    </row>
    <row r="2316" spans="1:2" x14ac:dyDescent="0.25">
      <c r="A2316" s="1">
        <v>41979.75</v>
      </c>
      <c r="B2316">
        <v>300.60934159999999</v>
      </c>
    </row>
    <row r="2317" spans="1:2" x14ac:dyDescent="0.25">
      <c r="A2317" s="1">
        <v>41979.791666666664</v>
      </c>
      <c r="B2317">
        <v>427.06944440000001</v>
      </c>
    </row>
    <row r="2318" spans="1:2" x14ac:dyDescent="0.25">
      <c r="A2318" s="1">
        <v>41979.833333333336</v>
      </c>
      <c r="B2318">
        <v>603.79610609999997</v>
      </c>
    </row>
    <row r="2319" spans="1:2" x14ac:dyDescent="0.25">
      <c r="A2319" s="1">
        <v>41979.875</v>
      </c>
      <c r="B2319">
        <v>624.08377670000004</v>
      </c>
    </row>
    <row r="2320" spans="1:2" x14ac:dyDescent="0.25">
      <c r="A2320" s="1">
        <v>41979.916666666664</v>
      </c>
      <c r="B2320">
        <v>518.43149540000002</v>
      </c>
    </row>
    <row r="2321" spans="1:2" x14ac:dyDescent="0.25">
      <c r="A2321" s="1">
        <v>41979.958333333336</v>
      </c>
      <c r="B2321">
        <v>362.79413039999997</v>
      </c>
    </row>
    <row r="2322" spans="1:2" x14ac:dyDescent="0.25">
      <c r="A2322" s="1">
        <v>41980</v>
      </c>
      <c r="B2322">
        <v>272.51225410000001</v>
      </c>
    </row>
    <row r="2323" spans="1:2" x14ac:dyDescent="0.25">
      <c r="A2323" s="1">
        <v>41980.041666666664</v>
      </c>
      <c r="B2323">
        <v>222.46126129999999</v>
      </c>
    </row>
    <row r="2324" spans="1:2" x14ac:dyDescent="0.25">
      <c r="A2324" s="1">
        <v>41980.083333333336</v>
      </c>
      <c r="B2324">
        <v>190.21338019999999</v>
      </c>
    </row>
    <row r="2325" spans="1:2" x14ac:dyDescent="0.25">
      <c r="A2325" s="1">
        <v>41980.125</v>
      </c>
      <c r="B2325">
        <v>172.2783742</v>
      </c>
    </row>
    <row r="2326" spans="1:2" x14ac:dyDescent="0.25">
      <c r="A2326" s="1">
        <v>41980.166666666664</v>
      </c>
      <c r="B2326">
        <v>166.34659780000001</v>
      </c>
    </row>
    <row r="2327" spans="1:2" x14ac:dyDescent="0.25">
      <c r="A2327" s="1">
        <v>41980.208333333336</v>
      </c>
      <c r="B2327">
        <v>165.23796630000001</v>
      </c>
    </row>
    <row r="2328" spans="1:2" x14ac:dyDescent="0.25">
      <c r="A2328" s="1">
        <v>41980.25</v>
      </c>
      <c r="B2328">
        <v>184.46233319999999</v>
      </c>
    </row>
    <row r="2329" spans="1:2" x14ac:dyDescent="0.25">
      <c r="A2329" s="1">
        <v>41980.291666666664</v>
      </c>
      <c r="B2329">
        <v>261.8977198</v>
      </c>
    </row>
    <row r="2330" spans="1:2" x14ac:dyDescent="0.25">
      <c r="A2330" s="1">
        <v>41980.333333333336</v>
      </c>
      <c r="B2330">
        <v>342.40967840000002</v>
      </c>
    </row>
    <row r="2331" spans="1:2" x14ac:dyDescent="0.25">
      <c r="A2331" s="1">
        <v>41980.375</v>
      </c>
      <c r="B2331">
        <v>331.95892559999999</v>
      </c>
    </row>
    <row r="2332" spans="1:2" x14ac:dyDescent="0.25">
      <c r="A2332" s="1">
        <v>41980.416666666664</v>
      </c>
      <c r="B2332">
        <v>292.44599749999998</v>
      </c>
    </row>
    <row r="2333" spans="1:2" x14ac:dyDescent="0.25">
      <c r="A2333" s="1">
        <v>41980.458333333336</v>
      </c>
      <c r="B2333">
        <v>263.64872450000001</v>
      </c>
    </row>
    <row r="2334" spans="1:2" x14ac:dyDescent="0.25">
      <c r="A2334" s="1">
        <v>41980.5</v>
      </c>
      <c r="B2334">
        <v>248.712052</v>
      </c>
    </row>
    <row r="2335" spans="1:2" x14ac:dyDescent="0.25">
      <c r="A2335" s="1">
        <v>41980.541666666664</v>
      </c>
      <c r="B2335">
        <v>253.9545924</v>
      </c>
    </row>
    <row r="2336" spans="1:2" x14ac:dyDescent="0.25">
      <c r="A2336" s="1">
        <v>41980.583333333336</v>
      </c>
      <c r="B2336">
        <v>248.58893269999999</v>
      </c>
    </row>
    <row r="2337" spans="1:2" x14ac:dyDescent="0.25">
      <c r="A2337" s="1">
        <v>41980.625</v>
      </c>
      <c r="B2337">
        <v>258.67112120000002</v>
      </c>
    </row>
    <row r="2338" spans="1:2" x14ac:dyDescent="0.25">
      <c r="A2338" s="1">
        <v>41980.666666666664</v>
      </c>
      <c r="B2338">
        <v>253.82751429999999</v>
      </c>
    </row>
    <row r="2339" spans="1:2" x14ac:dyDescent="0.25">
      <c r="A2339" s="1">
        <v>41980.708333333336</v>
      </c>
      <c r="B2339">
        <v>280.72779480000003</v>
      </c>
    </row>
    <row r="2340" spans="1:2" x14ac:dyDescent="0.25">
      <c r="A2340" s="1">
        <v>41980.75</v>
      </c>
      <c r="B2340">
        <v>344.77003050000002</v>
      </c>
    </row>
    <row r="2341" spans="1:2" x14ac:dyDescent="0.25">
      <c r="A2341" s="1">
        <v>41980.791666666664</v>
      </c>
      <c r="B2341">
        <v>469.43978240000001</v>
      </c>
    </row>
    <row r="2342" spans="1:2" x14ac:dyDescent="0.25">
      <c r="A2342" s="1">
        <v>41980.833333333336</v>
      </c>
      <c r="B2342">
        <v>676.1570835</v>
      </c>
    </row>
    <row r="2343" spans="1:2" x14ac:dyDescent="0.25">
      <c r="A2343" s="1">
        <v>41980.875</v>
      </c>
      <c r="B2343">
        <v>696.7830854</v>
      </c>
    </row>
    <row r="2344" spans="1:2" x14ac:dyDescent="0.25">
      <c r="A2344" s="1">
        <v>41980.916666666664</v>
      </c>
      <c r="B2344">
        <v>556.01892610000004</v>
      </c>
    </row>
    <row r="2345" spans="1:2" x14ac:dyDescent="0.25">
      <c r="A2345" s="1">
        <v>41980.958333333336</v>
      </c>
      <c r="B2345">
        <v>376.2747779</v>
      </c>
    </row>
    <row r="2346" spans="1:2" x14ac:dyDescent="0.25">
      <c r="A2346" s="1">
        <v>41981</v>
      </c>
      <c r="B2346">
        <v>277.58549579999999</v>
      </c>
    </row>
    <row r="2347" spans="1:2" x14ac:dyDescent="0.25">
      <c r="A2347" s="1">
        <v>41981.041666666664</v>
      </c>
      <c r="B2347">
        <v>227.2245921</v>
      </c>
    </row>
    <row r="2348" spans="1:2" x14ac:dyDescent="0.25">
      <c r="A2348" s="1">
        <v>41981.083333333336</v>
      </c>
      <c r="B2348">
        <v>189.51006609999999</v>
      </c>
    </row>
    <row r="2349" spans="1:2" x14ac:dyDescent="0.25">
      <c r="A2349" s="1">
        <v>41981.125</v>
      </c>
      <c r="B2349">
        <v>181.3682704</v>
      </c>
    </row>
    <row r="2350" spans="1:2" x14ac:dyDescent="0.25">
      <c r="A2350" s="1">
        <v>41981.166666666664</v>
      </c>
      <c r="B2350">
        <v>184.90131070000001</v>
      </c>
    </row>
    <row r="2351" spans="1:2" x14ac:dyDescent="0.25">
      <c r="A2351" s="1">
        <v>41981.208333333336</v>
      </c>
      <c r="B2351">
        <v>203.08156769999999</v>
      </c>
    </row>
    <row r="2352" spans="1:2" x14ac:dyDescent="0.25">
      <c r="A2352" s="1">
        <v>41981.25</v>
      </c>
      <c r="B2352">
        <v>235.20776570000001</v>
      </c>
    </row>
    <row r="2353" spans="1:2" x14ac:dyDescent="0.25">
      <c r="A2353" s="1">
        <v>41981.291666666664</v>
      </c>
      <c r="B2353">
        <v>368.4747946</v>
      </c>
    </row>
    <row r="2354" spans="1:2" x14ac:dyDescent="0.25">
      <c r="A2354" s="1">
        <v>41981.333333333336</v>
      </c>
      <c r="B2354">
        <v>569.31068630000004</v>
      </c>
    </row>
    <row r="2355" spans="1:2" x14ac:dyDescent="0.25">
      <c r="A2355" s="1">
        <v>41981.375</v>
      </c>
      <c r="B2355">
        <v>633.12400460000003</v>
      </c>
    </row>
    <row r="2356" spans="1:2" x14ac:dyDescent="0.25">
      <c r="A2356" s="1">
        <v>41981.416666666664</v>
      </c>
      <c r="B2356">
        <v>652.28490829999998</v>
      </c>
    </row>
    <row r="2357" spans="1:2" x14ac:dyDescent="0.25">
      <c r="A2357" s="1">
        <v>41981.458333333336</v>
      </c>
      <c r="B2357">
        <v>573.38659399999995</v>
      </c>
    </row>
    <row r="2358" spans="1:2" x14ac:dyDescent="0.25">
      <c r="A2358" s="1">
        <v>41981.5</v>
      </c>
      <c r="B2358">
        <v>566.45438360000003</v>
      </c>
    </row>
    <row r="2359" spans="1:2" x14ac:dyDescent="0.25">
      <c r="A2359" s="1">
        <v>41981.541666666664</v>
      </c>
      <c r="B2359">
        <v>500.41339740000001</v>
      </c>
    </row>
    <row r="2360" spans="1:2" x14ac:dyDescent="0.25">
      <c r="A2360" s="1">
        <v>41981.583333333336</v>
      </c>
      <c r="B2360">
        <v>436.5923252</v>
      </c>
    </row>
    <row r="2361" spans="1:2" x14ac:dyDescent="0.25">
      <c r="A2361" s="1">
        <v>41981.625</v>
      </c>
      <c r="B2361">
        <v>404.72173889999999</v>
      </c>
    </row>
    <row r="2362" spans="1:2" x14ac:dyDescent="0.25">
      <c r="A2362" s="1">
        <v>41981.666666666664</v>
      </c>
      <c r="B2362">
        <v>370.16246760000001</v>
      </c>
    </row>
    <row r="2363" spans="1:2" x14ac:dyDescent="0.25">
      <c r="A2363" s="1">
        <v>41981.708333333336</v>
      </c>
      <c r="B2363">
        <v>389.51923649999998</v>
      </c>
    </row>
    <row r="2364" spans="1:2" x14ac:dyDescent="0.25">
      <c r="A2364" s="1">
        <v>41981.75</v>
      </c>
      <c r="B2364">
        <v>470.14108679999998</v>
      </c>
    </row>
    <row r="2365" spans="1:2" x14ac:dyDescent="0.25">
      <c r="A2365" s="1">
        <v>41981.791666666664</v>
      </c>
      <c r="B2365">
        <v>668.57082390000005</v>
      </c>
    </row>
    <row r="2366" spans="1:2" x14ac:dyDescent="0.25">
      <c r="A2366" s="1">
        <v>41981.833333333336</v>
      </c>
      <c r="B2366">
        <v>966.75965540000004</v>
      </c>
    </row>
    <row r="2367" spans="1:2" x14ac:dyDescent="0.25">
      <c r="A2367" s="1">
        <v>41981.875</v>
      </c>
      <c r="B2367">
        <v>909.17734840000003</v>
      </c>
    </row>
    <row r="2368" spans="1:2" x14ac:dyDescent="0.25">
      <c r="A2368" s="1">
        <v>41981.916666666664</v>
      </c>
      <c r="B2368">
        <v>842.66773479999995</v>
      </c>
    </row>
    <row r="2369" spans="1:2" x14ac:dyDescent="0.25">
      <c r="A2369" s="1">
        <v>41981.958333333336</v>
      </c>
      <c r="B2369">
        <v>538.84890740000003</v>
      </c>
    </row>
    <row r="2370" spans="1:2" x14ac:dyDescent="0.25">
      <c r="A2370" s="1">
        <v>41982</v>
      </c>
      <c r="B2370">
        <v>371.35268730000001</v>
      </c>
    </row>
    <row r="2371" spans="1:2" x14ac:dyDescent="0.25">
      <c r="A2371" s="1">
        <v>41982.041666666664</v>
      </c>
      <c r="B2371">
        <v>291.16889070000002</v>
      </c>
    </row>
    <row r="2372" spans="1:2" x14ac:dyDescent="0.25">
      <c r="A2372" s="1">
        <v>41982.083333333336</v>
      </c>
      <c r="B2372">
        <v>238.2569129</v>
      </c>
    </row>
    <row r="2373" spans="1:2" x14ac:dyDescent="0.25">
      <c r="A2373" s="1">
        <v>41982.125</v>
      </c>
      <c r="B2373">
        <v>224.72384149999999</v>
      </c>
    </row>
    <row r="2374" spans="1:2" x14ac:dyDescent="0.25">
      <c r="A2374" s="1">
        <v>41982.166666666664</v>
      </c>
      <c r="B2374">
        <v>225.54633200000001</v>
      </c>
    </row>
    <row r="2375" spans="1:2" x14ac:dyDescent="0.25">
      <c r="A2375" s="1">
        <v>41982.208333333336</v>
      </c>
      <c r="B2375">
        <v>244.65350860000001</v>
      </c>
    </row>
    <row r="2376" spans="1:2" x14ac:dyDescent="0.25">
      <c r="A2376" s="1">
        <v>41982.25</v>
      </c>
      <c r="B2376">
        <v>277.94340060000002</v>
      </c>
    </row>
    <row r="2377" spans="1:2" x14ac:dyDescent="0.25">
      <c r="A2377" s="1">
        <v>41982.291666666664</v>
      </c>
      <c r="B2377">
        <v>426.16082729999999</v>
      </c>
    </row>
    <row r="2378" spans="1:2" x14ac:dyDescent="0.25">
      <c r="A2378" s="1">
        <v>41982.333333333336</v>
      </c>
      <c r="B2378">
        <v>656.88823420000006</v>
      </c>
    </row>
    <row r="2379" spans="1:2" x14ac:dyDescent="0.25">
      <c r="A2379" s="1">
        <v>41982.375</v>
      </c>
      <c r="B2379">
        <v>720.11300000000006</v>
      </c>
    </row>
    <row r="2380" spans="1:2" x14ac:dyDescent="0.25">
      <c r="A2380" s="1">
        <v>41982.416666666664</v>
      </c>
      <c r="B2380">
        <v>645.52723400000002</v>
      </c>
    </row>
    <row r="2381" spans="1:2" x14ac:dyDescent="0.25">
      <c r="A2381" s="1">
        <v>41982.458333333336</v>
      </c>
      <c r="B2381">
        <v>566.48104809999995</v>
      </c>
    </row>
    <row r="2382" spans="1:2" x14ac:dyDescent="0.25">
      <c r="A2382" s="1">
        <v>41982.5</v>
      </c>
      <c r="B2382">
        <v>525.7232047</v>
      </c>
    </row>
    <row r="2383" spans="1:2" x14ac:dyDescent="0.25">
      <c r="A2383" s="1">
        <v>41982.541666666664</v>
      </c>
      <c r="B2383">
        <v>464.65691340000001</v>
      </c>
    </row>
    <row r="2384" spans="1:2" x14ac:dyDescent="0.25">
      <c r="A2384" s="1">
        <v>41982.583333333336</v>
      </c>
      <c r="B2384">
        <v>431.77100000000002</v>
      </c>
    </row>
    <row r="2385" spans="1:2" x14ac:dyDescent="0.25">
      <c r="A2385" s="1">
        <v>41982.625</v>
      </c>
      <c r="B2385">
        <v>412.77499999999998</v>
      </c>
    </row>
    <row r="2386" spans="1:2" x14ac:dyDescent="0.25">
      <c r="A2386" s="1">
        <v>41982.666666666664</v>
      </c>
      <c r="B2386">
        <v>393.83800000000002</v>
      </c>
    </row>
    <row r="2387" spans="1:2" x14ac:dyDescent="0.25">
      <c r="A2387" s="1">
        <v>41982.708333333336</v>
      </c>
      <c r="B2387">
        <v>423.50599999999997</v>
      </c>
    </row>
    <row r="2388" spans="1:2" x14ac:dyDescent="0.25">
      <c r="A2388" s="1">
        <v>41982.75</v>
      </c>
      <c r="B2388">
        <v>505.25</v>
      </c>
    </row>
    <row r="2389" spans="1:2" x14ac:dyDescent="0.25">
      <c r="A2389" s="1">
        <v>41982.791666666664</v>
      </c>
      <c r="B2389">
        <v>738.67899999999997</v>
      </c>
    </row>
    <row r="2390" spans="1:2" x14ac:dyDescent="0.25">
      <c r="A2390" s="1">
        <v>41982.833333333336</v>
      </c>
      <c r="B2390">
        <v>1115.9459999999999</v>
      </c>
    </row>
    <row r="2391" spans="1:2" x14ac:dyDescent="0.25">
      <c r="A2391" s="1">
        <v>41982.875</v>
      </c>
      <c r="B2391">
        <v>1126.962</v>
      </c>
    </row>
    <row r="2392" spans="1:2" x14ac:dyDescent="0.25">
      <c r="A2392" s="1">
        <v>41982.916666666664</v>
      </c>
      <c r="B2392">
        <v>920.85599999999999</v>
      </c>
    </row>
    <row r="2393" spans="1:2" x14ac:dyDescent="0.25">
      <c r="A2393" s="1">
        <v>41982.958333333336</v>
      </c>
      <c r="B2393">
        <v>608.65899999999999</v>
      </c>
    </row>
    <row r="2394" spans="1:2" x14ac:dyDescent="0.25">
      <c r="A2394" s="1">
        <v>41983</v>
      </c>
      <c r="B2394">
        <v>424.93099999999998</v>
      </c>
    </row>
    <row r="2395" spans="1:2" x14ac:dyDescent="0.25">
      <c r="A2395" s="1">
        <v>41983.041666666664</v>
      </c>
      <c r="B2395">
        <v>335.38799999999998</v>
      </c>
    </row>
    <row r="2396" spans="1:2" x14ac:dyDescent="0.25">
      <c r="A2396" s="1">
        <v>41983.083333333336</v>
      </c>
      <c r="B2396">
        <v>276.18599999999998</v>
      </c>
    </row>
    <row r="2397" spans="1:2" x14ac:dyDescent="0.25">
      <c r="A2397" s="1">
        <v>41983.125</v>
      </c>
      <c r="B2397">
        <v>254.786</v>
      </c>
    </row>
    <row r="2398" spans="1:2" x14ac:dyDescent="0.25">
      <c r="A2398" s="1">
        <v>41983.166666666664</v>
      </c>
      <c r="B2398">
        <v>255.06700000000001</v>
      </c>
    </row>
    <row r="2399" spans="1:2" x14ac:dyDescent="0.25">
      <c r="A2399" s="1">
        <v>41983.208333333336</v>
      </c>
      <c r="B2399">
        <v>275.387</v>
      </c>
    </row>
    <row r="2400" spans="1:2" x14ac:dyDescent="0.25">
      <c r="A2400" s="1">
        <v>41983.25</v>
      </c>
      <c r="B2400">
        <v>307.23099999999999</v>
      </c>
    </row>
    <row r="2401" spans="1:2" x14ac:dyDescent="0.25">
      <c r="A2401" s="1">
        <v>41983.291666666664</v>
      </c>
      <c r="B2401">
        <v>459.39499999999998</v>
      </c>
    </row>
    <row r="2402" spans="1:2" x14ac:dyDescent="0.25">
      <c r="A2402" s="1">
        <v>41983.333333333336</v>
      </c>
      <c r="B2402">
        <v>684.46</v>
      </c>
    </row>
    <row r="2403" spans="1:2" x14ac:dyDescent="0.25">
      <c r="A2403" s="1">
        <v>41983.375</v>
      </c>
      <c r="B2403">
        <v>744.79341020000004</v>
      </c>
    </row>
    <row r="2404" spans="1:2" x14ac:dyDescent="0.25">
      <c r="A2404" s="1">
        <v>41983.416666666664</v>
      </c>
      <c r="B2404">
        <v>668.65824510000004</v>
      </c>
    </row>
    <row r="2405" spans="1:2" x14ac:dyDescent="0.25">
      <c r="A2405" s="1">
        <v>41983.458333333336</v>
      </c>
      <c r="B2405">
        <v>593.55383440000003</v>
      </c>
    </row>
    <row r="2406" spans="1:2" x14ac:dyDescent="0.25">
      <c r="A2406" s="1">
        <v>41983.5</v>
      </c>
      <c r="B2406">
        <v>549.91625480000005</v>
      </c>
    </row>
    <row r="2407" spans="1:2" x14ac:dyDescent="0.25">
      <c r="A2407" s="1">
        <v>41983.541666666664</v>
      </c>
      <c r="B2407">
        <v>538.73394859999996</v>
      </c>
    </row>
    <row r="2408" spans="1:2" x14ac:dyDescent="0.25">
      <c r="A2408" s="1">
        <v>41983.583333333336</v>
      </c>
      <c r="B2408">
        <v>565.35715670000002</v>
      </c>
    </row>
    <row r="2409" spans="1:2" x14ac:dyDescent="0.25">
      <c r="A2409" s="1">
        <v>41983.625</v>
      </c>
      <c r="B2409">
        <v>600.52743520000001</v>
      </c>
    </row>
    <row r="2410" spans="1:2" x14ac:dyDescent="0.25">
      <c r="A2410" s="1">
        <v>41983.666666666664</v>
      </c>
      <c r="B2410">
        <v>574.50404600000002</v>
      </c>
    </row>
    <row r="2411" spans="1:2" x14ac:dyDescent="0.25">
      <c r="A2411" s="1">
        <v>41983.708333333336</v>
      </c>
      <c r="B2411">
        <v>567.20621919999996</v>
      </c>
    </row>
    <row r="2412" spans="1:2" x14ac:dyDescent="0.25">
      <c r="A2412" s="1">
        <v>41983.75</v>
      </c>
      <c r="B2412">
        <v>656.60981560000005</v>
      </c>
    </row>
    <row r="2413" spans="1:2" x14ac:dyDescent="0.25">
      <c r="A2413" s="1">
        <v>41983.791666666664</v>
      </c>
      <c r="B2413">
        <v>917.42672560000005</v>
      </c>
    </row>
    <row r="2414" spans="1:2" x14ac:dyDescent="0.25">
      <c r="A2414" s="1">
        <v>41983.833333333336</v>
      </c>
      <c r="B2414">
        <v>1367.9123420000001</v>
      </c>
    </row>
    <row r="2415" spans="1:2" x14ac:dyDescent="0.25">
      <c r="A2415" s="1">
        <v>41983.875</v>
      </c>
      <c r="B2415">
        <v>1307.2483130000001</v>
      </c>
    </row>
    <row r="2416" spans="1:2" x14ac:dyDescent="0.25">
      <c r="A2416" s="1">
        <v>41983.916666666664</v>
      </c>
      <c r="B2416">
        <v>1049.287243</v>
      </c>
    </row>
    <row r="2417" spans="1:2" x14ac:dyDescent="0.25">
      <c r="A2417" s="1">
        <v>41983.958333333336</v>
      </c>
      <c r="B2417">
        <v>703.78049950000002</v>
      </c>
    </row>
    <row r="2418" spans="1:2" x14ac:dyDescent="0.25">
      <c r="A2418" s="1">
        <v>41984</v>
      </c>
      <c r="B2418">
        <v>475.6721953</v>
      </c>
    </row>
    <row r="2419" spans="1:2" x14ac:dyDescent="0.25">
      <c r="A2419" s="1">
        <v>41984.041666666664</v>
      </c>
      <c r="B2419">
        <v>361.6074132</v>
      </c>
    </row>
    <row r="2420" spans="1:2" x14ac:dyDescent="0.25">
      <c r="A2420" s="1">
        <v>41984.083333333336</v>
      </c>
      <c r="B2420">
        <v>293.45079420000002</v>
      </c>
    </row>
    <row r="2421" spans="1:2" x14ac:dyDescent="0.25">
      <c r="A2421" s="1">
        <v>41984.125</v>
      </c>
      <c r="B2421">
        <v>270.56658299999998</v>
      </c>
    </row>
    <row r="2422" spans="1:2" x14ac:dyDescent="0.25">
      <c r="A2422" s="1">
        <v>41984.166666666664</v>
      </c>
      <c r="B2422">
        <v>264.3611937</v>
      </c>
    </row>
    <row r="2423" spans="1:2" x14ac:dyDescent="0.25">
      <c r="A2423" s="1">
        <v>41984.208333333336</v>
      </c>
      <c r="B2423">
        <v>275.3726896</v>
      </c>
    </row>
    <row r="2424" spans="1:2" x14ac:dyDescent="0.25">
      <c r="A2424" s="1">
        <v>41984.25</v>
      </c>
      <c r="B2424">
        <v>309.89832730000001</v>
      </c>
    </row>
    <row r="2425" spans="1:2" x14ac:dyDescent="0.25">
      <c r="A2425" s="1">
        <v>41984.291666666664</v>
      </c>
      <c r="B2425">
        <v>477.64478839999998</v>
      </c>
    </row>
    <row r="2426" spans="1:2" x14ac:dyDescent="0.25">
      <c r="A2426" s="1">
        <v>41984.333333333336</v>
      </c>
      <c r="B2426">
        <v>725.70594040000003</v>
      </c>
    </row>
    <row r="2427" spans="1:2" x14ac:dyDescent="0.25">
      <c r="A2427" s="1">
        <v>41984.375</v>
      </c>
      <c r="B2427">
        <v>786.88817549999999</v>
      </c>
    </row>
    <row r="2428" spans="1:2" x14ac:dyDescent="0.25">
      <c r="A2428" s="1">
        <v>41984.416666666664</v>
      </c>
      <c r="B2428">
        <v>730.14460129999998</v>
      </c>
    </row>
    <row r="2429" spans="1:2" x14ac:dyDescent="0.25">
      <c r="A2429" s="1">
        <v>41984.458333333336</v>
      </c>
      <c r="B2429">
        <v>650.24276629999997</v>
      </c>
    </row>
    <row r="2430" spans="1:2" x14ac:dyDescent="0.25">
      <c r="A2430" s="1">
        <v>41984.5</v>
      </c>
      <c r="B2430">
        <v>573.28598190000002</v>
      </c>
    </row>
    <row r="2431" spans="1:2" x14ac:dyDescent="0.25">
      <c r="A2431" s="1">
        <v>41984.541666666664</v>
      </c>
      <c r="B2431">
        <v>527.49718359999997</v>
      </c>
    </row>
    <row r="2432" spans="1:2" x14ac:dyDescent="0.25">
      <c r="A2432" s="1">
        <v>41984.583333333336</v>
      </c>
      <c r="B2432">
        <v>526.16332539999996</v>
      </c>
    </row>
    <row r="2433" spans="1:2" x14ac:dyDescent="0.25">
      <c r="A2433" s="1">
        <v>41984.625</v>
      </c>
      <c r="B2433">
        <v>545.09875609999995</v>
      </c>
    </row>
    <row r="2434" spans="1:2" x14ac:dyDescent="0.25">
      <c r="A2434" s="1">
        <v>41984.666666666664</v>
      </c>
      <c r="B2434">
        <v>551.924577</v>
      </c>
    </row>
    <row r="2435" spans="1:2" x14ac:dyDescent="0.25">
      <c r="A2435" s="1">
        <v>41984.708333333336</v>
      </c>
      <c r="B2435">
        <v>549.25398459999997</v>
      </c>
    </row>
    <row r="2436" spans="1:2" x14ac:dyDescent="0.25">
      <c r="A2436" s="1">
        <v>41984.75</v>
      </c>
      <c r="B2436">
        <v>632.44660869999996</v>
      </c>
    </row>
    <row r="2437" spans="1:2" x14ac:dyDescent="0.25">
      <c r="A2437" s="1">
        <v>41984.791666666664</v>
      </c>
      <c r="B2437">
        <v>922.71785239999997</v>
      </c>
    </row>
    <row r="2438" spans="1:2" x14ac:dyDescent="0.25">
      <c r="A2438" s="1">
        <v>41984.833333333336</v>
      </c>
      <c r="B2438">
        <v>1386.87898</v>
      </c>
    </row>
    <row r="2439" spans="1:2" x14ac:dyDescent="0.25">
      <c r="A2439" s="1">
        <v>41984.875</v>
      </c>
      <c r="B2439">
        <v>1331.408776</v>
      </c>
    </row>
    <row r="2440" spans="1:2" x14ac:dyDescent="0.25">
      <c r="A2440" s="1">
        <v>41984.916666666664</v>
      </c>
      <c r="B2440">
        <v>1049.8612559999999</v>
      </c>
    </row>
    <row r="2441" spans="1:2" x14ac:dyDescent="0.25">
      <c r="A2441" s="1">
        <v>41984.958333333336</v>
      </c>
      <c r="B2441">
        <v>703.02604840000004</v>
      </c>
    </row>
    <row r="2442" spans="1:2" x14ac:dyDescent="0.25">
      <c r="A2442" s="1">
        <v>41985</v>
      </c>
      <c r="B2442">
        <v>488.11438859999998</v>
      </c>
    </row>
    <row r="2443" spans="1:2" x14ac:dyDescent="0.25">
      <c r="A2443" s="1">
        <v>41985.041666666664</v>
      </c>
      <c r="B2443">
        <v>384.41991489999998</v>
      </c>
    </row>
    <row r="2444" spans="1:2" x14ac:dyDescent="0.25">
      <c r="A2444" s="1">
        <v>41985.083333333336</v>
      </c>
      <c r="B2444">
        <v>305.48668709999998</v>
      </c>
    </row>
    <row r="2445" spans="1:2" x14ac:dyDescent="0.25">
      <c r="A2445" s="1">
        <v>41985.125</v>
      </c>
      <c r="B2445">
        <v>273.38765480000001</v>
      </c>
    </row>
    <row r="2446" spans="1:2" x14ac:dyDescent="0.25">
      <c r="A2446" s="1">
        <v>41985.166666666664</v>
      </c>
      <c r="B2446">
        <v>269.08017289999998</v>
      </c>
    </row>
    <row r="2447" spans="1:2" x14ac:dyDescent="0.25">
      <c r="A2447" s="1">
        <v>41985.208333333336</v>
      </c>
      <c r="B2447">
        <v>284.2073302</v>
      </c>
    </row>
    <row r="2448" spans="1:2" x14ac:dyDescent="0.25">
      <c r="A2448" s="1">
        <v>41985.25</v>
      </c>
      <c r="B2448">
        <v>317.77645860000001</v>
      </c>
    </row>
    <row r="2449" spans="1:2" x14ac:dyDescent="0.25">
      <c r="A2449" s="1">
        <v>41985.291666666664</v>
      </c>
      <c r="B2449">
        <v>489.85116920000002</v>
      </c>
    </row>
    <row r="2450" spans="1:2" x14ac:dyDescent="0.25">
      <c r="A2450" s="1">
        <v>41985.333333333336</v>
      </c>
      <c r="B2450">
        <v>747.67545489999998</v>
      </c>
    </row>
    <row r="2451" spans="1:2" x14ac:dyDescent="0.25">
      <c r="A2451" s="1">
        <v>41985.375</v>
      </c>
      <c r="B2451">
        <v>830.63831730000004</v>
      </c>
    </row>
    <row r="2452" spans="1:2" x14ac:dyDescent="0.25">
      <c r="A2452" s="1">
        <v>41985.416666666664</v>
      </c>
      <c r="B2452">
        <v>775.19562110000004</v>
      </c>
    </row>
    <row r="2453" spans="1:2" x14ac:dyDescent="0.25">
      <c r="A2453" s="1">
        <v>41985.458333333336</v>
      </c>
      <c r="B2453">
        <v>704.37929180000003</v>
      </c>
    </row>
    <row r="2454" spans="1:2" x14ac:dyDescent="0.25">
      <c r="A2454" s="1">
        <v>41985.5</v>
      </c>
      <c r="B2454">
        <v>657.266751</v>
      </c>
    </row>
    <row r="2455" spans="1:2" x14ac:dyDescent="0.25">
      <c r="A2455" s="1">
        <v>41985.541666666664</v>
      </c>
      <c r="B2455">
        <v>626.39372619999995</v>
      </c>
    </row>
    <row r="2456" spans="1:2" x14ac:dyDescent="0.25">
      <c r="A2456" s="1">
        <v>41985.583333333336</v>
      </c>
      <c r="B2456">
        <v>641.34464030000004</v>
      </c>
    </row>
    <row r="2457" spans="1:2" x14ac:dyDescent="0.25">
      <c r="A2457" s="1">
        <v>41985.625</v>
      </c>
      <c r="B2457">
        <v>692.51617380000005</v>
      </c>
    </row>
    <row r="2458" spans="1:2" x14ac:dyDescent="0.25">
      <c r="A2458" s="1">
        <v>41985.666666666664</v>
      </c>
      <c r="B2458">
        <v>678.08469509999998</v>
      </c>
    </row>
    <row r="2459" spans="1:2" x14ac:dyDescent="0.25">
      <c r="A2459" s="1">
        <v>41985.708333333336</v>
      </c>
      <c r="B2459">
        <v>657.69181460000004</v>
      </c>
    </row>
    <row r="2460" spans="1:2" x14ac:dyDescent="0.25">
      <c r="A2460" s="1">
        <v>41985.75</v>
      </c>
      <c r="B2460">
        <v>711.90073989999996</v>
      </c>
    </row>
    <row r="2461" spans="1:2" x14ac:dyDescent="0.25">
      <c r="A2461" s="1">
        <v>41985.791666666664</v>
      </c>
      <c r="B2461">
        <v>1018.428266</v>
      </c>
    </row>
    <row r="2462" spans="1:2" x14ac:dyDescent="0.25">
      <c r="A2462" s="1">
        <v>41985.833333333336</v>
      </c>
      <c r="B2462">
        <v>1472.268593</v>
      </c>
    </row>
    <row r="2463" spans="1:2" x14ac:dyDescent="0.25">
      <c r="A2463" s="1">
        <v>41985.875</v>
      </c>
      <c r="B2463">
        <v>1403.312334</v>
      </c>
    </row>
    <row r="2464" spans="1:2" x14ac:dyDescent="0.25">
      <c r="A2464" s="1">
        <v>41985.916666666664</v>
      </c>
      <c r="B2464">
        <v>1123.320397</v>
      </c>
    </row>
    <row r="2465" spans="1:2" x14ac:dyDescent="0.25">
      <c r="A2465" s="1">
        <v>41985.958333333336</v>
      </c>
      <c r="B2465">
        <v>783.94509459999995</v>
      </c>
    </row>
    <row r="2466" spans="1:2" x14ac:dyDescent="0.25">
      <c r="A2466" s="1">
        <v>41986</v>
      </c>
      <c r="B2466">
        <v>561.64056500000004</v>
      </c>
    </row>
    <row r="2467" spans="1:2" x14ac:dyDescent="0.25">
      <c r="A2467" s="1">
        <v>41986.041666666664</v>
      </c>
      <c r="B2467">
        <v>445.06124419999998</v>
      </c>
    </row>
    <row r="2468" spans="1:2" x14ac:dyDescent="0.25">
      <c r="A2468" s="1">
        <v>41986.083333333336</v>
      </c>
      <c r="B2468">
        <v>368.90015540000002</v>
      </c>
    </row>
    <row r="2469" spans="1:2" x14ac:dyDescent="0.25">
      <c r="A2469" s="1">
        <v>41986.125</v>
      </c>
      <c r="B2469">
        <v>333.67600190000002</v>
      </c>
    </row>
    <row r="2470" spans="1:2" x14ac:dyDescent="0.25">
      <c r="A2470" s="1">
        <v>41986.166666666664</v>
      </c>
      <c r="B2470">
        <v>322.6190699</v>
      </c>
    </row>
    <row r="2471" spans="1:2" x14ac:dyDescent="0.25">
      <c r="A2471" s="1">
        <v>41986.208333333336</v>
      </c>
      <c r="B2471">
        <v>336.62709210000003</v>
      </c>
    </row>
    <row r="2472" spans="1:2" x14ac:dyDescent="0.25">
      <c r="A2472" s="1">
        <v>41986.25</v>
      </c>
      <c r="B2472">
        <v>354.76149459999999</v>
      </c>
    </row>
    <row r="2473" spans="1:2" x14ac:dyDescent="0.25">
      <c r="A2473" s="1">
        <v>41986.291666666664</v>
      </c>
      <c r="B2473">
        <v>471.38405870000003</v>
      </c>
    </row>
    <row r="2474" spans="1:2" x14ac:dyDescent="0.25">
      <c r="A2474" s="1">
        <v>41986.333333333336</v>
      </c>
      <c r="B2474">
        <v>644.53138200000001</v>
      </c>
    </row>
    <row r="2475" spans="1:2" x14ac:dyDescent="0.25">
      <c r="A2475" s="1">
        <v>41986.375</v>
      </c>
      <c r="B2475">
        <v>650.31410200000005</v>
      </c>
    </row>
    <row r="2476" spans="1:2" x14ac:dyDescent="0.25">
      <c r="A2476" s="1">
        <v>41986.416666666664</v>
      </c>
      <c r="B2476">
        <v>554.11832279999999</v>
      </c>
    </row>
    <row r="2477" spans="1:2" x14ac:dyDescent="0.25">
      <c r="A2477" s="1">
        <v>41986.458333333336</v>
      </c>
      <c r="B2477">
        <v>473.15891679999999</v>
      </c>
    </row>
    <row r="2478" spans="1:2" x14ac:dyDescent="0.25">
      <c r="A2478" s="1">
        <v>41986.5</v>
      </c>
      <c r="B2478">
        <v>421.16075000000001</v>
      </c>
    </row>
    <row r="2479" spans="1:2" x14ac:dyDescent="0.25">
      <c r="A2479" s="1">
        <v>41986.541666666664</v>
      </c>
      <c r="B2479">
        <v>403.50863880000003</v>
      </c>
    </row>
    <row r="2480" spans="1:2" x14ac:dyDescent="0.25">
      <c r="A2480" s="1">
        <v>41986.583333333336</v>
      </c>
      <c r="B2480">
        <v>411.7595986</v>
      </c>
    </row>
    <row r="2481" spans="1:2" x14ac:dyDescent="0.25">
      <c r="A2481" s="1">
        <v>41986.625</v>
      </c>
      <c r="B2481">
        <v>416.48363339999997</v>
      </c>
    </row>
    <row r="2482" spans="1:2" x14ac:dyDescent="0.25">
      <c r="A2482" s="1">
        <v>41986.666666666664</v>
      </c>
      <c r="B2482">
        <v>408.05342539999998</v>
      </c>
    </row>
    <row r="2483" spans="1:2" x14ac:dyDescent="0.25">
      <c r="A2483" s="1">
        <v>41986.708333333336</v>
      </c>
      <c r="B2483">
        <v>432.26444320000002</v>
      </c>
    </row>
    <row r="2484" spans="1:2" x14ac:dyDescent="0.25">
      <c r="A2484" s="1">
        <v>41986.75</v>
      </c>
      <c r="B2484">
        <v>573.66907140000001</v>
      </c>
    </row>
    <row r="2485" spans="1:2" x14ac:dyDescent="0.25">
      <c r="A2485" s="1">
        <v>41986.791666666664</v>
      </c>
      <c r="B2485">
        <v>907.18338189999997</v>
      </c>
    </row>
    <row r="2486" spans="1:2" x14ac:dyDescent="0.25">
      <c r="A2486" s="1">
        <v>41986.833333333336</v>
      </c>
      <c r="B2486">
        <v>1390.8967070000001</v>
      </c>
    </row>
    <row r="2487" spans="1:2" x14ac:dyDescent="0.25">
      <c r="A2487" s="1">
        <v>41986.875</v>
      </c>
      <c r="B2487">
        <v>1335.4350400000001</v>
      </c>
    </row>
    <row r="2488" spans="1:2" x14ac:dyDescent="0.25">
      <c r="A2488" s="1">
        <v>41986.916666666664</v>
      </c>
      <c r="B2488">
        <v>1067.299211</v>
      </c>
    </row>
    <row r="2489" spans="1:2" x14ac:dyDescent="0.25">
      <c r="A2489" s="1">
        <v>41986.958333333336</v>
      </c>
      <c r="B2489">
        <v>744.99551870000005</v>
      </c>
    </row>
    <row r="2490" spans="1:2" x14ac:dyDescent="0.25">
      <c r="A2490" s="1">
        <v>41987</v>
      </c>
      <c r="B2490">
        <v>513.44936050000001</v>
      </c>
    </row>
    <row r="2491" spans="1:2" x14ac:dyDescent="0.25">
      <c r="A2491" s="1">
        <v>41987.041666666664</v>
      </c>
      <c r="B2491">
        <v>418.05112880000001</v>
      </c>
    </row>
    <row r="2492" spans="1:2" x14ac:dyDescent="0.25">
      <c r="A2492" s="1">
        <v>41987.083333333336</v>
      </c>
      <c r="B2492">
        <v>354.16342320000001</v>
      </c>
    </row>
    <row r="2493" spans="1:2" x14ac:dyDescent="0.25">
      <c r="A2493" s="1">
        <v>41987.125</v>
      </c>
      <c r="B2493">
        <v>323.30247079999998</v>
      </c>
    </row>
    <row r="2494" spans="1:2" x14ac:dyDescent="0.25">
      <c r="A2494" s="1">
        <v>41987.166666666664</v>
      </c>
      <c r="B2494">
        <v>305.4446949</v>
      </c>
    </row>
    <row r="2495" spans="1:2" x14ac:dyDescent="0.25">
      <c r="A2495" s="1">
        <v>41987.208333333336</v>
      </c>
      <c r="B2495">
        <v>300.68360289999998</v>
      </c>
    </row>
    <row r="2496" spans="1:2" x14ac:dyDescent="0.25">
      <c r="A2496" s="1">
        <v>41987.25</v>
      </c>
      <c r="B2496">
        <v>322.77643</v>
      </c>
    </row>
    <row r="2497" spans="1:2" x14ac:dyDescent="0.25">
      <c r="A2497" s="1">
        <v>41987.291666666664</v>
      </c>
      <c r="B2497">
        <v>445.59946639999998</v>
      </c>
    </row>
    <row r="2498" spans="1:2" x14ac:dyDescent="0.25">
      <c r="A2498" s="1">
        <v>41987.333333333336</v>
      </c>
      <c r="B2498">
        <v>625.02093809999997</v>
      </c>
    </row>
    <row r="2499" spans="1:2" x14ac:dyDescent="0.25">
      <c r="A2499" s="1">
        <v>41987.375</v>
      </c>
      <c r="B2499">
        <v>626.74634890000004</v>
      </c>
    </row>
    <row r="2500" spans="1:2" x14ac:dyDescent="0.25">
      <c r="A2500" s="1">
        <v>41987.416666666664</v>
      </c>
      <c r="B2500">
        <v>534.40333450000003</v>
      </c>
    </row>
    <row r="2501" spans="1:2" x14ac:dyDescent="0.25">
      <c r="A2501" s="1">
        <v>41987.458333333336</v>
      </c>
      <c r="B2501">
        <v>458.9415692</v>
      </c>
    </row>
    <row r="2502" spans="1:2" x14ac:dyDescent="0.25">
      <c r="A2502" s="1">
        <v>41987.5</v>
      </c>
      <c r="B2502">
        <v>407.65875540000002</v>
      </c>
    </row>
    <row r="2503" spans="1:2" x14ac:dyDescent="0.25">
      <c r="A2503" s="1">
        <v>41987.541666666664</v>
      </c>
      <c r="B2503">
        <v>388.19098700000001</v>
      </c>
    </row>
    <row r="2504" spans="1:2" x14ac:dyDescent="0.25">
      <c r="A2504" s="1">
        <v>41987.583333333336</v>
      </c>
      <c r="B2504">
        <v>401.52923659999999</v>
      </c>
    </row>
    <row r="2505" spans="1:2" x14ac:dyDescent="0.25">
      <c r="A2505" s="1">
        <v>41987.625</v>
      </c>
      <c r="B2505">
        <v>423.01444179999999</v>
      </c>
    </row>
    <row r="2506" spans="1:2" x14ac:dyDescent="0.25">
      <c r="A2506" s="1">
        <v>41987.666666666664</v>
      </c>
      <c r="B2506">
        <v>416.9001121</v>
      </c>
    </row>
    <row r="2507" spans="1:2" x14ac:dyDescent="0.25">
      <c r="A2507" s="1">
        <v>41987.708333333336</v>
      </c>
      <c r="B2507">
        <v>442.77580879999999</v>
      </c>
    </row>
    <row r="2508" spans="1:2" x14ac:dyDescent="0.25">
      <c r="A2508" s="1">
        <v>41987.75</v>
      </c>
      <c r="B2508">
        <v>588.4756519</v>
      </c>
    </row>
    <row r="2509" spans="1:2" x14ac:dyDescent="0.25">
      <c r="A2509" s="1">
        <v>41987.791666666664</v>
      </c>
      <c r="B2509">
        <v>931.48371469999995</v>
      </c>
    </row>
    <row r="2510" spans="1:2" x14ac:dyDescent="0.25">
      <c r="A2510" s="1">
        <v>41987.833333333336</v>
      </c>
      <c r="B2510">
        <v>1431.032312</v>
      </c>
    </row>
    <row r="2511" spans="1:2" x14ac:dyDescent="0.25">
      <c r="A2511" s="1">
        <v>41987.875</v>
      </c>
      <c r="B2511">
        <v>1361.1203660000001</v>
      </c>
    </row>
    <row r="2512" spans="1:2" x14ac:dyDescent="0.25">
      <c r="A2512" s="1">
        <v>41987.916666666664</v>
      </c>
      <c r="B2512">
        <v>1083.1659279999999</v>
      </c>
    </row>
    <row r="2513" spans="1:2" x14ac:dyDescent="0.25">
      <c r="A2513" s="1">
        <v>41987.958333333336</v>
      </c>
      <c r="B2513">
        <v>766.38077820000001</v>
      </c>
    </row>
    <row r="2514" spans="1:2" x14ac:dyDescent="0.25">
      <c r="A2514" s="1">
        <v>41988</v>
      </c>
      <c r="B2514">
        <v>514.57851589999996</v>
      </c>
    </row>
    <row r="2515" spans="1:2" x14ac:dyDescent="0.25">
      <c r="A2515" s="1">
        <v>41988.041666666664</v>
      </c>
      <c r="B2515">
        <v>393.33562460000002</v>
      </c>
    </row>
    <row r="2516" spans="1:2" x14ac:dyDescent="0.25">
      <c r="A2516" s="1">
        <v>41988.083333333336</v>
      </c>
      <c r="B2516">
        <v>326.32735589999999</v>
      </c>
    </row>
    <row r="2517" spans="1:2" x14ac:dyDescent="0.25">
      <c r="A2517" s="1">
        <v>41988.125</v>
      </c>
      <c r="B2517">
        <v>300.85713709999999</v>
      </c>
    </row>
    <row r="2518" spans="1:2" x14ac:dyDescent="0.25">
      <c r="A2518" s="1">
        <v>41988.166666666664</v>
      </c>
      <c r="B2518">
        <v>300.37695509999998</v>
      </c>
    </row>
    <row r="2519" spans="1:2" x14ac:dyDescent="0.25">
      <c r="A2519" s="1">
        <v>41988.208333333336</v>
      </c>
      <c r="B2519">
        <v>317.67894619999998</v>
      </c>
    </row>
    <row r="2520" spans="1:2" x14ac:dyDescent="0.25">
      <c r="A2520" s="1">
        <v>41988.25</v>
      </c>
      <c r="B2520">
        <v>354.57173519999998</v>
      </c>
    </row>
    <row r="2521" spans="1:2" x14ac:dyDescent="0.25">
      <c r="A2521" s="1">
        <v>41988.291666666664</v>
      </c>
      <c r="B2521">
        <v>544.75394229999995</v>
      </c>
    </row>
    <row r="2522" spans="1:2" x14ac:dyDescent="0.25">
      <c r="A2522" s="1">
        <v>41988.333333333336</v>
      </c>
      <c r="B2522">
        <v>836.24254629999996</v>
      </c>
    </row>
    <row r="2523" spans="1:2" x14ac:dyDescent="0.25">
      <c r="A2523" s="1">
        <v>41988.375</v>
      </c>
      <c r="B2523">
        <v>927.66407709999999</v>
      </c>
    </row>
    <row r="2524" spans="1:2" x14ac:dyDescent="0.25">
      <c r="A2524" s="1">
        <v>41988.416666666664</v>
      </c>
      <c r="B2524">
        <v>800.81438179999998</v>
      </c>
    </row>
    <row r="2525" spans="1:2" x14ac:dyDescent="0.25">
      <c r="A2525" s="1">
        <v>41988.458333333336</v>
      </c>
      <c r="B2525">
        <v>695.59731120000004</v>
      </c>
    </row>
    <row r="2526" spans="1:2" x14ac:dyDescent="0.25">
      <c r="A2526" s="1">
        <v>41988.5</v>
      </c>
      <c r="B2526">
        <v>619.3182395</v>
      </c>
    </row>
    <row r="2527" spans="1:2" x14ac:dyDescent="0.25">
      <c r="A2527" s="1">
        <v>41988.541666666664</v>
      </c>
      <c r="B2527">
        <v>593.91537259999996</v>
      </c>
    </row>
    <row r="2528" spans="1:2" x14ac:dyDescent="0.25">
      <c r="A2528" s="1">
        <v>41988.583333333336</v>
      </c>
      <c r="B2528">
        <v>610.58691099999999</v>
      </c>
    </row>
    <row r="2529" spans="1:2" x14ac:dyDescent="0.25">
      <c r="A2529" s="1">
        <v>41988.625</v>
      </c>
      <c r="B2529">
        <v>629.00759370000003</v>
      </c>
    </row>
    <row r="2530" spans="1:2" x14ac:dyDescent="0.25">
      <c r="A2530" s="1">
        <v>41988.666666666664</v>
      </c>
      <c r="B2530">
        <v>618.96526159999996</v>
      </c>
    </row>
    <row r="2531" spans="1:2" x14ac:dyDescent="0.25">
      <c r="A2531" s="1">
        <v>41988.708333333336</v>
      </c>
      <c r="B2531">
        <v>626.7027061</v>
      </c>
    </row>
    <row r="2532" spans="1:2" x14ac:dyDescent="0.25">
      <c r="A2532" s="1">
        <v>41988.75</v>
      </c>
      <c r="B2532">
        <v>721.79023480000001</v>
      </c>
    </row>
    <row r="2533" spans="1:2" x14ac:dyDescent="0.25">
      <c r="A2533" s="1">
        <v>41988.791666666664</v>
      </c>
      <c r="B2533">
        <v>1064.8696520000001</v>
      </c>
    </row>
    <row r="2534" spans="1:2" x14ac:dyDescent="0.25">
      <c r="A2534" s="1">
        <v>41988.833333333336</v>
      </c>
      <c r="B2534">
        <v>1512.981276</v>
      </c>
    </row>
    <row r="2535" spans="1:2" x14ac:dyDescent="0.25">
      <c r="A2535" s="1">
        <v>41988.875</v>
      </c>
      <c r="B2535">
        <v>1429.561336</v>
      </c>
    </row>
    <row r="2536" spans="1:2" x14ac:dyDescent="0.25">
      <c r="A2536" s="1">
        <v>41988.916666666664</v>
      </c>
      <c r="B2536">
        <v>1137.8317669999999</v>
      </c>
    </row>
    <row r="2537" spans="1:2" x14ac:dyDescent="0.25">
      <c r="A2537" s="1">
        <v>41988.958333333336</v>
      </c>
      <c r="B2537">
        <v>781.25133059999996</v>
      </c>
    </row>
    <row r="2538" spans="1:2" x14ac:dyDescent="0.25">
      <c r="A2538" s="1">
        <v>41989</v>
      </c>
      <c r="B2538">
        <v>525.87145640000006</v>
      </c>
    </row>
    <row r="2539" spans="1:2" x14ac:dyDescent="0.25">
      <c r="A2539" s="1">
        <v>41989.041666666664</v>
      </c>
      <c r="B2539">
        <v>401.26397809999997</v>
      </c>
    </row>
    <row r="2540" spans="1:2" x14ac:dyDescent="0.25">
      <c r="A2540" s="1">
        <v>41989.083333333336</v>
      </c>
      <c r="B2540">
        <v>327.7660861</v>
      </c>
    </row>
    <row r="2541" spans="1:2" x14ac:dyDescent="0.25">
      <c r="A2541" s="1">
        <v>41989.125</v>
      </c>
      <c r="B2541">
        <v>299.44138750000002</v>
      </c>
    </row>
    <row r="2542" spans="1:2" x14ac:dyDescent="0.25">
      <c r="A2542" s="1">
        <v>41989.166666666664</v>
      </c>
      <c r="B2542">
        <v>290.81696590000001</v>
      </c>
    </row>
    <row r="2543" spans="1:2" x14ac:dyDescent="0.25">
      <c r="A2543" s="1">
        <v>41989.208333333336</v>
      </c>
      <c r="B2543">
        <v>308.19539589999999</v>
      </c>
    </row>
    <row r="2544" spans="1:2" x14ac:dyDescent="0.25">
      <c r="A2544" s="1">
        <v>41989.25</v>
      </c>
      <c r="B2544">
        <v>347.10244060000002</v>
      </c>
    </row>
    <row r="2545" spans="1:2" x14ac:dyDescent="0.25">
      <c r="A2545" s="1">
        <v>41989.291666666664</v>
      </c>
      <c r="B2545">
        <v>540.11261820000004</v>
      </c>
    </row>
    <row r="2546" spans="1:2" x14ac:dyDescent="0.25">
      <c r="A2546" s="1">
        <v>41989.333333333336</v>
      </c>
      <c r="B2546">
        <v>829.73406660000001</v>
      </c>
    </row>
    <row r="2547" spans="1:2" x14ac:dyDescent="0.25">
      <c r="A2547" s="1">
        <v>41989.375</v>
      </c>
      <c r="B2547">
        <v>882.61803710000004</v>
      </c>
    </row>
    <row r="2548" spans="1:2" x14ac:dyDescent="0.25">
      <c r="A2548" s="1">
        <v>41989.416666666664</v>
      </c>
      <c r="B2548">
        <v>793.21033050000005</v>
      </c>
    </row>
    <row r="2549" spans="1:2" x14ac:dyDescent="0.25">
      <c r="A2549" s="1">
        <v>41989.458333333336</v>
      </c>
      <c r="B2549">
        <v>699.58406820000005</v>
      </c>
    </row>
    <row r="2550" spans="1:2" x14ac:dyDescent="0.25">
      <c r="A2550" s="1">
        <v>41989.5</v>
      </c>
      <c r="B2550">
        <v>604.2753123</v>
      </c>
    </row>
    <row r="2551" spans="1:2" x14ac:dyDescent="0.25">
      <c r="A2551" s="1">
        <v>41989.541666666664</v>
      </c>
      <c r="B2551">
        <v>575.21633010000005</v>
      </c>
    </row>
    <row r="2552" spans="1:2" x14ac:dyDescent="0.25">
      <c r="A2552" s="1">
        <v>41989.583333333336</v>
      </c>
      <c r="B2552">
        <v>589.46931859999995</v>
      </c>
    </row>
    <row r="2553" spans="1:2" x14ac:dyDescent="0.25">
      <c r="A2553" s="1">
        <v>41989.625</v>
      </c>
      <c r="B2553">
        <v>623.4976322</v>
      </c>
    </row>
    <row r="2554" spans="1:2" x14ac:dyDescent="0.25">
      <c r="A2554" s="1">
        <v>41989.666666666664</v>
      </c>
      <c r="B2554">
        <v>620.48007380000001</v>
      </c>
    </row>
    <row r="2555" spans="1:2" x14ac:dyDescent="0.25">
      <c r="A2555" s="1">
        <v>41989.708333333336</v>
      </c>
      <c r="B2555">
        <v>609.68041449999998</v>
      </c>
    </row>
    <row r="2556" spans="1:2" x14ac:dyDescent="0.25">
      <c r="A2556" s="1">
        <v>41989.75</v>
      </c>
      <c r="B2556">
        <v>674.74857540000005</v>
      </c>
    </row>
    <row r="2557" spans="1:2" x14ac:dyDescent="0.25">
      <c r="A2557" s="1">
        <v>41989.791666666664</v>
      </c>
      <c r="B2557">
        <v>955.53780019999999</v>
      </c>
    </row>
    <row r="2558" spans="1:2" x14ac:dyDescent="0.25">
      <c r="A2558" s="1">
        <v>41989.833333333336</v>
      </c>
      <c r="B2558">
        <v>1392.8314760000001</v>
      </c>
    </row>
    <row r="2559" spans="1:2" x14ac:dyDescent="0.25">
      <c r="A2559" s="1">
        <v>41989.875</v>
      </c>
      <c r="B2559">
        <v>1326.126649</v>
      </c>
    </row>
    <row r="2560" spans="1:2" x14ac:dyDescent="0.25">
      <c r="A2560" s="1">
        <v>41989.916666666664</v>
      </c>
      <c r="B2560">
        <v>1078.273146</v>
      </c>
    </row>
    <row r="2561" spans="1:2" x14ac:dyDescent="0.25">
      <c r="A2561" s="1">
        <v>41989.958333333336</v>
      </c>
      <c r="B2561">
        <v>747.96999010000002</v>
      </c>
    </row>
    <row r="2562" spans="1:2" x14ac:dyDescent="0.25">
      <c r="A2562" s="1">
        <v>41990</v>
      </c>
      <c r="B2562">
        <v>501.9776296</v>
      </c>
    </row>
    <row r="2563" spans="1:2" x14ac:dyDescent="0.25">
      <c r="A2563" s="1">
        <v>41990.041666666664</v>
      </c>
      <c r="B2563">
        <v>378.60182850000001</v>
      </c>
    </row>
    <row r="2564" spans="1:2" x14ac:dyDescent="0.25">
      <c r="A2564" s="1">
        <v>41990.083333333336</v>
      </c>
      <c r="B2564">
        <v>307.08753689999998</v>
      </c>
    </row>
    <row r="2565" spans="1:2" x14ac:dyDescent="0.25">
      <c r="A2565" s="1">
        <v>41990.125</v>
      </c>
      <c r="B2565">
        <v>285.46906710000002</v>
      </c>
    </row>
    <row r="2566" spans="1:2" x14ac:dyDescent="0.25">
      <c r="A2566" s="1">
        <v>41990.166666666664</v>
      </c>
      <c r="B2566">
        <v>270.89532600000001</v>
      </c>
    </row>
    <row r="2567" spans="1:2" x14ac:dyDescent="0.25">
      <c r="A2567" s="1">
        <v>41990.208333333336</v>
      </c>
      <c r="B2567">
        <v>288.19890379999998</v>
      </c>
    </row>
    <row r="2568" spans="1:2" x14ac:dyDescent="0.25">
      <c r="A2568" s="1">
        <v>41990.25</v>
      </c>
      <c r="B2568">
        <v>316.99702989999997</v>
      </c>
    </row>
    <row r="2569" spans="1:2" x14ac:dyDescent="0.25">
      <c r="A2569" s="1">
        <v>41990.291666666664</v>
      </c>
      <c r="B2569">
        <v>478.83048539999999</v>
      </c>
    </row>
    <row r="2570" spans="1:2" x14ac:dyDescent="0.25">
      <c r="A2570" s="1">
        <v>41990.333333333336</v>
      </c>
      <c r="B2570">
        <v>729.96873530000005</v>
      </c>
    </row>
    <row r="2571" spans="1:2" x14ac:dyDescent="0.25">
      <c r="A2571" s="1">
        <v>41990.375</v>
      </c>
      <c r="B2571">
        <v>802.37146410000003</v>
      </c>
    </row>
    <row r="2572" spans="1:2" x14ac:dyDescent="0.25">
      <c r="A2572" s="1">
        <v>41990.416666666664</v>
      </c>
      <c r="B2572">
        <v>715.95166310000002</v>
      </c>
    </row>
    <row r="2573" spans="1:2" x14ac:dyDescent="0.25">
      <c r="A2573" s="1">
        <v>41990.458333333336</v>
      </c>
      <c r="B2573">
        <v>618.49392709999995</v>
      </c>
    </row>
    <row r="2574" spans="1:2" x14ac:dyDescent="0.25">
      <c r="A2574" s="1">
        <v>41990.5</v>
      </c>
      <c r="B2574">
        <v>568.50600159999999</v>
      </c>
    </row>
    <row r="2575" spans="1:2" x14ac:dyDescent="0.25">
      <c r="A2575" s="1">
        <v>41990.541666666664</v>
      </c>
      <c r="B2575">
        <v>552.08763699999997</v>
      </c>
    </row>
    <row r="2576" spans="1:2" x14ac:dyDescent="0.25">
      <c r="A2576" s="1">
        <v>41990.583333333336</v>
      </c>
      <c r="B2576">
        <v>586.4548231</v>
      </c>
    </row>
    <row r="2577" spans="1:2" x14ac:dyDescent="0.25">
      <c r="A2577" s="1">
        <v>41990.625</v>
      </c>
      <c r="B2577">
        <v>595.45899499999996</v>
      </c>
    </row>
    <row r="2578" spans="1:2" x14ac:dyDescent="0.25">
      <c r="A2578" s="1">
        <v>41990.666666666664</v>
      </c>
      <c r="B2578">
        <v>617.12727519999999</v>
      </c>
    </row>
    <row r="2579" spans="1:2" x14ac:dyDescent="0.25">
      <c r="A2579" s="1">
        <v>41990.708333333336</v>
      </c>
      <c r="B2579">
        <v>593.75662799999998</v>
      </c>
    </row>
    <row r="2580" spans="1:2" x14ac:dyDescent="0.25">
      <c r="A2580" s="1">
        <v>41990.75</v>
      </c>
      <c r="B2580">
        <v>659.64236349999999</v>
      </c>
    </row>
    <row r="2581" spans="1:2" x14ac:dyDescent="0.25">
      <c r="A2581" s="1">
        <v>41990.791666666664</v>
      </c>
      <c r="B2581">
        <v>954.19421020000004</v>
      </c>
    </row>
    <row r="2582" spans="1:2" x14ac:dyDescent="0.25">
      <c r="A2582" s="1">
        <v>41990.833333333336</v>
      </c>
      <c r="B2582">
        <v>1392.5366240000001</v>
      </c>
    </row>
    <row r="2583" spans="1:2" x14ac:dyDescent="0.25">
      <c r="A2583" s="1">
        <v>41990.875</v>
      </c>
      <c r="B2583">
        <v>1327.165467</v>
      </c>
    </row>
    <row r="2584" spans="1:2" x14ac:dyDescent="0.25">
      <c r="A2584" s="1">
        <v>41990.916666666664</v>
      </c>
      <c r="B2584">
        <v>1070.6192550000001</v>
      </c>
    </row>
    <row r="2585" spans="1:2" x14ac:dyDescent="0.25">
      <c r="A2585" s="1">
        <v>41990.958333333336</v>
      </c>
      <c r="B2585">
        <v>721.4135804</v>
      </c>
    </row>
    <row r="2586" spans="1:2" x14ac:dyDescent="0.25">
      <c r="A2586" s="1">
        <v>41991</v>
      </c>
      <c r="B2586">
        <v>486.21920469999998</v>
      </c>
    </row>
    <row r="2587" spans="1:2" x14ac:dyDescent="0.25">
      <c r="A2587" s="1">
        <v>41991.041666666664</v>
      </c>
      <c r="B2587">
        <v>374.2057077</v>
      </c>
    </row>
    <row r="2588" spans="1:2" x14ac:dyDescent="0.25">
      <c r="A2588" s="1">
        <v>41991.083333333336</v>
      </c>
      <c r="B2588">
        <v>313.08299019999998</v>
      </c>
    </row>
    <row r="2589" spans="1:2" x14ac:dyDescent="0.25">
      <c r="A2589" s="1">
        <v>41991.125</v>
      </c>
      <c r="B2589">
        <v>293.0598056</v>
      </c>
    </row>
    <row r="2590" spans="1:2" x14ac:dyDescent="0.25">
      <c r="A2590" s="1">
        <v>41991.166666666664</v>
      </c>
      <c r="B2590">
        <v>294.0650339</v>
      </c>
    </row>
    <row r="2591" spans="1:2" x14ac:dyDescent="0.25">
      <c r="A2591" s="1">
        <v>41991.208333333336</v>
      </c>
      <c r="B2591">
        <v>312.53307059999997</v>
      </c>
    </row>
    <row r="2592" spans="1:2" x14ac:dyDescent="0.25">
      <c r="A2592" s="1">
        <v>41991.25</v>
      </c>
      <c r="B2592">
        <v>350.47224219999998</v>
      </c>
    </row>
    <row r="2593" spans="1:2" x14ac:dyDescent="0.25">
      <c r="A2593" s="1">
        <v>41991.291666666664</v>
      </c>
      <c r="B2593">
        <v>534.43819380000002</v>
      </c>
    </row>
    <row r="2594" spans="1:2" x14ac:dyDescent="0.25">
      <c r="A2594" s="1">
        <v>41991.333333333336</v>
      </c>
      <c r="B2594">
        <v>819.68529169999999</v>
      </c>
    </row>
    <row r="2595" spans="1:2" x14ac:dyDescent="0.25">
      <c r="A2595" s="1">
        <v>41991.375</v>
      </c>
      <c r="B2595">
        <v>859.52883629999997</v>
      </c>
    </row>
    <row r="2596" spans="1:2" x14ac:dyDescent="0.25">
      <c r="A2596" s="1">
        <v>41991.416666666664</v>
      </c>
      <c r="B2596">
        <v>741.37948489999997</v>
      </c>
    </row>
    <row r="2597" spans="1:2" x14ac:dyDescent="0.25">
      <c r="A2597" s="1">
        <v>41991.458333333336</v>
      </c>
      <c r="B2597">
        <v>610.8235396</v>
      </c>
    </row>
    <row r="2598" spans="1:2" x14ac:dyDescent="0.25">
      <c r="A2598" s="1">
        <v>41991.5</v>
      </c>
      <c r="B2598">
        <v>546.71484559999999</v>
      </c>
    </row>
    <row r="2599" spans="1:2" x14ac:dyDescent="0.25">
      <c r="A2599" s="1">
        <v>41991.541666666664</v>
      </c>
      <c r="B2599">
        <v>519.32534350000003</v>
      </c>
    </row>
    <row r="2600" spans="1:2" x14ac:dyDescent="0.25">
      <c r="A2600" s="1">
        <v>41991.583333333336</v>
      </c>
      <c r="B2600">
        <v>578.21676760000003</v>
      </c>
    </row>
    <row r="2601" spans="1:2" x14ac:dyDescent="0.25">
      <c r="A2601" s="1">
        <v>41991.625</v>
      </c>
      <c r="B2601">
        <v>625.33461820000002</v>
      </c>
    </row>
    <row r="2602" spans="1:2" x14ac:dyDescent="0.25">
      <c r="A2602" s="1">
        <v>41991.666666666664</v>
      </c>
      <c r="B2602">
        <v>589.82682220000004</v>
      </c>
    </row>
    <row r="2603" spans="1:2" x14ac:dyDescent="0.25">
      <c r="A2603" s="1">
        <v>41991.708333333336</v>
      </c>
      <c r="B2603">
        <v>520.0276053</v>
      </c>
    </row>
    <row r="2604" spans="1:2" x14ac:dyDescent="0.25">
      <c r="A2604" s="1">
        <v>41991.75</v>
      </c>
      <c r="B2604">
        <v>612.69224829999996</v>
      </c>
    </row>
    <row r="2605" spans="1:2" x14ac:dyDescent="0.25">
      <c r="A2605" s="1">
        <v>41991.791666666664</v>
      </c>
      <c r="B2605">
        <v>937.76203150000003</v>
      </c>
    </row>
    <row r="2606" spans="1:2" x14ac:dyDescent="0.25">
      <c r="A2606" s="1">
        <v>41991.833333333336</v>
      </c>
      <c r="B2606">
        <v>1439.1267009999999</v>
      </c>
    </row>
    <row r="2607" spans="1:2" x14ac:dyDescent="0.25">
      <c r="A2607" s="1">
        <v>41991.875</v>
      </c>
      <c r="B2607">
        <v>1391.981444</v>
      </c>
    </row>
    <row r="2608" spans="1:2" x14ac:dyDescent="0.25">
      <c r="A2608" s="1">
        <v>41991.916666666664</v>
      </c>
      <c r="B2608">
        <v>1106.9821360000001</v>
      </c>
    </row>
    <row r="2609" spans="1:2" x14ac:dyDescent="0.25">
      <c r="A2609" s="1">
        <v>41991.958333333336</v>
      </c>
      <c r="B2609">
        <v>769.89048720000005</v>
      </c>
    </row>
    <row r="2610" spans="1:2" x14ac:dyDescent="0.25">
      <c r="A2610" s="1">
        <v>41992</v>
      </c>
      <c r="B2610">
        <v>537.93434649999995</v>
      </c>
    </row>
    <row r="2611" spans="1:2" x14ac:dyDescent="0.25">
      <c r="A2611" s="1">
        <v>41992.041666666664</v>
      </c>
      <c r="B2611">
        <v>415.72069370000003</v>
      </c>
    </row>
    <row r="2612" spans="1:2" x14ac:dyDescent="0.25">
      <c r="A2612" s="1">
        <v>41992.083333333336</v>
      </c>
      <c r="B2612">
        <v>344.85667590000003</v>
      </c>
    </row>
    <row r="2613" spans="1:2" x14ac:dyDescent="0.25">
      <c r="A2613" s="1">
        <v>41992.125</v>
      </c>
      <c r="B2613">
        <v>315.00842390000003</v>
      </c>
    </row>
    <row r="2614" spans="1:2" x14ac:dyDescent="0.25">
      <c r="A2614" s="1">
        <v>41992.166666666664</v>
      </c>
      <c r="B2614">
        <v>310.306803</v>
      </c>
    </row>
    <row r="2615" spans="1:2" x14ac:dyDescent="0.25">
      <c r="A2615" s="1">
        <v>41992.208333333336</v>
      </c>
      <c r="B2615">
        <v>328.48083919999999</v>
      </c>
    </row>
    <row r="2616" spans="1:2" x14ac:dyDescent="0.25">
      <c r="A2616" s="1">
        <v>41992.25</v>
      </c>
      <c r="B2616">
        <v>363.40864290000002</v>
      </c>
    </row>
    <row r="2617" spans="1:2" x14ac:dyDescent="0.25">
      <c r="A2617" s="1">
        <v>41992.291666666664</v>
      </c>
      <c r="B2617">
        <v>556.99243439999998</v>
      </c>
    </row>
    <row r="2618" spans="1:2" x14ac:dyDescent="0.25">
      <c r="A2618" s="1">
        <v>41992.333333333336</v>
      </c>
      <c r="B2618">
        <v>861.52755890000003</v>
      </c>
    </row>
    <row r="2619" spans="1:2" x14ac:dyDescent="0.25">
      <c r="A2619" s="1">
        <v>41992.375</v>
      </c>
      <c r="B2619">
        <v>909.40894579999997</v>
      </c>
    </row>
    <row r="2620" spans="1:2" x14ac:dyDescent="0.25">
      <c r="A2620" s="1">
        <v>41992.416666666664</v>
      </c>
      <c r="B2620">
        <v>777.23287540000001</v>
      </c>
    </row>
    <row r="2621" spans="1:2" x14ac:dyDescent="0.25">
      <c r="A2621" s="1">
        <v>41992.458333333336</v>
      </c>
      <c r="B2621">
        <v>638.59611199999995</v>
      </c>
    </row>
    <row r="2622" spans="1:2" x14ac:dyDescent="0.25">
      <c r="A2622" s="1">
        <v>41992.5</v>
      </c>
      <c r="B2622">
        <v>549.22666200000003</v>
      </c>
    </row>
    <row r="2623" spans="1:2" x14ac:dyDescent="0.25">
      <c r="A2623" s="1">
        <v>41992.541666666664</v>
      </c>
      <c r="B2623">
        <v>499.8101006</v>
      </c>
    </row>
    <row r="2624" spans="1:2" x14ac:dyDescent="0.25">
      <c r="A2624" s="1">
        <v>41992.583333333336</v>
      </c>
      <c r="B2624">
        <v>483.03545300000002</v>
      </c>
    </row>
    <row r="2625" spans="1:2" x14ac:dyDescent="0.25">
      <c r="A2625" s="1">
        <v>41992.625</v>
      </c>
      <c r="B2625">
        <v>483.50753609999998</v>
      </c>
    </row>
    <row r="2626" spans="1:2" x14ac:dyDescent="0.25">
      <c r="A2626" s="1">
        <v>41992.666666666664</v>
      </c>
      <c r="B2626">
        <v>463.17617840000003</v>
      </c>
    </row>
    <row r="2627" spans="1:2" x14ac:dyDescent="0.25">
      <c r="A2627" s="1">
        <v>41992.708333333336</v>
      </c>
      <c r="B2627">
        <v>480.13971229999999</v>
      </c>
    </row>
    <row r="2628" spans="1:2" x14ac:dyDescent="0.25">
      <c r="A2628" s="1">
        <v>41992.75</v>
      </c>
      <c r="B2628">
        <v>609.93981840000004</v>
      </c>
    </row>
    <row r="2629" spans="1:2" x14ac:dyDescent="0.25">
      <c r="A2629" s="1">
        <v>41992.791666666664</v>
      </c>
      <c r="B2629">
        <v>1006.173866</v>
      </c>
    </row>
    <row r="2630" spans="1:2" x14ac:dyDescent="0.25">
      <c r="A2630" s="1">
        <v>41992.833333333336</v>
      </c>
      <c r="B2630">
        <v>1440.7360799999999</v>
      </c>
    </row>
    <row r="2631" spans="1:2" x14ac:dyDescent="0.25">
      <c r="A2631" s="1">
        <v>41992.875</v>
      </c>
      <c r="B2631">
        <v>1395.0268719999999</v>
      </c>
    </row>
    <row r="2632" spans="1:2" x14ac:dyDescent="0.25">
      <c r="A2632" s="1">
        <v>41992.916666666664</v>
      </c>
      <c r="B2632">
        <v>1127.3270399999999</v>
      </c>
    </row>
    <row r="2633" spans="1:2" x14ac:dyDescent="0.25">
      <c r="A2633" s="1">
        <v>41992.958333333336</v>
      </c>
      <c r="B2633">
        <v>785.89736219999998</v>
      </c>
    </row>
    <row r="2634" spans="1:2" x14ac:dyDescent="0.25">
      <c r="A2634" s="1">
        <v>41993</v>
      </c>
      <c r="B2634">
        <v>560.7982892</v>
      </c>
    </row>
    <row r="2635" spans="1:2" x14ac:dyDescent="0.25">
      <c r="A2635" s="1">
        <v>41993.041666666664</v>
      </c>
      <c r="B2635">
        <v>443.46775839999998</v>
      </c>
    </row>
    <row r="2636" spans="1:2" x14ac:dyDescent="0.25">
      <c r="A2636" s="1">
        <v>41993.083333333336</v>
      </c>
      <c r="B2636">
        <v>368.83498639999999</v>
      </c>
    </row>
    <row r="2637" spans="1:2" x14ac:dyDescent="0.25">
      <c r="A2637" s="1">
        <v>41993.125</v>
      </c>
      <c r="B2637">
        <v>335.39351240000002</v>
      </c>
    </row>
    <row r="2638" spans="1:2" x14ac:dyDescent="0.25">
      <c r="A2638" s="1">
        <v>41993.166666666664</v>
      </c>
      <c r="B2638">
        <v>322.27922219999999</v>
      </c>
    </row>
    <row r="2639" spans="1:2" x14ac:dyDescent="0.25">
      <c r="A2639" s="1">
        <v>41993.208333333336</v>
      </c>
      <c r="B2639">
        <v>325.1851388</v>
      </c>
    </row>
    <row r="2640" spans="1:2" x14ac:dyDescent="0.25">
      <c r="A2640" s="1">
        <v>41993.25</v>
      </c>
      <c r="B2640">
        <v>346.8567491</v>
      </c>
    </row>
    <row r="2641" spans="1:2" x14ac:dyDescent="0.25">
      <c r="A2641" s="1">
        <v>41993.291666666664</v>
      </c>
      <c r="B2641">
        <v>471.56114500000001</v>
      </c>
    </row>
    <row r="2642" spans="1:2" x14ac:dyDescent="0.25">
      <c r="A2642" s="1">
        <v>41993.333333333336</v>
      </c>
      <c r="B2642">
        <v>654.12770699999999</v>
      </c>
    </row>
    <row r="2643" spans="1:2" x14ac:dyDescent="0.25">
      <c r="A2643" s="1">
        <v>41993.375</v>
      </c>
      <c r="B2643">
        <v>650.73847279999995</v>
      </c>
    </row>
    <row r="2644" spans="1:2" x14ac:dyDescent="0.25">
      <c r="A2644" s="1">
        <v>41993.416666666664</v>
      </c>
      <c r="B2644">
        <v>550.79508239999996</v>
      </c>
    </row>
    <row r="2645" spans="1:2" x14ac:dyDescent="0.25">
      <c r="A2645" s="1">
        <v>41993.458333333336</v>
      </c>
      <c r="B2645">
        <v>467.23372180000001</v>
      </c>
    </row>
    <row r="2646" spans="1:2" x14ac:dyDescent="0.25">
      <c r="A2646" s="1">
        <v>41993.5</v>
      </c>
      <c r="B2646">
        <v>416.60154970000002</v>
      </c>
    </row>
    <row r="2647" spans="1:2" x14ac:dyDescent="0.25">
      <c r="A2647" s="1">
        <v>41993.541666666664</v>
      </c>
      <c r="B2647">
        <v>393.8406286</v>
      </c>
    </row>
    <row r="2648" spans="1:2" x14ac:dyDescent="0.25">
      <c r="A2648" s="1">
        <v>41993.583333333336</v>
      </c>
      <c r="B2648">
        <v>407.8412634</v>
      </c>
    </row>
    <row r="2649" spans="1:2" x14ac:dyDescent="0.25">
      <c r="A2649" s="1">
        <v>41993.625</v>
      </c>
      <c r="B2649">
        <v>424.57505209999999</v>
      </c>
    </row>
    <row r="2650" spans="1:2" x14ac:dyDescent="0.25">
      <c r="A2650" s="1">
        <v>41993.666666666664</v>
      </c>
      <c r="B2650">
        <v>407.63210959999998</v>
      </c>
    </row>
    <row r="2651" spans="1:2" x14ac:dyDescent="0.25">
      <c r="A2651" s="1">
        <v>41993.708333333336</v>
      </c>
      <c r="B2651">
        <v>427.18138879999998</v>
      </c>
    </row>
    <row r="2652" spans="1:2" x14ac:dyDescent="0.25">
      <c r="A2652" s="1">
        <v>41993.75</v>
      </c>
      <c r="B2652">
        <v>573.07819070000005</v>
      </c>
    </row>
    <row r="2653" spans="1:2" x14ac:dyDescent="0.25">
      <c r="A2653" s="1">
        <v>41993.791666666664</v>
      </c>
      <c r="B2653">
        <v>906.07665299999996</v>
      </c>
    </row>
    <row r="2654" spans="1:2" x14ac:dyDescent="0.25">
      <c r="A2654" s="1">
        <v>41993.833333333336</v>
      </c>
      <c r="B2654">
        <v>1393.9474479999999</v>
      </c>
    </row>
    <row r="2655" spans="1:2" x14ac:dyDescent="0.25">
      <c r="A2655" s="1">
        <v>41993.875</v>
      </c>
      <c r="B2655">
        <v>1341.8197500000001</v>
      </c>
    </row>
    <row r="2656" spans="1:2" x14ac:dyDescent="0.25">
      <c r="A2656" s="1">
        <v>41993.916666666664</v>
      </c>
      <c r="B2656">
        <v>1083.749767</v>
      </c>
    </row>
    <row r="2657" spans="1:2" x14ac:dyDescent="0.25">
      <c r="A2657" s="1">
        <v>41993.958333333336</v>
      </c>
      <c r="B2657">
        <v>737.35683219999999</v>
      </c>
    </row>
    <row r="2658" spans="1:2" x14ac:dyDescent="0.25">
      <c r="A2658" s="1">
        <v>41994</v>
      </c>
      <c r="B2658">
        <v>509.39661380000001</v>
      </c>
    </row>
    <row r="2659" spans="1:2" x14ac:dyDescent="0.25">
      <c r="A2659" s="1">
        <v>41994.041666666664</v>
      </c>
      <c r="B2659">
        <v>405.92612200000002</v>
      </c>
    </row>
    <row r="2660" spans="1:2" x14ac:dyDescent="0.25">
      <c r="A2660" s="1">
        <v>41994.083333333336</v>
      </c>
      <c r="B2660">
        <v>335.639565</v>
      </c>
    </row>
    <row r="2661" spans="1:2" x14ac:dyDescent="0.25">
      <c r="A2661" s="1">
        <v>41994.125</v>
      </c>
      <c r="B2661">
        <v>300.26067339999997</v>
      </c>
    </row>
    <row r="2662" spans="1:2" x14ac:dyDescent="0.25">
      <c r="A2662" s="1">
        <v>41994.166666666664</v>
      </c>
      <c r="B2662">
        <v>288.02010360000003</v>
      </c>
    </row>
    <row r="2663" spans="1:2" x14ac:dyDescent="0.25">
      <c r="A2663" s="1">
        <v>41994.208333333336</v>
      </c>
      <c r="B2663">
        <v>285.44147070000002</v>
      </c>
    </row>
    <row r="2664" spans="1:2" x14ac:dyDescent="0.25">
      <c r="A2664" s="1">
        <v>41994.25</v>
      </c>
      <c r="B2664">
        <v>313.09718240000001</v>
      </c>
    </row>
    <row r="2665" spans="1:2" x14ac:dyDescent="0.25">
      <c r="A2665" s="1">
        <v>41994.291666666664</v>
      </c>
      <c r="B2665">
        <v>435.56382860000002</v>
      </c>
    </row>
    <row r="2666" spans="1:2" x14ac:dyDescent="0.25">
      <c r="A2666" s="1">
        <v>41994.333333333336</v>
      </c>
      <c r="B2666">
        <v>609.63515580000001</v>
      </c>
    </row>
    <row r="2667" spans="1:2" x14ac:dyDescent="0.25">
      <c r="A2667" s="1">
        <v>41994.375</v>
      </c>
      <c r="B2667">
        <v>588.15633349999996</v>
      </c>
    </row>
    <row r="2668" spans="1:2" x14ac:dyDescent="0.25">
      <c r="A2668" s="1">
        <v>41994.416666666664</v>
      </c>
      <c r="B2668">
        <v>494.39397559999998</v>
      </c>
    </row>
    <row r="2669" spans="1:2" x14ac:dyDescent="0.25">
      <c r="A2669" s="1">
        <v>41994.458333333336</v>
      </c>
      <c r="B2669">
        <v>421.94340799999998</v>
      </c>
    </row>
    <row r="2670" spans="1:2" x14ac:dyDescent="0.25">
      <c r="A2670" s="1">
        <v>41994.5</v>
      </c>
      <c r="B2670">
        <v>373.47592580000003</v>
      </c>
    </row>
    <row r="2671" spans="1:2" x14ac:dyDescent="0.25">
      <c r="A2671" s="1">
        <v>41994.541666666664</v>
      </c>
      <c r="B2671">
        <v>358.4867094</v>
      </c>
    </row>
    <row r="2672" spans="1:2" x14ac:dyDescent="0.25">
      <c r="A2672" s="1">
        <v>41994.583333333336</v>
      </c>
      <c r="B2672">
        <v>364.85051520000002</v>
      </c>
    </row>
    <row r="2673" spans="1:2" x14ac:dyDescent="0.25">
      <c r="A2673" s="1">
        <v>41994.625</v>
      </c>
      <c r="B2673">
        <v>378.03347559999997</v>
      </c>
    </row>
    <row r="2674" spans="1:2" x14ac:dyDescent="0.25">
      <c r="A2674" s="1">
        <v>41994.666666666664</v>
      </c>
      <c r="B2674">
        <v>368.90598549999999</v>
      </c>
    </row>
    <row r="2675" spans="1:2" x14ac:dyDescent="0.25">
      <c r="A2675" s="1">
        <v>41994.708333333336</v>
      </c>
      <c r="B2675">
        <v>414.27304079999999</v>
      </c>
    </row>
    <row r="2676" spans="1:2" x14ac:dyDescent="0.25">
      <c r="A2676" s="1">
        <v>41994.75</v>
      </c>
      <c r="B2676">
        <v>575.02365859999998</v>
      </c>
    </row>
    <row r="2677" spans="1:2" x14ac:dyDescent="0.25">
      <c r="A2677" s="1">
        <v>41994.791666666664</v>
      </c>
      <c r="B2677">
        <v>925.10178440000004</v>
      </c>
    </row>
    <row r="2678" spans="1:2" x14ac:dyDescent="0.25">
      <c r="A2678" s="1">
        <v>41994.833333333336</v>
      </c>
      <c r="B2678">
        <v>1439.199656</v>
      </c>
    </row>
    <row r="2679" spans="1:2" x14ac:dyDescent="0.25">
      <c r="A2679" s="1">
        <v>41994.875</v>
      </c>
      <c r="B2679">
        <v>1417.7302259999999</v>
      </c>
    </row>
    <row r="2680" spans="1:2" x14ac:dyDescent="0.25">
      <c r="A2680" s="1">
        <v>41994.916666666664</v>
      </c>
      <c r="B2680">
        <v>1133.2788009999999</v>
      </c>
    </row>
    <row r="2681" spans="1:2" x14ac:dyDescent="0.25">
      <c r="A2681" s="1">
        <v>41994.958333333336</v>
      </c>
      <c r="B2681">
        <v>796.29825070000004</v>
      </c>
    </row>
    <row r="2682" spans="1:2" x14ac:dyDescent="0.25">
      <c r="A2682" s="1">
        <v>41995</v>
      </c>
      <c r="B2682">
        <v>549.61680530000001</v>
      </c>
    </row>
    <row r="2683" spans="1:2" x14ac:dyDescent="0.25">
      <c r="A2683" s="1">
        <v>41995.041666666664</v>
      </c>
      <c r="B2683">
        <v>434.58429369999999</v>
      </c>
    </row>
    <row r="2684" spans="1:2" x14ac:dyDescent="0.25">
      <c r="A2684" s="1">
        <v>41995.083333333336</v>
      </c>
      <c r="B2684">
        <v>362.22641069999997</v>
      </c>
    </row>
    <row r="2685" spans="1:2" x14ac:dyDescent="0.25">
      <c r="A2685" s="1">
        <v>41995.125</v>
      </c>
      <c r="B2685">
        <v>337.3833735</v>
      </c>
    </row>
    <row r="2686" spans="1:2" x14ac:dyDescent="0.25">
      <c r="A2686" s="1">
        <v>41995.166666666664</v>
      </c>
      <c r="B2686">
        <v>327.14131309999999</v>
      </c>
    </row>
    <row r="2687" spans="1:2" x14ac:dyDescent="0.25">
      <c r="A2687" s="1">
        <v>41995.208333333336</v>
      </c>
      <c r="B2687">
        <v>340.33879990000003</v>
      </c>
    </row>
    <row r="2688" spans="1:2" x14ac:dyDescent="0.25">
      <c r="A2688" s="1">
        <v>41995.25</v>
      </c>
      <c r="B2688">
        <v>375.83866110000002</v>
      </c>
    </row>
    <row r="2689" spans="1:2" x14ac:dyDescent="0.25">
      <c r="A2689" s="1">
        <v>41995.291666666664</v>
      </c>
      <c r="B2689">
        <v>578.95561740000005</v>
      </c>
    </row>
    <row r="2690" spans="1:2" x14ac:dyDescent="0.25">
      <c r="A2690" s="1">
        <v>41995.333333333336</v>
      </c>
      <c r="B2690">
        <v>889.93765580000002</v>
      </c>
    </row>
    <row r="2691" spans="1:2" x14ac:dyDescent="0.25">
      <c r="A2691" s="1">
        <v>41995.375</v>
      </c>
      <c r="B2691">
        <v>993.87441890000002</v>
      </c>
    </row>
    <row r="2692" spans="1:2" x14ac:dyDescent="0.25">
      <c r="A2692" s="1">
        <v>41995.416666666664</v>
      </c>
      <c r="B2692">
        <v>845.82941579999999</v>
      </c>
    </row>
    <row r="2693" spans="1:2" x14ac:dyDescent="0.25">
      <c r="A2693" s="1">
        <v>41995.458333333336</v>
      </c>
      <c r="B2693">
        <v>731.03596949999996</v>
      </c>
    </row>
    <row r="2694" spans="1:2" x14ac:dyDescent="0.25">
      <c r="A2694" s="1">
        <v>41995.5</v>
      </c>
      <c r="B2694">
        <v>652.95756889999996</v>
      </c>
    </row>
    <row r="2695" spans="1:2" x14ac:dyDescent="0.25">
      <c r="A2695" s="1">
        <v>41995.541666666664</v>
      </c>
      <c r="B2695">
        <v>630.3931341</v>
      </c>
    </row>
    <row r="2696" spans="1:2" x14ac:dyDescent="0.25">
      <c r="A2696" s="1">
        <v>41995.583333333336</v>
      </c>
      <c r="B2696">
        <v>630.14284229999998</v>
      </c>
    </row>
    <row r="2697" spans="1:2" x14ac:dyDescent="0.25">
      <c r="A2697" s="1">
        <v>41995.625</v>
      </c>
      <c r="B2697">
        <v>641.74387439999998</v>
      </c>
    </row>
    <row r="2698" spans="1:2" x14ac:dyDescent="0.25">
      <c r="A2698" s="1">
        <v>41995.666666666664</v>
      </c>
      <c r="B2698">
        <v>586.89876609999999</v>
      </c>
    </row>
    <row r="2699" spans="1:2" x14ac:dyDescent="0.25">
      <c r="A2699" s="1">
        <v>41995.708333333336</v>
      </c>
      <c r="B2699">
        <v>592.82773380000003</v>
      </c>
    </row>
    <row r="2700" spans="1:2" x14ac:dyDescent="0.25">
      <c r="A2700" s="1">
        <v>41995.75</v>
      </c>
      <c r="B2700">
        <v>732.51196110000001</v>
      </c>
    </row>
    <row r="2701" spans="1:2" x14ac:dyDescent="0.25">
      <c r="A2701" s="1">
        <v>41995.791666666664</v>
      </c>
      <c r="B2701">
        <v>1132.8400750000001</v>
      </c>
    </row>
    <row r="2702" spans="1:2" x14ac:dyDescent="0.25">
      <c r="A2702" s="1">
        <v>41995.833333333336</v>
      </c>
      <c r="B2702">
        <v>1620.8421920000001</v>
      </c>
    </row>
    <row r="2703" spans="1:2" x14ac:dyDescent="0.25">
      <c r="A2703" s="1">
        <v>41995.875</v>
      </c>
      <c r="B2703">
        <v>1569.759227</v>
      </c>
    </row>
    <row r="2704" spans="1:2" x14ac:dyDescent="0.25">
      <c r="A2704" s="1">
        <v>41995.916666666664</v>
      </c>
      <c r="B2704">
        <v>1281.988891</v>
      </c>
    </row>
    <row r="2705" spans="1:2" x14ac:dyDescent="0.25">
      <c r="A2705" s="1">
        <v>41995.958333333336</v>
      </c>
      <c r="B2705">
        <v>881.58445489999997</v>
      </c>
    </row>
    <row r="2706" spans="1:2" x14ac:dyDescent="0.25">
      <c r="A2706" s="1">
        <v>41996</v>
      </c>
      <c r="B2706">
        <v>623.14392229999999</v>
      </c>
    </row>
    <row r="2707" spans="1:2" x14ac:dyDescent="0.25">
      <c r="A2707" s="1">
        <v>41996.041666666664</v>
      </c>
      <c r="B2707">
        <v>472.58205559999999</v>
      </c>
    </row>
    <row r="2708" spans="1:2" x14ac:dyDescent="0.25">
      <c r="A2708" s="1">
        <v>41996.083333333336</v>
      </c>
      <c r="B2708">
        <v>388.30243949999999</v>
      </c>
    </row>
    <row r="2709" spans="1:2" x14ac:dyDescent="0.25">
      <c r="A2709" s="1">
        <v>41996.125</v>
      </c>
      <c r="B2709">
        <v>354.41270070000002</v>
      </c>
    </row>
    <row r="2710" spans="1:2" x14ac:dyDescent="0.25">
      <c r="A2710" s="1">
        <v>41996.166666666664</v>
      </c>
      <c r="B2710">
        <v>344.9422467</v>
      </c>
    </row>
    <row r="2711" spans="1:2" x14ac:dyDescent="0.25">
      <c r="A2711" s="1">
        <v>41996.208333333336</v>
      </c>
      <c r="B2711">
        <v>356.0373199</v>
      </c>
    </row>
    <row r="2712" spans="1:2" x14ac:dyDescent="0.25">
      <c r="A2712" s="1">
        <v>41996.25</v>
      </c>
      <c r="B2712">
        <v>397.42150750000002</v>
      </c>
    </row>
    <row r="2713" spans="1:2" x14ac:dyDescent="0.25">
      <c r="A2713" s="1">
        <v>41996.291666666664</v>
      </c>
      <c r="B2713">
        <v>600.98818200000005</v>
      </c>
    </row>
    <row r="2714" spans="1:2" x14ac:dyDescent="0.25">
      <c r="A2714" s="1">
        <v>41996.333333333336</v>
      </c>
      <c r="B2714">
        <v>909.78856870000004</v>
      </c>
    </row>
    <row r="2715" spans="1:2" x14ac:dyDescent="0.25">
      <c r="A2715" s="1">
        <v>41996.375</v>
      </c>
      <c r="B2715">
        <v>963.86476930000003</v>
      </c>
    </row>
    <row r="2716" spans="1:2" x14ac:dyDescent="0.25">
      <c r="A2716" s="1">
        <v>41996.416666666664</v>
      </c>
      <c r="B2716">
        <v>820.82546309999998</v>
      </c>
    </row>
    <row r="2717" spans="1:2" x14ac:dyDescent="0.25">
      <c r="A2717" s="1">
        <v>41996.458333333336</v>
      </c>
      <c r="B2717">
        <v>678.19578220000005</v>
      </c>
    </row>
    <row r="2718" spans="1:2" x14ac:dyDescent="0.25">
      <c r="A2718" s="1">
        <v>41996.5</v>
      </c>
      <c r="B2718">
        <v>579.23229730000003</v>
      </c>
    </row>
    <row r="2719" spans="1:2" x14ac:dyDescent="0.25">
      <c r="A2719" s="1">
        <v>41996.541666666664</v>
      </c>
      <c r="B2719">
        <v>524.92121120000002</v>
      </c>
    </row>
    <row r="2720" spans="1:2" x14ac:dyDescent="0.25">
      <c r="A2720" s="1">
        <v>41996.583333333336</v>
      </c>
      <c r="B2720">
        <v>518.3147285</v>
      </c>
    </row>
    <row r="2721" spans="1:2" x14ac:dyDescent="0.25">
      <c r="A2721" s="1">
        <v>41996.625</v>
      </c>
      <c r="B2721">
        <v>518.52090150000004</v>
      </c>
    </row>
    <row r="2722" spans="1:2" x14ac:dyDescent="0.25">
      <c r="A2722" s="1">
        <v>41996.666666666664</v>
      </c>
      <c r="B2722">
        <v>491.2364288</v>
      </c>
    </row>
    <row r="2723" spans="1:2" x14ac:dyDescent="0.25">
      <c r="A2723" s="1">
        <v>41996.708333333336</v>
      </c>
      <c r="B2723">
        <v>508.71942430000001</v>
      </c>
    </row>
    <row r="2724" spans="1:2" x14ac:dyDescent="0.25">
      <c r="A2724" s="1">
        <v>41996.75</v>
      </c>
      <c r="B2724">
        <v>655.95437130000005</v>
      </c>
    </row>
    <row r="2725" spans="1:2" x14ac:dyDescent="0.25">
      <c r="A2725" s="1">
        <v>41996.791666666664</v>
      </c>
      <c r="B2725">
        <v>1043.9045739999999</v>
      </c>
    </row>
    <row r="2726" spans="1:2" x14ac:dyDescent="0.25">
      <c r="A2726" s="1">
        <v>41996.833333333336</v>
      </c>
      <c r="B2726">
        <v>1516.3175100000001</v>
      </c>
    </row>
    <row r="2727" spans="1:2" x14ac:dyDescent="0.25">
      <c r="A2727" s="1">
        <v>41996.875</v>
      </c>
      <c r="B2727">
        <v>1458.932241</v>
      </c>
    </row>
    <row r="2728" spans="1:2" x14ac:dyDescent="0.25">
      <c r="A2728" s="1">
        <v>41996.916666666664</v>
      </c>
      <c r="B2728">
        <v>1202.5760660000001</v>
      </c>
    </row>
    <row r="2729" spans="1:2" x14ac:dyDescent="0.25">
      <c r="A2729" s="1">
        <v>41996.958333333336</v>
      </c>
      <c r="B2729">
        <v>839.23383530000001</v>
      </c>
    </row>
    <row r="2730" spans="1:2" x14ac:dyDescent="0.25">
      <c r="A2730" s="1">
        <v>41997</v>
      </c>
      <c r="B2730">
        <v>581.70316649999995</v>
      </c>
    </row>
    <row r="2731" spans="1:2" x14ac:dyDescent="0.25">
      <c r="A2731" s="1">
        <v>41997.041666666664</v>
      </c>
      <c r="B2731">
        <v>450.64369090000002</v>
      </c>
    </row>
    <row r="2732" spans="1:2" x14ac:dyDescent="0.25">
      <c r="A2732" s="1">
        <v>41997.083333333336</v>
      </c>
      <c r="B2732">
        <v>372.65706210000002</v>
      </c>
    </row>
    <row r="2733" spans="1:2" x14ac:dyDescent="0.25">
      <c r="A2733" s="1">
        <v>41997.125</v>
      </c>
      <c r="B2733">
        <v>337.5196818</v>
      </c>
    </row>
    <row r="2734" spans="1:2" x14ac:dyDescent="0.25">
      <c r="A2734" s="1">
        <v>41997.166666666664</v>
      </c>
      <c r="B2734">
        <v>323.2169389</v>
      </c>
    </row>
    <row r="2735" spans="1:2" x14ac:dyDescent="0.25">
      <c r="A2735" s="1">
        <v>41997.208333333336</v>
      </c>
      <c r="B2735">
        <v>322.87477259999997</v>
      </c>
    </row>
    <row r="2736" spans="1:2" x14ac:dyDescent="0.25">
      <c r="A2736" s="1">
        <v>41997.25</v>
      </c>
      <c r="B2736">
        <v>349.3317007</v>
      </c>
    </row>
    <row r="2737" spans="1:2" x14ac:dyDescent="0.25">
      <c r="A2737" s="1">
        <v>41997.291666666664</v>
      </c>
      <c r="B2737">
        <v>523.55271549999998</v>
      </c>
    </row>
    <row r="2738" spans="1:2" x14ac:dyDescent="0.25">
      <c r="A2738" s="1">
        <v>41997.333333333336</v>
      </c>
      <c r="B2738">
        <v>764.43626949999998</v>
      </c>
    </row>
    <row r="2739" spans="1:2" x14ac:dyDescent="0.25">
      <c r="A2739" s="1">
        <v>41997.375</v>
      </c>
      <c r="B2739">
        <v>773.94624539999995</v>
      </c>
    </row>
    <row r="2740" spans="1:2" x14ac:dyDescent="0.25">
      <c r="A2740" s="1">
        <v>41997.416666666664</v>
      </c>
      <c r="B2740">
        <v>621.06033639999998</v>
      </c>
    </row>
    <row r="2741" spans="1:2" x14ac:dyDescent="0.25">
      <c r="A2741" s="1">
        <v>41997.458333333336</v>
      </c>
      <c r="B2741">
        <v>504.91049829999997</v>
      </c>
    </row>
    <row r="2742" spans="1:2" x14ac:dyDescent="0.25">
      <c r="A2742" s="1">
        <v>41997.5</v>
      </c>
      <c r="B2742">
        <v>436.565743</v>
      </c>
    </row>
    <row r="2743" spans="1:2" x14ac:dyDescent="0.25">
      <c r="A2743" s="1">
        <v>41997.541666666664</v>
      </c>
      <c r="B2743">
        <v>398.50209849999999</v>
      </c>
    </row>
    <row r="2744" spans="1:2" x14ac:dyDescent="0.25">
      <c r="A2744" s="1">
        <v>41997.583333333336</v>
      </c>
      <c r="B2744">
        <v>394.66919439999998</v>
      </c>
    </row>
    <row r="2745" spans="1:2" x14ac:dyDescent="0.25">
      <c r="A2745" s="1">
        <v>41997.625</v>
      </c>
      <c r="B2745">
        <v>402.55767959999997</v>
      </c>
    </row>
    <row r="2746" spans="1:2" x14ac:dyDescent="0.25">
      <c r="A2746" s="1">
        <v>41997.666666666664</v>
      </c>
      <c r="B2746">
        <v>392.25251329999998</v>
      </c>
    </row>
    <row r="2747" spans="1:2" x14ac:dyDescent="0.25">
      <c r="A2747" s="1">
        <v>41997.708333333336</v>
      </c>
      <c r="B2747">
        <v>411.57700089999997</v>
      </c>
    </row>
    <row r="2748" spans="1:2" x14ac:dyDescent="0.25">
      <c r="A2748" s="1">
        <v>41997.75</v>
      </c>
      <c r="B2748">
        <v>557.51568580000003</v>
      </c>
    </row>
    <row r="2749" spans="1:2" x14ac:dyDescent="0.25">
      <c r="A2749" s="1">
        <v>41997.791666666664</v>
      </c>
      <c r="B2749">
        <v>947.35486900000001</v>
      </c>
    </row>
    <row r="2750" spans="1:2" x14ac:dyDescent="0.25">
      <c r="A2750" s="1">
        <v>41997.833333333336</v>
      </c>
      <c r="B2750">
        <v>1465.9430990000001</v>
      </c>
    </row>
    <row r="2751" spans="1:2" x14ac:dyDescent="0.25">
      <c r="A2751" s="1">
        <v>41997.875</v>
      </c>
      <c r="B2751">
        <v>1386.4215770000001</v>
      </c>
    </row>
    <row r="2752" spans="1:2" x14ac:dyDescent="0.25">
      <c r="A2752" s="1">
        <v>41997.916666666664</v>
      </c>
      <c r="B2752">
        <v>1072.263946</v>
      </c>
    </row>
    <row r="2753" spans="1:2" x14ac:dyDescent="0.25">
      <c r="A2753" s="1">
        <v>41997.958333333336</v>
      </c>
      <c r="B2753">
        <v>718.11683919999996</v>
      </c>
    </row>
    <row r="2754" spans="1:2" x14ac:dyDescent="0.25">
      <c r="A2754" s="1">
        <v>41998</v>
      </c>
      <c r="B2754">
        <v>469.46318250000002</v>
      </c>
    </row>
    <row r="2755" spans="1:2" x14ac:dyDescent="0.25">
      <c r="A2755" s="1">
        <v>41998.041666666664</v>
      </c>
      <c r="B2755">
        <v>362.15343139999999</v>
      </c>
    </row>
    <row r="2756" spans="1:2" x14ac:dyDescent="0.25">
      <c r="A2756" s="1">
        <v>41998.083333333336</v>
      </c>
      <c r="B2756">
        <v>299.87222860000003</v>
      </c>
    </row>
    <row r="2757" spans="1:2" x14ac:dyDescent="0.25">
      <c r="A2757" s="1">
        <v>41998.125</v>
      </c>
      <c r="B2757">
        <v>267.77162440000001</v>
      </c>
    </row>
    <row r="2758" spans="1:2" x14ac:dyDescent="0.25">
      <c r="A2758" s="1">
        <v>41998.166666666664</v>
      </c>
      <c r="B2758">
        <v>248.81990640000001</v>
      </c>
    </row>
    <row r="2759" spans="1:2" x14ac:dyDescent="0.25">
      <c r="A2759" s="1">
        <v>41998.208333333336</v>
      </c>
      <c r="B2759">
        <v>243.10409079999999</v>
      </c>
    </row>
    <row r="2760" spans="1:2" x14ac:dyDescent="0.25">
      <c r="A2760" s="1">
        <v>41998.25</v>
      </c>
      <c r="B2760">
        <v>265.28783970000001</v>
      </c>
    </row>
    <row r="2761" spans="1:2" x14ac:dyDescent="0.25">
      <c r="A2761" s="1">
        <v>41998.291666666664</v>
      </c>
      <c r="B2761">
        <v>408.81679680000002</v>
      </c>
    </row>
    <row r="2762" spans="1:2" x14ac:dyDescent="0.25">
      <c r="A2762" s="1">
        <v>41998.333333333336</v>
      </c>
      <c r="B2762">
        <v>575.51240380000002</v>
      </c>
    </row>
    <row r="2763" spans="1:2" x14ac:dyDescent="0.25">
      <c r="A2763" s="1">
        <v>41998.375</v>
      </c>
      <c r="B2763">
        <v>574.4673037</v>
      </c>
    </row>
    <row r="2764" spans="1:2" x14ac:dyDescent="0.25">
      <c r="A2764" s="1">
        <v>41998.416666666664</v>
      </c>
      <c r="B2764">
        <v>480.8702242</v>
      </c>
    </row>
    <row r="2765" spans="1:2" x14ac:dyDescent="0.25">
      <c r="A2765" s="1">
        <v>41998.458333333336</v>
      </c>
      <c r="B2765">
        <v>395.04760800000003</v>
      </c>
    </row>
    <row r="2766" spans="1:2" x14ac:dyDescent="0.25">
      <c r="A2766" s="1">
        <v>41998.5</v>
      </c>
      <c r="B2766">
        <v>349.030755</v>
      </c>
    </row>
    <row r="2767" spans="1:2" x14ac:dyDescent="0.25">
      <c r="A2767" s="1">
        <v>41998.541666666664</v>
      </c>
      <c r="B2767">
        <v>352.88908730000003</v>
      </c>
    </row>
    <row r="2768" spans="1:2" x14ac:dyDescent="0.25">
      <c r="A2768" s="1">
        <v>41998.583333333336</v>
      </c>
      <c r="B2768">
        <v>378.03505710000002</v>
      </c>
    </row>
    <row r="2769" spans="1:2" x14ac:dyDescent="0.25">
      <c r="A2769" s="1">
        <v>41998.625</v>
      </c>
      <c r="B2769">
        <v>374.83361489999999</v>
      </c>
    </row>
    <row r="2770" spans="1:2" x14ac:dyDescent="0.25">
      <c r="A2770" s="1">
        <v>41998.666666666664</v>
      </c>
      <c r="B2770">
        <v>331.70948650000003</v>
      </c>
    </row>
    <row r="2771" spans="1:2" x14ac:dyDescent="0.25">
      <c r="A2771" s="1">
        <v>41998.708333333336</v>
      </c>
      <c r="B2771">
        <v>337.07337269999999</v>
      </c>
    </row>
    <row r="2772" spans="1:2" x14ac:dyDescent="0.25">
      <c r="A2772" s="1">
        <v>41998.75</v>
      </c>
      <c r="B2772">
        <v>453.93698289999998</v>
      </c>
    </row>
    <row r="2773" spans="1:2" x14ac:dyDescent="0.25">
      <c r="A2773" s="1">
        <v>41998.791666666664</v>
      </c>
      <c r="B2773">
        <v>758.73121600000002</v>
      </c>
    </row>
    <row r="2774" spans="1:2" x14ac:dyDescent="0.25">
      <c r="A2774" s="1">
        <v>41998.833333333336</v>
      </c>
      <c r="B2774">
        <v>1271.668144</v>
      </c>
    </row>
    <row r="2775" spans="1:2" x14ac:dyDescent="0.25">
      <c r="A2775" s="1">
        <v>41998.875</v>
      </c>
      <c r="B2775">
        <v>1187.134155</v>
      </c>
    </row>
    <row r="2776" spans="1:2" x14ac:dyDescent="0.25">
      <c r="A2776" s="1">
        <v>41998.916666666664</v>
      </c>
      <c r="B2776">
        <v>941.87719800000002</v>
      </c>
    </row>
    <row r="2777" spans="1:2" x14ac:dyDescent="0.25">
      <c r="A2777" s="1">
        <v>41998.958333333336</v>
      </c>
      <c r="B2777">
        <v>597.92554319999999</v>
      </c>
    </row>
    <row r="2778" spans="1:2" x14ac:dyDescent="0.25">
      <c r="A2778" s="1">
        <v>41999</v>
      </c>
      <c r="B2778">
        <v>373.81561829999998</v>
      </c>
    </row>
    <row r="2779" spans="1:2" x14ac:dyDescent="0.25">
      <c r="A2779" s="1">
        <v>41999.041666666664</v>
      </c>
      <c r="B2779">
        <v>290.61936350000002</v>
      </c>
    </row>
    <row r="2780" spans="1:2" x14ac:dyDescent="0.25">
      <c r="A2780" s="1">
        <v>41999.083333333336</v>
      </c>
      <c r="B2780">
        <v>245.01027730000001</v>
      </c>
    </row>
    <row r="2781" spans="1:2" x14ac:dyDescent="0.25">
      <c r="A2781" s="1">
        <v>41999.125</v>
      </c>
      <c r="B2781">
        <v>222.87467319999999</v>
      </c>
    </row>
    <row r="2782" spans="1:2" x14ac:dyDescent="0.25">
      <c r="A2782" s="1">
        <v>41999.166666666664</v>
      </c>
      <c r="B2782">
        <v>211.3457434</v>
      </c>
    </row>
    <row r="2783" spans="1:2" x14ac:dyDescent="0.25">
      <c r="A2783" s="1">
        <v>41999.208333333336</v>
      </c>
      <c r="B2783">
        <v>209.4200353</v>
      </c>
    </row>
    <row r="2784" spans="1:2" x14ac:dyDescent="0.25">
      <c r="A2784" s="1">
        <v>41999.25</v>
      </c>
      <c r="B2784">
        <v>234.28334150000001</v>
      </c>
    </row>
    <row r="2785" spans="1:2" x14ac:dyDescent="0.25">
      <c r="A2785" s="1">
        <v>41999.291666666664</v>
      </c>
      <c r="B2785">
        <v>365.48508809999998</v>
      </c>
    </row>
    <row r="2786" spans="1:2" x14ac:dyDescent="0.25">
      <c r="A2786" s="1">
        <v>41999.333333333336</v>
      </c>
      <c r="B2786">
        <v>523.47229449999998</v>
      </c>
    </row>
    <row r="2787" spans="1:2" x14ac:dyDescent="0.25">
      <c r="A2787" s="1">
        <v>41999.375</v>
      </c>
      <c r="B2787">
        <v>514.13683909999997</v>
      </c>
    </row>
    <row r="2788" spans="1:2" x14ac:dyDescent="0.25">
      <c r="A2788" s="1">
        <v>41999.416666666664</v>
      </c>
      <c r="B2788">
        <v>459.95487220000001</v>
      </c>
    </row>
    <row r="2789" spans="1:2" x14ac:dyDescent="0.25">
      <c r="A2789" s="1">
        <v>41999.458333333336</v>
      </c>
      <c r="B2789">
        <v>437.90871959999998</v>
      </c>
    </row>
    <row r="2790" spans="1:2" x14ac:dyDescent="0.25">
      <c r="A2790" s="1">
        <v>41999.5</v>
      </c>
      <c r="B2790">
        <v>439.67966790000003</v>
      </c>
    </row>
    <row r="2791" spans="1:2" x14ac:dyDescent="0.25">
      <c r="A2791" s="1">
        <v>41999.541666666664</v>
      </c>
      <c r="B2791">
        <v>462.51314580000002</v>
      </c>
    </row>
    <row r="2792" spans="1:2" x14ac:dyDescent="0.25">
      <c r="A2792" s="1">
        <v>41999.583333333336</v>
      </c>
      <c r="B2792">
        <v>522.25076730000001</v>
      </c>
    </row>
    <row r="2793" spans="1:2" x14ac:dyDescent="0.25">
      <c r="A2793" s="1">
        <v>41999.625</v>
      </c>
      <c r="B2793">
        <v>504.52707020000003</v>
      </c>
    </row>
    <row r="2794" spans="1:2" x14ac:dyDescent="0.25">
      <c r="A2794" s="1">
        <v>41999.666666666664</v>
      </c>
      <c r="B2794">
        <v>423.88933909999997</v>
      </c>
    </row>
    <row r="2795" spans="1:2" x14ac:dyDescent="0.25">
      <c r="A2795" s="1">
        <v>41999.708333333336</v>
      </c>
      <c r="B2795">
        <v>403.25515639999998</v>
      </c>
    </row>
    <row r="2796" spans="1:2" x14ac:dyDescent="0.25">
      <c r="A2796" s="1">
        <v>41999.75</v>
      </c>
      <c r="B2796">
        <v>501.18789759999999</v>
      </c>
    </row>
    <row r="2797" spans="1:2" x14ac:dyDescent="0.25">
      <c r="A2797" s="1">
        <v>41999.791666666664</v>
      </c>
      <c r="B2797">
        <v>798.60903970000004</v>
      </c>
    </row>
    <row r="2798" spans="1:2" x14ac:dyDescent="0.25">
      <c r="A2798" s="1">
        <v>41999.833333333336</v>
      </c>
      <c r="B2798">
        <v>1304.9583769999999</v>
      </c>
    </row>
    <row r="2799" spans="1:2" x14ac:dyDescent="0.25">
      <c r="A2799" s="1">
        <v>41999.875</v>
      </c>
      <c r="B2799">
        <v>1206.162294</v>
      </c>
    </row>
    <row r="2800" spans="1:2" x14ac:dyDescent="0.25">
      <c r="A2800" s="1">
        <v>41999.916666666664</v>
      </c>
      <c r="B2800">
        <v>959.9903928</v>
      </c>
    </row>
    <row r="2801" spans="1:2" x14ac:dyDescent="0.25">
      <c r="A2801" s="1">
        <v>41999.958333333336</v>
      </c>
      <c r="B2801">
        <v>620.45319689999997</v>
      </c>
    </row>
    <row r="2802" spans="1:2" x14ac:dyDescent="0.25">
      <c r="A2802" s="1">
        <v>42000</v>
      </c>
      <c r="B2802">
        <v>398.60887830000001</v>
      </c>
    </row>
    <row r="2803" spans="1:2" x14ac:dyDescent="0.25">
      <c r="A2803" s="1">
        <v>42000.041666666664</v>
      </c>
      <c r="B2803">
        <v>319.34945820000002</v>
      </c>
    </row>
    <row r="2804" spans="1:2" x14ac:dyDescent="0.25">
      <c r="A2804" s="1">
        <v>42000.083333333336</v>
      </c>
      <c r="B2804">
        <v>270.29982869999998</v>
      </c>
    </row>
    <row r="2805" spans="1:2" x14ac:dyDescent="0.25">
      <c r="A2805" s="1">
        <v>42000.125</v>
      </c>
      <c r="B2805">
        <v>243.67886720000001</v>
      </c>
    </row>
    <row r="2806" spans="1:2" x14ac:dyDescent="0.25">
      <c r="A2806" s="1">
        <v>42000.166666666664</v>
      </c>
      <c r="B2806">
        <v>241.0211151</v>
      </c>
    </row>
    <row r="2807" spans="1:2" x14ac:dyDescent="0.25">
      <c r="A2807" s="1">
        <v>42000.208333333336</v>
      </c>
      <c r="B2807">
        <v>249.67022489999999</v>
      </c>
    </row>
    <row r="2808" spans="1:2" x14ac:dyDescent="0.25">
      <c r="A2808" s="1">
        <v>42000.25</v>
      </c>
      <c r="B2808">
        <v>270.4339319</v>
      </c>
    </row>
    <row r="2809" spans="1:2" x14ac:dyDescent="0.25">
      <c r="A2809" s="1">
        <v>42000.291666666664</v>
      </c>
      <c r="B2809">
        <v>395.03021530000001</v>
      </c>
    </row>
    <row r="2810" spans="1:2" x14ac:dyDescent="0.25">
      <c r="A2810" s="1">
        <v>42000.333333333336</v>
      </c>
      <c r="B2810">
        <v>563.4126655</v>
      </c>
    </row>
    <row r="2811" spans="1:2" x14ac:dyDescent="0.25">
      <c r="A2811" s="1">
        <v>42000.375</v>
      </c>
      <c r="B2811">
        <v>569.57160190000002</v>
      </c>
    </row>
    <row r="2812" spans="1:2" x14ac:dyDescent="0.25">
      <c r="A2812" s="1">
        <v>42000.416666666664</v>
      </c>
      <c r="B2812">
        <v>478.40671120000002</v>
      </c>
    </row>
    <row r="2813" spans="1:2" x14ac:dyDescent="0.25">
      <c r="A2813" s="1">
        <v>42000.458333333336</v>
      </c>
      <c r="B2813">
        <v>439.63800179999998</v>
      </c>
    </row>
    <row r="2814" spans="1:2" x14ac:dyDescent="0.25">
      <c r="A2814" s="1">
        <v>42000.5</v>
      </c>
      <c r="B2814">
        <v>415.12165590000001</v>
      </c>
    </row>
    <row r="2815" spans="1:2" x14ac:dyDescent="0.25">
      <c r="A2815" s="1">
        <v>42000.541666666664</v>
      </c>
      <c r="B2815">
        <v>417.19822699999997</v>
      </c>
    </row>
    <row r="2816" spans="1:2" x14ac:dyDescent="0.25">
      <c r="A2816" s="1">
        <v>42000.583333333336</v>
      </c>
      <c r="B2816">
        <v>457.01171549999998</v>
      </c>
    </row>
    <row r="2817" spans="1:2" x14ac:dyDescent="0.25">
      <c r="A2817" s="1">
        <v>42000.625</v>
      </c>
      <c r="B2817">
        <v>501.96151400000002</v>
      </c>
    </row>
    <row r="2818" spans="1:2" x14ac:dyDescent="0.25">
      <c r="A2818" s="1">
        <v>42000.666666666664</v>
      </c>
      <c r="B2818">
        <v>498.9468731</v>
      </c>
    </row>
    <row r="2819" spans="1:2" x14ac:dyDescent="0.25">
      <c r="A2819" s="1">
        <v>42000.708333333336</v>
      </c>
      <c r="B2819">
        <v>496.47045429999997</v>
      </c>
    </row>
    <row r="2820" spans="1:2" x14ac:dyDescent="0.25">
      <c r="A2820" s="1">
        <v>42000.75</v>
      </c>
      <c r="B2820">
        <v>614.81814970000005</v>
      </c>
    </row>
    <row r="2821" spans="1:2" x14ac:dyDescent="0.25">
      <c r="A2821" s="1">
        <v>42000.791666666664</v>
      </c>
      <c r="B2821">
        <v>995.81719750000002</v>
      </c>
    </row>
    <row r="2822" spans="1:2" x14ac:dyDescent="0.25">
      <c r="A2822" s="1">
        <v>42000.833333333336</v>
      </c>
      <c r="B2822">
        <v>1523.255114</v>
      </c>
    </row>
    <row r="2823" spans="1:2" x14ac:dyDescent="0.25">
      <c r="A2823" s="1">
        <v>42000.875</v>
      </c>
      <c r="B2823">
        <v>1464.0353829999999</v>
      </c>
    </row>
    <row r="2824" spans="1:2" x14ac:dyDescent="0.25">
      <c r="A2824" s="1">
        <v>42000.916666666664</v>
      </c>
      <c r="B2824">
        <v>1129.4240159999999</v>
      </c>
    </row>
    <row r="2825" spans="1:2" x14ac:dyDescent="0.25">
      <c r="A2825" s="1">
        <v>42000.958333333336</v>
      </c>
      <c r="B2825">
        <v>772.65494869999998</v>
      </c>
    </row>
    <row r="2826" spans="1:2" x14ac:dyDescent="0.25">
      <c r="A2826" s="1">
        <v>42001</v>
      </c>
      <c r="B2826">
        <v>542.73264419999998</v>
      </c>
    </row>
    <row r="2827" spans="1:2" x14ac:dyDescent="0.25">
      <c r="A2827" s="1">
        <v>42001.041666666664</v>
      </c>
      <c r="B2827">
        <v>435.60456599999998</v>
      </c>
    </row>
    <row r="2828" spans="1:2" x14ac:dyDescent="0.25">
      <c r="A2828" s="1">
        <v>42001.083333333336</v>
      </c>
      <c r="B2828">
        <v>369.37938409999998</v>
      </c>
    </row>
    <row r="2829" spans="1:2" x14ac:dyDescent="0.25">
      <c r="A2829" s="1">
        <v>42001.125</v>
      </c>
      <c r="B2829">
        <v>338.7053234</v>
      </c>
    </row>
    <row r="2830" spans="1:2" x14ac:dyDescent="0.25">
      <c r="A2830" s="1">
        <v>42001.166666666664</v>
      </c>
      <c r="B2830">
        <v>322.23019140000002</v>
      </c>
    </row>
    <row r="2831" spans="1:2" x14ac:dyDescent="0.25">
      <c r="A2831" s="1">
        <v>42001.208333333336</v>
      </c>
      <c r="B2831">
        <v>323.06666539999998</v>
      </c>
    </row>
    <row r="2832" spans="1:2" x14ac:dyDescent="0.25">
      <c r="A2832" s="1">
        <v>42001.25</v>
      </c>
      <c r="B2832">
        <v>346.22591440000002</v>
      </c>
    </row>
    <row r="2833" spans="1:2" x14ac:dyDescent="0.25">
      <c r="A2833" s="1">
        <v>42001.291666666664</v>
      </c>
      <c r="B2833">
        <v>472.49516390000002</v>
      </c>
    </row>
    <row r="2834" spans="1:2" x14ac:dyDescent="0.25">
      <c r="A2834" s="1">
        <v>42001.333333333336</v>
      </c>
      <c r="B2834">
        <v>680.19803290000004</v>
      </c>
    </row>
    <row r="2835" spans="1:2" x14ac:dyDescent="0.25">
      <c r="A2835" s="1">
        <v>42001.375</v>
      </c>
      <c r="B2835">
        <v>689.48666379999997</v>
      </c>
    </row>
    <row r="2836" spans="1:2" x14ac:dyDescent="0.25">
      <c r="A2836" s="1">
        <v>42001.416666666664</v>
      </c>
      <c r="B2836">
        <v>618.61687730000006</v>
      </c>
    </row>
    <row r="2837" spans="1:2" x14ac:dyDescent="0.25">
      <c r="A2837" s="1">
        <v>42001.458333333336</v>
      </c>
      <c r="B2837">
        <v>572.45875000000001</v>
      </c>
    </row>
    <row r="2838" spans="1:2" x14ac:dyDescent="0.25">
      <c r="A2838" s="1">
        <v>42001.5</v>
      </c>
      <c r="B2838">
        <v>534.73794190000001</v>
      </c>
    </row>
    <row r="2839" spans="1:2" x14ac:dyDescent="0.25">
      <c r="A2839" s="1">
        <v>42001.541666666664</v>
      </c>
      <c r="B2839">
        <v>500.34306190000001</v>
      </c>
    </row>
    <row r="2840" spans="1:2" x14ac:dyDescent="0.25">
      <c r="A2840" s="1">
        <v>42001.583333333336</v>
      </c>
      <c r="B2840">
        <v>536.10677099999998</v>
      </c>
    </row>
    <row r="2841" spans="1:2" x14ac:dyDescent="0.25">
      <c r="A2841" s="1">
        <v>42001.625</v>
      </c>
      <c r="B2841">
        <v>601.93438170000002</v>
      </c>
    </row>
    <row r="2842" spans="1:2" x14ac:dyDescent="0.25">
      <c r="A2842" s="1">
        <v>42001.666666666664</v>
      </c>
      <c r="B2842">
        <v>613.80986919999998</v>
      </c>
    </row>
    <row r="2843" spans="1:2" x14ac:dyDescent="0.25">
      <c r="A2843" s="1">
        <v>42001.708333333336</v>
      </c>
      <c r="B2843">
        <v>600.90611000000001</v>
      </c>
    </row>
    <row r="2844" spans="1:2" x14ac:dyDescent="0.25">
      <c r="A2844" s="1">
        <v>42001.75</v>
      </c>
      <c r="B2844">
        <v>690.05361479999999</v>
      </c>
    </row>
    <row r="2845" spans="1:2" x14ac:dyDescent="0.25">
      <c r="A2845" s="1">
        <v>42001.791666666664</v>
      </c>
      <c r="B2845">
        <v>1031.9945990000001</v>
      </c>
    </row>
    <row r="2846" spans="1:2" x14ac:dyDescent="0.25">
      <c r="A2846" s="1">
        <v>42001.833333333336</v>
      </c>
      <c r="B2846">
        <v>1491.485093</v>
      </c>
    </row>
    <row r="2847" spans="1:2" x14ac:dyDescent="0.25">
      <c r="A2847" s="1">
        <v>42001.875</v>
      </c>
      <c r="B2847">
        <v>1403.2656629999999</v>
      </c>
    </row>
    <row r="2848" spans="1:2" x14ac:dyDescent="0.25">
      <c r="A2848" s="1">
        <v>42001.916666666664</v>
      </c>
      <c r="B2848">
        <v>1092.066241</v>
      </c>
    </row>
    <row r="2849" spans="1:2" x14ac:dyDescent="0.25">
      <c r="A2849" s="1">
        <v>42001.958333333336</v>
      </c>
      <c r="B2849">
        <v>734.29073129999995</v>
      </c>
    </row>
    <row r="2850" spans="1:2" x14ac:dyDescent="0.25">
      <c r="A2850" s="1">
        <v>42002</v>
      </c>
      <c r="B2850">
        <v>479.75117310000002</v>
      </c>
    </row>
    <row r="2851" spans="1:2" x14ac:dyDescent="0.25">
      <c r="A2851" s="1">
        <v>42002.041666666664</v>
      </c>
      <c r="B2851">
        <v>377.00475340000003</v>
      </c>
    </row>
    <row r="2852" spans="1:2" x14ac:dyDescent="0.25">
      <c r="A2852" s="1">
        <v>42002.083333333336</v>
      </c>
      <c r="B2852">
        <v>309.35661440000001</v>
      </c>
    </row>
    <row r="2853" spans="1:2" x14ac:dyDescent="0.25">
      <c r="A2853" s="1">
        <v>42002.125</v>
      </c>
      <c r="B2853">
        <v>280.74665579999998</v>
      </c>
    </row>
    <row r="2854" spans="1:2" x14ac:dyDescent="0.25">
      <c r="A2854" s="1">
        <v>42002.166666666664</v>
      </c>
      <c r="B2854">
        <v>275.97734329999997</v>
      </c>
    </row>
    <row r="2855" spans="1:2" x14ac:dyDescent="0.25">
      <c r="A2855" s="1">
        <v>42002.208333333336</v>
      </c>
      <c r="B2855">
        <v>288.08247929999999</v>
      </c>
    </row>
    <row r="2856" spans="1:2" x14ac:dyDescent="0.25">
      <c r="A2856" s="1">
        <v>42002.25</v>
      </c>
      <c r="B2856">
        <v>319.55367100000001</v>
      </c>
    </row>
    <row r="2857" spans="1:2" x14ac:dyDescent="0.25">
      <c r="A2857" s="1">
        <v>42002.291666666664</v>
      </c>
      <c r="B2857">
        <v>491.49714799999998</v>
      </c>
    </row>
    <row r="2858" spans="1:2" x14ac:dyDescent="0.25">
      <c r="A2858" s="1">
        <v>42002.333333333336</v>
      </c>
      <c r="B2858">
        <v>732.29001770000002</v>
      </c>
    </row>
    <row r="2859" spans="1:2" x14ac:dyDescent="0.25">
      <c r="A2859" s="1">
        <v>42002.375</v>
      </c>
      <c r="B2859">
        <v>757.07359299999996</v>
      </c>
    </row>
    <row r="2860" spans="1:2" x14ac:dyDescent="0.25">
      <c r="A2860" s="1">
        <v>42002.416666666664</v>
      </c>
      <c r="B2860">
        <v>658.48906469999997</v>
      </c>
    </row>
    <row r="2861" spans="1:2" x14ac:dyDescent="0.25">
      <c r="A2861" s="1">
        <v>42002.458333333336</v>
      </c>
      <c r="B2861">
        <v>571.17278439999995</v>
      </c>
    </row>
    <row r="2862" spans="1:2" x14ac:dyDescent="0.25">
      <c r="A2862" s="1">
        <v>42002.5</v>
      </c>
      <c r="B2862">
        <v>516.54487449999999</v>
      </c>
    </row>
    <row r="2863" spans="1:2" x14ac:dyDescent="0.25">
      <c r="A2863" s="1">
        <v>42002.541666666664</v>
      </c>
      <c r="B2863">
        <v>504.8572557</v>
      </c>
    </row>
    <row r="2864" spans="1:2" x14ac:dyDescent="0.25">
      <c r="A2864" s="1">
        <v>42002.583333333336</v>
      </c>
      <c r="B2864">
        <v>518.51038830000005</v>
      </c>
    </row>
    <row r="2865" spans="1:2" x14ac:dyDescent="0.25">
      <c r="A2865" s="1">
        <v>42002.625</v>
      </c>
      <c r="B2865">
        <v>534.0700855</v>
      </c>
    </row>
    <row r="2866" spans="1:2" x14ac:dyDescent="0.25">
      <c r="A2866" s="1">
        <v>42002.666666666664</v>
      </c>
      <c r="B2866">
        <v>512.63508019999995</v>
      </c>
    </row>
    <row r="2867" spans="1:2" x14ac:dyDescent="0.25">
      <c r="A2867" s="1">
        <v>42002.708333333336</v>
      </c>
      <c r="B2867">
        <v>506.79891029999999</v>
      </c>
    </row>
    <row r="2868" spans="1:2" x14ac:dyDescent="0.25">
      <c r="A2868" s="1">
        <v>42002.75</v>
      </c>
      <c r="B2868">
        <v>615.76582840000003</v>
      </c>
    </row>
    <row r="2869" spans="1:2" x14ac:dyDescent="0.25">
      <c r="A2869" s="1">
        <v>42002.791666666664</v>
      </c>
      <c r="B2869">
        <v>1000.278835</v>
      </c>
    </row>
    <row r="2870" spans="1:2" x14ac:dyDescent="0.25">
      <c r="A2870" s="1">
        <v>42002.833333333336</v>
      </c>
      <c r="B2870">
        <v>1474.6669959999999</v>
      </c>
    </row>
    <row r="2871" spans="1:2" x14ac:dyDescent="0.25">
      <c r="A2871" s="1">
        <v>42002.875</v>
      </c>
      <c r="B2871">
        <v>1411.233759</v>
      </c>
    </row>
    <row r="2872" spans="1:2" x14ac:dyDescent="0.25">
      <c r="A2872" s="1">
        <v>42002.916666666664</v>
      </c>
      <c r="B2872">
        <v>1115.6273100000001</v>
      </c>
    </row>
    <row r="2873" spans="1:2" x14ac:dyDescent="0.25">
      <c r="A2873" s="1">
        <v>42002.958333333336</v>
      </c>
      <c r="B2873">
        <v>763.77052309999999</v>
      </c>
    </row>
    <row r="2874" spans="1:2" x14ac:dyDescent="0.25">
      <c r="A2874" s="1">
        <v>42003</v>
      </c>
      <c r="B2874">
        <v>517.57614330000001</v>
      </c>
    </row>
    <row r="2875" spans="1:2" x14ac:dyDescent="0.25">
      <c r="A2875" s="1">
        <v>42003.041666666664</v>
      </c>
      <c r="B2875">
        <v>406.31803170000001</v>
      </c>
    </row>
    <row r="2876" spans="1:2" x14ac:dyDescent="0.25">
      <c r="A2876" s="1">
        <v>42003.083333333336</v>
      </c>
      <c r="B2876">
        <v>344.901366</v>
      </c>
    </row>
    <row r="2877" spans="1:2" x14ac:dyDescent="0.25">
      <c r="A2877" s="1">
        <v>42003.125</v>
      </c>
      <c r="B2877">
        <v>316.80991089999998</v>
      </c>
    </row>
    <row r="2878" spans="1:2" x14ac:dyDescent="0.25">
      <c r="A2878" s="1">
        <v>42003.166666666664</v>
      </c>
      <c r="B2878">
        <v>318.16839679999998</v>
      </c>
    </row>
    <row r="2879" spans="1:2" x14ac:dyDescent="0.25">
      <c r="A2879" s="1">
        <v>42003.208333333336</v>
      </c>
      <c r="B2879">
        <v>338.12273290000002</v>
      </c>
    </row>
    <row r="2880" spans="1:2" x14ac:dyDescent="0.25">
      <c r="A2880" s="1">
        <v>42003.25</v>
      </c>
      <c r="B2880">
        <v>380.56941180000001</v>
      </c>
    </row>
    <row r="2881" spans="1:2" x14ac:dyDescent="0.25">
      <c r="A2881" s="1">
        <v>42003.291666666664</v>
      </c>
      <c r="B2881">
        <v>578.92407130000004</v>
      </c>
    </row>
    <row r="2882" spans="1:2" x14ac:dyDescent="0.25">
      <c r="A2882" s="1">
        <v>42003.333333333336</v>
      </c>
      <c r="B2882">
        <v>863.07747859999995</v>
      </c>
    </row>
    <row r="2883" spans="1:2" x14ac:dyDescent="0.25">
      <c r="A2883" s="1">
        <v>42003.375</v>
      </c>
      <c r="B2883">
        <v>945.29556690000004</v>
      </c>
    </row>
    <row r="2884" spans="1:2" x14ac:dyDescent="0.25">
      <c r="A2884" s="1">
        <v>42003.416666666664</v>
      </c>
      <c r="B2884">
        <v>914.56220440000004</v>
      </c>
    </row>
    <row r="2885" spans="1:2" x14ac:dyDescent="0.25">
      <c r="A2885" s="1">
        <v>42003.458333333336</v>
      </c>
      <c r="B2885">
        <v>888.31435199999999</v>
      </c>
    </row>
    <row r="2886" spans="1:2" x14ac:dyDescent="0.25">
      <c r="A2886" s="1">
        <v>42003.5</v>
      </c>
      <c r="B2886">
        <v>890.49926100000005</v>
      </c>
    </row>
    <row r="2887" spans="1:2" x14ac:dyDescent="0.25">
      <c r="A2887" s="1">
        <v>42003.541666666664</v>
      </c>
      <c r="B2887">
        <v>937.5746977</v>
      </c>
    </row>
    <row r="2888" spans="1:2" x14ac:dyDescent="0.25">
      <c r="A2888" s="1">
        <v>42003.583333333336</v>
      </c>
      <c r="B2888">
        <v>1123.124335</v>
      </c>
    </row>
    <row r="2889" spans="1:2" x14ac:dyDescent="0.25">
      <c r="A2889" s="1">
        <v>42003.625</v>
      </c>
      <c r="B2889">
        <v>1162.8686640000001</v>
      </c>
    </row>
    <row r="2890" spans="1:2" x14ac:dyDescent="0.25">
      <c r="A2890" s="1">
        <v>42003.666666666664</v>
      </c>
      <c r="B2890">
        <v>1035.127187</v>
      </c>
    </row>
    <row r="2891" spans="1:2" x14ac:dyDescent="0.25">
      <c r="A2891" s="1">
        <v>42003.708333333336</v>
      </c>
      <c r="B2891">
        <v>983.04934179999998</v>
      </c>
    </row>
    <row r="2892" spans="1:2" x14ac:dyDescent="0.25">
      <c r="A2892" s="1">
        <v>42003.75</v>
      </c>
      <c r="B2892">
        <v>1088.9808519999999</v>
      </c>
    </row>
    <row r="2893" spans="1:2" x14ac:dyDescent="0.25">
      <c r="A2893" s="1">
        <v>42003.791666666664</v>
      </c>
      <c r="B2893">
        <v>1486.729957</v>
      </c>
    </row>
    <row r="2894" spans="1:2" x14ac:dyDescent="0.25">
      <c r="A2894" s="1">
        <v>42003.833333333336</v>
      </c>
      <c r="B2894">
        <v>1907.787002</v>
      </c>
    </row>
    <row r="2895" spans="1:2" x14ac:dyDescent="0.25">
      <c r="A2895" s="1">
        <v>42003.875</v>
      </c>
      <c r="B2895">
        <v>1863.7557019999999</v>
      </c>
    </row>
    <row r="2896" spans="1:2" x14ac:dyDescent="0.25">
      <c r="A2896" s="1">
        <v>42003.916666666664</v>
      </c>
      <c r="B2896">
        <v>1603.743796</v>
      </c>
    </row>
    <row r="2897" spans="1:2" x14ac:dyDescent="0.25">
      <c r="A2897" s="1">
        <v>42003.958333333336</v>
      </c>
      <c r="B2897">
        <v>1099.0293489999999</v>
      </c>
    </row>
    <row r="2898" spans="1:2" x14ac:dyDescent="0.25">
      <c r="A2898" s="1">
        <v>42004</v>
      </c>
      <c r="B2898">
        <v>852.41382390000001</v>
      </c>
    </row>
    <row r="2899" spans="1:2" x14ac:dyDescent="0.25">
      <c r="A2899" s="1">
        <v>42004.041666666664</v>
      </c>
      <c r="B2899">
        <v>688.17828020000002</v>
      </c>
    </row>
    <row r="2900" spans="1:2" x14ac:dyDescent="0.25">
      <c r="A2900" s="1">
        <v>42004.083333333336</v>
      </c>
      <c r="B2900">
        <v>592.62826189999998</v>
      </c>
    </row>
    <row r="2901" spans="1:2" x14ac:dyDescent="0.25">
      <c r="A2901" s="1">
        <v>42004.125</v>
      </c>
      <c r="B2901">
        <v>546.6226451</v>
      </c>
    </row>
    <row r="2902" spans="1:2" x14ac:dyDescent="0.25">
      <c r="A2902" s="1">
        <v>42004.166666666664</v>
      </c>
      <c r="B2902">
        <v>534.51520389999996</v>
      </c>
    </row>
    <row r="2903" spans="1:2" x14ac:dyDescent="0.25">
      <c r="A2903" s="1">
        <v>42004.208333333336</v>
      </c>
      <c r="B2903">
        <v>528.25692059999994</v>
      </c>
    </row>
    <row r="2904" spans="1:2" x14ac:dyDescent="0.25">
      <c r="A2904" s="1">
        <v>42004.25</v>
      </c>
      <c r="B2904">
        <v>561.39797469999996</v>
      </c>
    </row>
    <row r="2905" spans="1:2" x14ac:dyDescent="0.25">
      <c r="A2905" s="1">
        <v>42004.291666666664</v>
      </c>
      <c r="B2905">
        <v>780.6556448</v>
      </c>
    </row>
    <row r="2906" spans="1:2" x14ac:dyDescent="0.25">
      <c r="A2906" s="1">
        <v>42004.333333333336</v>
      </c>
      <c r="B2906">
        <v>1155.2782609999999</v>
      </c>
    </row>
    <row r="2907" spans="1:2" x14ac:dyDescent="0.25">
      <c r="A2907" s="1">
        <v>42004.375</v>
      </c>
      <c r="B2907">
        <v>1191.500483</v>
      </c>
    </row>
    <row r="2908" spans="1:2" x14ac:dyDescent="0.25">
      <c r="A2908" s="1">
        <v>42004.416666666664</v>
      </c>
      <c r="B2908">
        <v>1133.486666</v>
      </c>
    </row>
    <row r="2909" spans="1:2" x14ac:dyDescent="0.25">
      <c r="A2909" s="1">
        <v>42004.458333333336</v>
      </c>
      <c r="B2909">
        <v>1064.8118790000001</v>
      </c>
    </row>
    <row r="2910" spans="1:2" x14ac:dyDescent="0.25">
      <c r="A2910" s="1">
        <v>42004.5</v>
      </c>
      <c r="B2910">
        <v>1020.367512</v>
      </c>
    </row>
    <row r="2911" spans="1:2" x14ac:dyDescent="0.25">
      <c r="A2911" s="1">
        <v>42004.541666666664</v>
      </c>
      <c r="B2911">
        <v>1054.7903040000001</v>
      </c>
    </row>
    <row r="2912" spans="1:2" x14ac:dyDescent="0.25">
      <c r="A2912" s="1">
        <v>42004.583333333336</v>
      </c>
      <c r="B2912">
        <v>1288.476895</v>
      </c>
    </row>
    <row r="2913" spans="1:2" x14ac:dyDescent="0.25">
      <c r="A2913" s="1">
        <v>42004.625</v>
      </c>
      <c r="B2913">
        <v>1352.3760110000001</v>
      </c>
    </row>
    <row r="2914" spans="1:2" x14ac:dyDescent="0.25">
      <c r="A2914" s="1">
        <v>42004.666666666664</v>
      </c>
      <c r="B2914">
        <v>1185.5203899999999</v>
      </c>
    </row>
    <row r="2915" spans="1:2" x14ac:dyDescent="0.25">
      <c r="A2915" s="1">
        <v>42004.708333333336</v>
      </c>
      <c r="B2915">
        <v>1109.9434940000001</v>
      </c>
    </row>
    <row r="2916" spans="1:2" x14ac:dyDescent="0.25">
      <c r="A2916" s="1">
        <v>42004.75</v>
      </c>
      <c r="B2916">
        <v>1200.7468859999999</v>
      </c>
    </row>
    <row r="2917" spans="1:2" x14ac:dyDescent="0.25">
      <c r="A2917" s="1">
        <v>42004.791666666664</v>
      </c>
      <c r="B2917">
        <v>1531.3447799999999</v>
      </c>
    </row>
    <row r="2918" spans="1:2" x14ac:dyDescent="0.25">
      <c r="A2918" s="1">
        <v>42004.833333333336</v>
      </c>
      <c r="B2918">
        <v>1941.9761100000001</v>
      </c>
    </row>
    <row r="2919" spans="1:2" x14ac:dyDescent="0.25">
      <c r="A2919" s="1">
        <v>42004.875</v>
      </c>
      <c r="B2919">
        <v>1912.5287969999999</v>
      </c>
    </row>
    <row r="2920" spans="1:2" x14ac:dyDescent="0.25">
      <c r="A2920" s="1">
        <v>42004.916666666664</v>
      </c>
      <c r="B2920">
        <v>1666.471511</v>
      </c>
    </row>
    <row r="2921" spans="1:2" x14ac:dyDescent="0.25">
      <c r="A2921" s="1">
        <v>42004.958333333336</v>
      </c>
      <c r="B2921">
        <v>1206.4501250000001</v>
      </c>
    </row>
    <row r="2922" spans="1:2" x14ac:dyDescent="0.25">
      <c r="A2922" s="1">
        <v>42005</v>
      </c>
      <c r="B2922">
        <v>960.75297990000001</v>
      </c>
    </row>
    <row r="2923" spans="1:2" x14ac:dyDescent="0.25">
      <c r="A2923" s="1">
        <v>42005.041666666664</v>
      </c>
      <c r="B2923">
        <v>776.18526729999996</v>
      </c>
    </row>
    <row r="2924" spans="1:2" x14ac:dyDescent="0.25">
      <c r="A2924" s="1">
        <v>42005.083333333336</v>
      </c>
      <c r="B2924">
        <v>669.86579310000002</v>
      </c>
    </row>
    <row r="2925" spans="1:2" x14ac:dyDescent="0.25">
      <c r="A2925" s="1">
        <v>42005.125</v>
      </c>
      <c r="B2925">
        <v>620.6947993</v>
      </c>
    </row>
    <row r="2926" spans="1:2" x14ac:dyDescent="0.25">
      <c r="A2926" s="1">
        <v>42005.166666666664</v>
      </c>
      <c r="B2926">
        <v>582.01801499999999</v>
      </c>
    </row>
    <row r="2927" spans="1:2" x14ac:dyDescent="0.25">
      <c r="A2927" s="1">
        <v>42005.208333333336</v>
      </c>
      <c r="B2927">
        <v>562.13265960000001</v>
      </c>
    </row>
    <row r="2928" spans="1:2" x14ac:dyDescent="0.25">
      <c r="A2928" s="1">
        <v>42005.25</v>
      </c>
      <c r="B2928">
        <v>563.60838590000003</v>
      </c>
    </row>
    <row r="2929" spans="1:2" x14ac:dyDescent="0.25">
      <c r="A2929" s="1">
        <v>42005.291666666664</v>
      </c>
      <c r="B2929">
        <v>719.56750550000004</v>
      </c>
    </row>
    <row r="2930" spans="1:2" x14ac:dyDescent="0.25">
      <c r="A2930" s="1">
        <v>42005.333333333336</v>
      </c>
      <c r="B2930">
        <v>998.93003750000003</v>
      </c>
    </row>
    <row r="2931" spans="1:2" x14ac:dyDescent="0.25">
      <c r="A2931" s="1">
        <v>42005.375</v>
      </c>
      <c r="B2931">
        <v>1022.775388</v>
      </c>
    </row>
    <row r="2932" spans="1:2" x14ac:dyDescent="0.25">
      <c r="A2932" s="1">
        <v>42005.416666666664</v>
      </c>
      <c r="B2932">
        <v>964.88867719999996</v>
      </c>
    </row>
    <row r="2933" spans="1:2" x14ac:dyDescent="0.25">
      <c r="A2933" s="1">
        <v>42005.458333333336</v>
      </c>
      <c r="B2933">
        <v>909.65474519999998</v>
      </c>
    </row>
    <row r="2934" spans="1:2" x14ac:dyDescent="0.25">
      <c r="A2934" s="1">
        <v>42005.5</v>
      </c>
      <c r="B2934">
        <v>946.12948889999996</v>
      </c>
    </row>
    <row r="2935" spans="1:2" x14ac:dyDescent="0.25">
      <c r="A2935" s="1">
        <v>42005.541666666664</v>
      </c>
      <c r="B2935">
        <v>1090.8190199999999</v>
      </c>
    </row>
    <row r="2936" spans="1:2" x14ac:dyDescent="0.25">
      <c r="A2936" s="1">
        <v>42005.583333333336</v>
      </c>
      <c r="B2936">
        <v>1377.8315050000001</v>
      </c>
    </row>
    <row r="2937" spans="1:2" x14ac:dyDescent="0.25">
      <c r="A2937" s="1">
        <v>42005.625</v>
      </c>
      <c r="B2937">
        <v>1412.4931309999999</v>
      </c>
    </row>
    <row r="2938" spans="1:2" x14ac:dyDescent="0.25">
      <c r="A2938" s="1">
        <v>42005.666666666664</v>
      </c>
      <c r="B2938">
        <v>1168.0754850000001</v>
      </c>
    </row>
    <row r="2939" spans="1:2" x14ac:dyDescent="0.25">
      <c r="A2939" s="1">
        <v>42005.708333333336</v>
      </c>
      <c r="B2939">
        <v>1038.4978249999999</v>
      </c>
    </row>
    <row r="2940" spans="1:2" x14ac:dyDescent="0.25">
      <c r="A2940" s="1">
        <v>42005.75</v>
      </c>
      <c r="B2940">
        <v>1073.1360520000001</v>
      </c>
    </row>
    <row r="2941" spans="1:2" x14ac:dyDescent="0.25">
      <c r="A2941" s="1">
        <v>42005.791666666664</v>
      </c>
      <c r="B2941">
        <v>1412.2136379999999</v>
      </c>
    </row>
    <row r="2942" spans="1:2" x14ac:dyDescent="0.25">
      <c r="A2942" s="1">
        <v>42005.833333333336</v>
      </c>
      <c r="B2942">
        <v>1839.1316569999999</v>
      </c>
    </row>
    <row r="2943" spans="1:2" x14ac:dyDescent="0.25">
      <c r="A2943" s="1">
        <v>42005.875</v>
      </c>
      <c r="B2943">
        <v>1838.402358</v>
      </c>
    </row>
    <row r="2944" spans="1:2" x14ac:dyDescent="0.25">
      <c r="A2944" s="1">
        <v>42005.916666666664</v>
      </c>
      <c r="B2944">
        <v>1617.4310350000001</v>
      </c>
    </row>
    <row r="2945" spans="1:2" x14ac:dyDescent="0.25">
      <c r="A2945" s="1">
        <v>42005.958333333336</v>
      </c>
      <c r="B2945">
        <v>1142.0747839999999</v>
      </c>
    </row>
    <row r="2946" spans="1:2" x14ac:dyDescent="0.25">
      <c r="A2946" s="1">
        <v>42006</v>
      </c>
      <c r="B2946">
        <v>857.70509159999995</v>
      </c>
    </row>
    <row r="2947" spans="1:2" x14ac:dyDescent="0.25">
      <c r="A2947" s="1">
        <v>42006.041666666664</v>
      </c>
      <c r="B2947">
        <v>694.75265660000002</v>
      </c>
    </row>
    <row r="2948" spans="1:2" x14ac:dyDescent="0.25">
      <c r="A2948" s="1">
        <v>42006.083333333336</v>
      </c>
      <c r="B2948">
        <v>585.32199600000001</v>
      </c>
    </row>
    <row r="2949" spans="1:2" x14ac:dyDescent="0.25">
      <c r="A2949" s="1">
        <v>42006.125</v>
      </c>
      <c r="B2949">
        <v>536.52979549999998</v>
      </c>
    </row>
    <row r="2950" spans="1:2" x14ac:dyDescent="0.25">
      <c r="A2950" s="1">
        <v>42006.166666666664</v>
      </c>
      <c r="B2950">
        <v>523.46372870000005</v>
      </c>
    </row>
    <row r="2951" spans="1:2" x14ac:dyDescent="0.25">
      <c r="A2951" s="1">
        <v>42006.208333333336</v>
      </c>
      <c r="B2951">
        <v>523.83553849999998</v>
      </c>
    </row>
    <row r="2952" spans="1:2" x14ac:dyDescent="0.25">
      <c r="A2952" s="1">
        <v>42006.25</v>
      </c>
      <c r="B2952">
        <v>558.77773309999998</v>
      </c>
    </row>
    <row r="2953" spans="1:2" x14ac:dyDescent="0.25">
      <c r="A2953" s="1">
        <v>42006.291666666664</v>
      </c>
      <c r="B2953">
        <v>774.02577980000001</v>
      </c>
    </row>
    <row r="2954" spans="1:2" x14ac:dyDescent="0.25">
      <c r="A2954" s="1">
        <v>42006.333333333336</v>
      </c>
      <c r="B2954">
        <v>1128.3615589999999</v>
      </c>
    </row>
    <row r="2955" spans="1:2" x14ac:dyDescent="0.25">
      <c r="A2955" s="1">
        <v>42006.375</v>
      </c>
      <c r="B2955">
        <v>1189.1390960000001</v>
      </c>
    </row>
    <row r="2956" spans="1:2" x14ac:dyDescent="0.25">
      <c r="A2956" s="1">
        <v>42006.416666666664</v>
      </c>
      <c r="B2956">
        <v>1113.8112080000001</v>
      </c>
    </row>
    <row r="2957" spans="1:2" x14ac:dyDescent="0.25">
      <c r="A2957" s="1">
        <v>42006.458333333336</v>
      </c>
      <c r="B2957">
        <v>1062.8600060000001</v>
      </c>
    </row>
    <row r="2958" spans="1:2" x14ac:dyDescent="0.25">
      <c r="A2958" s="1">
        <v>42006.5</v>
      </c>
      <c r="B2958">
        <v>1012.244517</v>
      </c>
    </row>
    <row r="2959" spans="1:2" x14ac:dyDescent="0.25">
      <c r="A2959" s="1">
        <v>42006.541666666664</v>
      </c>
      <c r="B2959">
        <v>1021.1164649999999</v>
      </c>
    </row>
    <row r="2960" spans="1:2" x14ac:dyDescent="0.25">
      <c r="A2960" s="1">
        <v>42006.583333333336</v>
      </c>
      <c r="B2960">
        <v>1240.762416</v>
      </c>
    </row>
    <row r="2961" spans="1:2" x14ac:dyDescent="0.25">
      <c r="A2961" s="1">
        <v>42006.625</v>
      </c>
      <c r="B2961">
        <v>1257.0770050000001</v>
      </c>
    </row>
    <row r="2962" spans="1:2" x14ac:dyDescent="0.25">
      <c r="A2962" s="1">
        <v>42006.666666666664</v>
      </c>
      <c r="B2962">
        <v>1076.692849</v>
      </c>
    </row>
    <row r="2963" spans="1:2" x14ac:dyDescent="0.25">
      <c r="A2963" s="1">
        <v>42006.708333333336</v>
      </c>
      <c r="B2963">
        <v>999.0454747</v>
      </c>
    </row>
    <row r="2964" spans="1:2" x14ac:dyDescent="0.25">
      <c r="A2964" s="1">
        <v>42006.75</v>
      </c>
      <c r="B2964">
        <v>1148.5018970000001</v>
      </c>
    </row>
    <row r="2965" spans="1:2" x14ac:dyDescent="0.25">
      <c r="A2965" s="1">
        <v>42006.791666666664</v>
      </c>
      <c r="B2965">
        <v>1566.533085</v>
      </c>
    </row>
    <row r="2966" spans="1:2" x14ac:dyDescent="0.25">
      <c r="A2966" s="1">
        <v>42006.833333333336</v>
      </c>
      <c r="B2966">
        <v>1992.1826100000001</v>
      </c>
    </row>
    <row r="2967" spans="1:2" x14ac:dyDescent="0.25">
      <c r="A2967" s="1">
        <v>42006.875</v>
      </c>
      <c r="B2967">
        <v>1948.843183</v>
      </c>
    </row>
    <row r="2968" spans="1:2" x14ac:dyDescent="0.25">
      <c r="A2968" s="1">
        <v>42006.916666666664</v>
      </c>
      <c r="B2968">
        <v>1688.003005</v>
      </c>
    </row>
    <row r="2969" spans="1:2" x14ac:dyDescent="0.25">
      <c r="A2969" s="1">
        <v>42006.958333333336</v>
      </c>
      <c r="B2969">
        <v>1179.768503</v>
      </c>
    </row>
    <row r="2970" spans="1:2" x14ac:dyDescent="0.25">
      <c r="A2970" s="1">
        <v>42007</v>
      </c>
      <c r="B2970">
        <v>887.104826</v>
      </c>
    </row>
    <row r="2971" spans="1:2" x14ac:dyDescent="0.25">
      <c r="A2971" s="1">
        <v>42007.041666666664</v>
      </c>
      <c r="B2971">
        <v>710.43768569999997</v>
      </c>
    </row>
    <row r="2972" spans="1:2" x14ac:dyDescent="0.25">
      <c r="A2972" s="1">
        <v>42007.083333333336</v>
      </c>
      <c r="B2972">
        <v>618.67166789999999</v>
      </c>
    </row>
    <row r="2973" spans="1:2" x14ac:dyDescent="0.25">
      <c r="A2973" s="1">
        <v>42007.125</v>
      </c>
      <c r="B2973">
        <v>573.30001149999998</v>
      </c>
    </row>
    <row r="2974" spans="1:2" x14ac:dyDescent="0.25">
      <c r="A2974" s="1">
        <v>42007.166666666664</v>
      </c>
      <c r="B2974">
        <v>548.97252630000003</v>
      </c>
    </row>
    <row r="2975" spans="1:2" x14ac:dyDescent="0.25">
      <c r="A2975" s="1">
        <v>42007.208333333336</v>
      </c>
      <c r="B2975">
        <v>553.91168749999997</v>
      </c>
    </row>
    <row r="2976" spans="1:2" x14ac:dyDescent="0.25">
      <c r="A2976" s="1">
        <v>42007.25</v>
      </c>
      <c r="B2976">
        <v>580.12442620000002</v>
      </c>
    </row>
    <row r="2977" spans="1:2" x14ac:dyDescent="0.25">
      <c r="A2977" s="1">
        <v>42007.291666666664</v>
      </c>
      <c r="B2977">
        <v>754.82363229999999</v>
      </c>
    </row>
    <row r="2978" spans="1:2" x14ac:dyDescent="0.25">
      <c r="A2978" s="1">
        <v>42007.333333333336</v>
      </c>
      <c r="B2978">
        <v>1060.3660259999999</v>
      </c>
    </row>
    <row r="2979" spans="1:2" x14ac:dyDescent="0.25">
      <c r="A2979" s="1">
        <v>42007.375</v>
      </c>
      <c r="B2979">
        <v>1095.1117509999999</v>
      </c>
    </row>
    <row r="2980" spans="1:2" x14ac:dyDescent="0.25">
      <c r="A2980" s="1">
        <v>42007.416666666664</v>
      </c>
      <c r="B2980">
        <v>971.27267310000002</v>
      </c>
    </row>
    <row r="2981" spans="1:2" x14ac:dyDescent="0.25">
      <c r="A2981" s="1">
        <v>42007.458333333336</v>
      </c>
      <c r="B2981">
        <v>846.32780720000005</v>
      </c>
    </row>
    <row r="2982" spans="1:2" x14ac:dyDescent="0.25">
      <c r="A2982" s="1">
        <v>42007.5</v>
      </c>
      <c r="B2982">
        <v>790.06825270000002</v>
      </c>
    </row>
    <row r="2983" spans="1:2" x14ac:dyDescent="0.25">
      <c r="A2983" s="1">
        <v>42007.541666666664</v>
      </c>
      <c r="B2983">
        <v>855.59531790000005</v>
      </c>
    </row>
    <row r="2984" spans="1:2" x14ac:dyDescent="0.25">
      <c r="A2984" s="1">
        <v>42007.583333333336</v>
      </c>
      <c r="B2984">
        <v>1033.0319480000001</v>
      </c>
    </row>
    <row r="2985" spans="1:2" x14ac:dyDescent="0.25">
      <c r="A2985" s="1">
        <v>42007.625</v>
      </c>
      <c r="B2985">
        <v>1096.2506920000001</v>
      </c>
    </row>
    <row r="2986" spans="1:2" x14ac:dyDescent="0.25">
      <c r="A2986" s="1">
        <v>42007.666666666664</v>
      </c>
      <c r="B2986">
        <v>985.92860140000005</v>
      </c>
    </row>
    <row r="2987" spans="1:2" x14ac:dyDescent="0.25">
      <c r="A2987" s="1">
        <v>42007.708333333336</v>
      </c>
      <c r="B2987">
        <v>853.22844680000003</v>
      </c>
    </row>
    <row r="2988" spans="1:2" x14ac:dyDescent="0.25">
      <c r="A2988" s="1">
        <v>42007.75</v>
      </c>
      <c r="B2988">
        <v>967.38338220000003</v>
      </c>
    </row>
    <row r="2989" spans="1:2" x14ac:dyDescent="0.25">
      <c r="A2989" s="1">
        <v>42007.791666666664</v>
      </c>
      <c r="B2989">
        <v>1431.4051480000001</v>
      </c>
    </row>
    <row r="2990" spans="1:2" x14ac:dyDescent="0.25">
      <c r="A2990" s="1">
        <v>42007.833333333336</v>
      </c>
      <c r="B2990">
        <v>1853.584887</v>
      </c>
    </row>
    <row r="2991" spans="1:2" x14ac:dyDescent="0.25">
      <c r="A2991" s="1">
        <v>42007.875</v>
      </c>
      <c r="B2991">
        <v>1815.9671410000001</v>
      </c>
    </row>
    <row r="2992" spans="1:2" x14ac:dyDescent="0.25">
      <c r="A2992" s="1">
        <v>42007.916666666664</v>
      </c>
      <c r="B2992">
        <v>1573.558548</v>
      </c>
    </row>
    <row r="2993" spans="1:2" x14ac:dyDescent="0.25">
      <c r="A2993" s="1">
        <v>42007.958333333336</v>
      </c>
      <c r="B2993">
        <v>1081.695528</v>
      </c>
    </row>
    <row r="2994" spans="1:2" x14ac:dyDescent="0.25">
      <c r="A2994" s="1">
        <v>42008</v>
      </c>
      <c r="B2994">
        <v>790.49183059999996</v>
      </c>
    </row>
    <row r="2995" spans="1:2" x14ac:dyDescent="0.25">
      <c r="A2995" s="1">
        <v>42008.041666666664</v>
      </c>
      <c r="B2995">
        <v>634.066104</v>
      </c>
    </row>
    <row r="2996" spans="1:2" x14ac:dyDescent="0.25">
      <c r="A2996" s="1">
        <v>42008.083333333336</v>
      </c>
      <c r="B2996">
        <v>537.73909990000004</v>
      </c>
    </row>
    <row r="2997" spans="1:2" x14ac:dyDescent="0.25">
      <c r="A2997" s="1">
        <v>42008.125</v>
      </c>
      <c r="B2997">
        <v>481.9045246</v>
      </c>
    </row>
    <row r="2998" spans="1:2" x14ac:dyDescent="0.25">
      <c r="A2998" s="1">
        <v>42008.166666666664</v>
      </c>
      <c r="B2998">
        <v>459.62507160000001</v>
      </c>
    </row>
    <row r="2999" spans="1:2" x14ac:dyDescent="0.25">
      <c r="A2999" s="1">
        <v>42008.208333333336</v>
      </c>
      <c r="B2999">
        <v>441.24800269999997</v>
      </c>
    </row>
    <row r="3000" spans="1:2" x14ac:dyDescent="0.25">
      <c r="A3000" s="1">
        <v>42008.25</v>
      </c>
      <c r="B3000">
        <v>457.54787160000001</v>
      </c>
    </row>
    <row r="3001" spans="1:2" x14ac:dyDescent="0.25">
      <c r="A3001" s="1">
        <v>42008.291666666664</v>
      </c>
      <c r="B3001">
        <v>616.68601450000006</v>
      </c>
    </row>
    <row r="3002" spans="1:2" x14ac:dyDescent="0.25">
      <c r="A3002" s="1">
        <v>42008.333333333336</v>
      </c>
      <c r="B3002">
        <v>879.15978580000001</v>
      </c>
    </row>
    <row r="3003" spans="1:2" x14ac:dyDescent="0.25">
      <c r="A3003" s="1">
        <v>42008.375</v>
      </c>
      <c r="B3003">
        <v>907.31220780000001</v>
      </c>
    </row>
    <row r="3004" spans="1:2" x14ac:dyDescent="0.25">
      <c r="A3004" s="1">
        <v>42008.416666666664</v>
      </c>
      <c r="B3004">
        <v>816.42015849999996</v>
      </c>
    </row>
    <row r="3005" spans="1:2" x14ac:dyDescent="0.25">
      <c r="A3005" s="1">
        <v>42008.458333333336</v>
      </c>
      <c r="B3005">
        <v>775.38011070000005</v>
      </c>
    </row>
    <row r="3006" spans="1:2" x14ac:dyDescent="0.25">
      <c r="A3006" s="1">
        <v>42008.5</v>
      </c>
      <c r="B3006">
        <v>755.36230720000003</v>
      </c>
    </row>
    <row r="3007" spans="1:2" x14ac:dyDescent="0.25">
      <c r="A3007" s="1">
        <v>42008.541666666664</v>
      </c>
      <c r="B3007">
        <v>790.36897369999997</v>
      </c>
    </row>
    <row r="3008" spans="1:2" x14ac:dyDescent="0.25">
      <c r="A3008" s="1">
        <v>42008.583333333336</v>
      </c>
      <c r="B3008">
        <v>931.22504919999994</v>
      </c>
    </row>
    <row r="3009" spans="1:2" x14ac:dyDescent="0.25">
      <c r="A3009" s="1">
        <v>42008.625</v>
      </c>
      <c r="B3009">
        <v>965.47559969999998</v>
      </c>
    </row>
    <row r="3010" spans="1:2" x14ac:dyDescent="0.25">
      <c r="A3010" s="1">
        <v>42008.666666666664</v>
      </c>
      <c r="B3010">
        <v>775.93581789999996</v>
      </c>
    </row>
    <row r="3011" spans="1:2" x14ac:dyDescent="0.25">
      <c r="A3011" s="1">
        <v>42008.708333333336</v>
      </c>
      <c r="B3011">
        <v>694.88397689999999</v>
      </c>
    </row>
    <row r="3012" spans="1:2" x14ac:dyDescent="0.25">
      <c r="A3012" s="1">
        <v>42008.75</v>
      </c>
      <c r="B3012">
        <v>813.98307899999998</v>
      </c>
    </row>
    <row r="3013" spans="1:2" x14ac:dyDescent="0.25">
      <c r="A3013" s="1">
        <v>42008.791666666664</v>
      </c>
      <c r="B3013">
        <v>1230.7589</v>
      </c>
    </row>
    <row r="3014" spans="1:2" x14ac:dyDescent="0.25">
      <c r="A3014" s="1">
        <v>42008.833333333336</v>
      </c>
      <c r="B3014">
        <v>1655.6504110000001</v>
      </c>
    </row>
    <row r="3015" spans="1:2" x14ac:dyDescent="0.25">
      <c r="A3015" s="1">
        <v>42008.875</v>
      </c>
      <c r="B3015">
        <v>1612.3149309999999</v>
      </c>
    </row>
    <row r="3016" spans="1:2" x14ac:dyDescent="0.25">
      <c r="A3016" s="1">
        <v>42008.916666666664</v>
      </c>
      <c r="B3016">
        <v>1371.5352789999999</v>
      </c>
    </row>
    <row r="3017" spans="1:2" x14ac:dyDescent="0.25">
      <c r="A3017" s="1">
        <v>42008.958333333336</v>
      </c>
      <c r="B3017">
        <v>948.81984360000001</v>
      </c>
    </row>
    <row r="3018" spans="1:2" x14ac:dyDescent="0.25">
      <c r="A3018" s="1">
        <v>42009</v>
      </c>
      <c r="B3018">
        <v>678.48401620000004</v>
      </c>
    </row>
    <row r="3019" spans="1:2" x14ac:dyDescent="0.25">
      <c r="A3019" s="1">
        <v>42009.041666666664</v>
      </c>
      <c r="B3019">
        <v>544.78562190000002</v>
      </c>
    </row>
    <row r="3020" spans="1:2" x14ac:dyDescent="0.25">
      <c r="A3020" s="1">
        <v>42009.083333333336</v>
      </c>
      <c r="B3020">
        <v>464.46052450000002</v>
      </c>
    </row>
    <row r="3021" spans="1:2" x14ac:dyDescent="0.25">
      <c r="A3021" s="1">
        <v>42009.125</v>
      </c>
      <c r="B3021">
        <v>433.33103210000002</v>
      </c>
    </row>
    <row r="3022" spans="1:2" x14ac:dyDescent="0.25">
      <c r="A3022" s="1">
        <v>42009.166666666664</v>
      </c>
      <c r="B3022">
        <v>429.16150290000002</v>
      </c>
    </row>
    <row r="3023" spans="1:2" x14ac:dyDescent="0.25">
      <c r="A3023" s="1">
        <v>42009.208333333336</v>
      </c>
      <c r="B3023">
        <v>430.86799200000002</v>
      </c>
    </row>
    <row r="3024" spans="1:2" x14ac:dyDescent="0.25">
      <c r="A3024" s="1">
        <v>42009.25</v>
      </c>
      <c r="B3024">
        <v>468.0810032</v>
      </c>
    </row>
    <row r="3025" spans="1:2" x14ac:dyDescent="0.25">
      <c r="A3025" s="1">
        <v>42009.291666666664</v>
      </c>
      <c r="B3025">
        <v>695.76175850000004</v>
      </c>
    </row>
    <row r="3026" spans="1:2" x14ac:dyDescent="0.25">
      <c r="A3026" s="1">
        <v>42009.333333333336</v>
      </c>
      <c r="B3026">
        <v>1057.113906</v>
      </c>
    </row>
    <row r="3027" spans="1:2" x14ac:dyDescent="0.25">
      <c r="A3027" s="1">
        <v>42009.375</v>
      </c>
      <c r="B3027">
        <v>1122.481368</v>
      </c>
    </row>
    <row r="3028" spans="1:2" x14ac:dyDescent="0.25">
      <c r="A3028" s="1">
        <v>42009.416666666664</v>
      </c>
      <c r="B3028">
        <v>1044.067031</v>
      </c>
    </row>
    <row r="3029" spans="1:2" x14ac:dyDescent="0.25">
      <c r="A3029" s="1">
        <v>42009.458333333336</v>
      </c>
      <c r="B3029">
        <v>1014.095735</v>
      </c>
    </row>
    <row r="3030" spans="1:2" x14ac:dyDescent="0.25">
      <c r="A3030" s="1">
        <v>42009.5</v>
      </c>
      <c r="B3030">
        <v>1036.2802019999999</v>
      </c>
    </row>
    <row r="3031" spans="1:2" x14ac:dyDescent="0.25">
      <c r="A3031" s="1">
        <v>42009.541666666664</v>
      </c>
      <c r="B3031">
        <v>1162.556065</v>
      </c>
    </row>
    <row r="3032" spans="1:2" x14ac:dyDescent="0.25">
      <c r="A3032" s="1">
        <v>42009.583333333336</v>
      </c>
      <c r="B3032">
        <v>1411.785288</v>
      </c>
    </row>
    <row r="3033" spans="1:2" x14ac:dyDescent="0.25">
      <c r="A3033" s="1">
        <v>42009.625</v>
      </c>
      <c r="B3033">
        <v>1459.2370940000001</v>
      </c>
    </row>
    <row r="3034" spans="1:2" x14ac:dyDescent="0.25">
      <c r="A3034" s="1">
        <v>42009.666666666664</v>
      </c>
      <c r="B3034">
        <v>1259.8864699999999</v>
      </c>
    </row>
    <row r="3035" spans="1:2" x14ac:dyDescent="0.25">
      <c r="A3035" s="1">
        <v>42009.708333333336</v>
      </c>
      <c r="B3035">
        <v>1164.476255</v>
      </c>
    </row>
    <row r="3036" spans="1:2" x14ac:dyDescent="0.25">
      <c r="A3036" s="1">
        <v>42009.75</v>
      </c>
      <c r="B3036">
        <v>1239.3495869999999</v>
      </c>
    </row>
    <row r="3037" spans="1:2" x14ac:dyDescent="0.25">
      <c r="A3037" s="1">
        <v>42009.791666666664</v>
      </c>
      <c r="B3037">
        <v>1597.319598</v>
      </c>
    </row>
    <row r="3038" spans="1:2" x14ac:dyDescent="0.25">
      <c r="A3038" s="1">
        <v>42009.833333333336</v>
      </c>
      <c r="B3038">
        <v>2010.0300159999999</v>
      </c>
    </row>
    <row r="3039" spans="1:2" x14ac:dyDescent="0.25">
      <c r="A3039" s="1">
        <v>42009.875</v>
      </c>
      <c r="B3039">
        <v>1967.8478130000001</v>
      </c>
    </row>
    <row r="3040" spans="1:2" x14ac:dyDescent="0.25">
      <c r="A3040" s="1">
        <v>42009.916666666664</v>
      </c>
      <c r="B3040">
        <v>1727.911724</v>
      </c>
    </row>
    <row r="3041" spans="1:2" x14ac:dyDescent="0.25">
      <c r="A3041" s="1">
        <v>42009.958333333336</v>
      </c>
      <c r="B3041">
        <v>1203.9797599999999</v>
      </c>
    </row>
    <row r="3042" spans="1:2" x14ac:dyDescent="0.25">
      <c r="A3042" s="1">
        <v>42010</v>
      </c>
      <c r="B3042">
        <v>900.91442170000005</v>
      </c>
    </row>
    <row r="3043" spans="1:2" x14ac:dyDescent="0.25">
      <c r="A3043" s="1">
        <v>42010.041666666664</v>
      </c>
      <c r="B3043">
        <v>732.75972650000006</v>
      </c>
    </row>
    <row r="3044" spans="1:2" x14ac:dyDescent="0.25">
      <c r="A3044" s="1">
        <v>42010.083333333336</v>
      </c>
      <c r="B3044">
        <v>650.11309570000003</v>
      </c>
    </row>
    <row r="3045" spans="1:2" x14ac:dyDescent="0.25">
      <c r="A3045" s="1">
        <v>42010.125</v>
      </c>
      <c r="B3045">
        <v>606.58125519999999</v>
      </c>
    </row>
    <row r="3046" spans="1:2" x14ac:dyDescent="0.25">
      <c r="A3046" s="1">
        <v>42010.166666666664</v>
      </c>
      <c r="B3046">
        <v>568.66748759999996</v>
      </c>
    </row>
    <row r="3047" spans="1:2" x14ac:dyDescent="0.25">
      <c r="A3047" s="1">
        <v>42010.208333333336</v>
      </c>
      <c r="B3047">
        <v>578.15974779999999</v>
      </c>
    </row>
    <row r="3048" spans="1:2" x14ac:dyDescent="0.25">
      <c r="A3048" s="1">
        <v>42010.25</v>
      </c>
      <c r="B3048">
        <v>609.35364319999996</v>
      </c>
    </row>
    <row r="3049" spans="1:2" x14ac:dyDescent="0.25">
      <c r="A3049" s="1">
        <v>42010.291666666664</v>
      </c>
      <c r="B3049">
        <v>810.06093910000004</v>
      </c>
    </row>
    <row r="3050" spans="1:2" x14ac:dyDescent="0.25">
      <c r="A3050" s="1">
        <v>42010.333333333336</v>
      </c>
      <c r="B3050">
        <v>1159.4190739999999</v>
      </c>
    </row>
    <row r="3051" spans="1:2" x14ac:dyDescent="0.25">
      <c r="A3051" s="1">
        <v>42010.375</v>
      </c>
      <c r="B3051">
        <v>1204.2220629999999</v>
      </c>
    </row>
    <row r="3052" spans="1:2" x14ac:dyDescent="0.25">
      <c r="A3052" s="1">
        <v>42010.416666666664</v>
      </c>
      <c r="B3052">
        <v>1105.4646580000001</v>
      </c>
    </row>
    <row r="3053" spans="1:2" x14ac:dyDescent="0.25">
      <c r="A3053" s="1">
        <v>42010.458333333336</v>
      </c>
      <c r="B3053">
        <v>1031.5237709999999</v>
      </c>
    </row>
    <row r="3054" spans="1:2" x14ac:dyDescent="0.25">
      <c r="A3054" s="1">
        <v>42010.5</v>
      </c>
      <c r="B3054">
        <v>1008.432508</v>
      </c>
    </row>
    <row r="3055" spans="1:2" x14ac:dyDescent="0.25">
      <c r="A3055" s="1">
        <v>42010.541666666664</v>
      </c>
      <c r="B3055">
        <v>1106.478431</v>
      </c>
    </row>
    <row r="3056" spans="1:2" x14ac:dyDescent="0.25">
      <c r="A3056" s="1">
        <v>42010.583333333336</v>
      </c>
      <c r="B3056">
        <v>1387.0056529999999</v>
      </c>
    </row>
    <row r="3057" spans="1:2" x14ac:dyDescent="0.25">
      <c r="A3057" s="1">
        <v>42010.625</v>
      </c>
      <c r="B3057">
        <v>1423.70163</v>
      </c>
    </row>
    <row r="3058" spans="1:2" x14ac:dyDescent="0.25">
      <c r="A3058" s="1">
        <v>42010.666666666664</v>
      </c>
      <c r="B3058">
        <v>1194.598086</v>
      </c>
    </row>
    <row r="3059" spans="1:2" x14ac:dyDescent="0.25">
      <c r="A3059" s="1">
        <v>42010.708333333336</v>
      </c>
      <c r="B3059">
        <v>1075.5268229999999</v>
      </c>
    </row>
    <row r="3060" spans="1:2" x14ac:dyDescent="0.25">
      <c r="A3060" s="1">
        <v>42010.75</v>
      </c>
      <c r="B3060">
        <v>1207.896223</v>
      </c>
    </row>
    <row r="3061" spans="1:2" x14ac:dyDescent="0.25">
      <c r="A3061" s="1">
        <v>42010.791666666664</v>
      </c>
      <c r="B3061">
        <v>1604.6891929999999</v>
      </c>
    </row>
    <row r="3062" spans="1:2" x14ac:dyDescent="0.25">
      <c r="A3062" s="1">
        <v>42010.833333333336</v>
      </c>
      <c r="B3062">
        <v>2024.2735499999999</v>
      </c>
    </row>
    <row r="3063" spans="1:2" x14ac:dyDescent="0.25">
      <c r="A3063" s="1">
        <v>42010.875</v>
      </c>
      <c r="B3063">
        <v>2004.8922070000001</v>
      </c>
    </row>
    <row r="3064" spans="1:2" x14ac:dyDescent="0.25">
      <c r="A3064" s="1">
        <v>42010.916666666664</v>
      </c>
      <c r="B3064">
        <v>1758.0401890000001</v>
      </c>
    </row>
    <row r="3065" spans="1:2" x14ac:dyDescent="0.25">
      <c r="A3065" s="1">
        <v>42010.958333333336</v>
      </c>
      <c r="B3065">
        <v>1240.0109540000001</v>
      </c>
    </row>
    <row r="3066" spans="1:2" x14ac:dyDescent="0.25">
      <c r="A3066" s="1">
        <v>42011</v>
      </c>
      <c r="B3066">
        <v>942.65978319999999</v>
      </c>
    </row>
    <row r="3067" spans="1:2" x14ac:dyDescent="0.25">
      <c r="A3067" s="1">
        <v>42011.041666666664</v>
      </c>
      <c r="B3067">
        <v>765.95921180000005</v>
      </c>
    </row>
    <row r="3068" spans="1:2" x14ac:dyDescent="0.25">
      <c r="A3068" s="1">
        <v>42011.083333333336</v>
      </c>
      <c r="B3068">
        <v>676.30873280000003</v>
      </c>
    </row>
    <row r="3069" spans="1:2" x14ac:dyDescent="0.25">
      <c r="A3069" s="1">
        <v>42011.125</v>
      </c>
      <c r="B3069">
        <v>629.09281139999996</v>
      </c>
    </row>
    <row r="3070" spans="1:2" x14ac:dyDescent="0.25">
      <c r="A3070" s="1">
        <v>42011.166666666664</v>
      </c>
      <c r="B3070">
        <v>630.85062000000005</v>
      </c>
    </row>
    <row r="3071" spans="1:2" x14ac:dyDescent="0.25">
      <c r="A3071" s="1">
        <v>42011.208333333336</v>
      </c>
      <c r="B3071">
        <v>652.62372630000004</v>
      </c>
    </row>
    <row r="3072" spans="1:2" x14ac:dyDescent="0.25">
      <c r="A3072" s="1">
        <v>42011.25</v>
      </c>
      <c r="B3072">
        <v>685.04979249999997</v>
      </c>
    </row>
    <row r="3073" spans="1:2" x14ac:dyDescent="0.25">
      <c r="A3073" s="1">
        <v>42011.291666666664</v>
      </c>
      <c r="B3073">
        <v>971.03966549999996</v>
      </c>
    </row>
    <row r="3074" spans="1:2" x14ac:dyDescent="0.25">
      <c r="A3074" s="1">
        <v>42011.333333333336</v>
      </c>
      <c r="B3074">
        <v>1441.2783629999999</v>
      </c>
    </row>
    <row r="3075" spans="1:2" x14ac:dyDescent="0.25">
      <c r="A3075" s="1">
        <v>42011.375</v>
      </c>
      <c r="B3075">
        <v>1497.472201</v>
      </c>
    </row>
    <row r="3076" spans="1:2" x14ac:dyDescent="0.25">
      <c r="A3076" s="1">
        <v>42011.416666666664</v>
      </c>
      <c r="B3076">
        <v>1344.539086</v>
      </c>
    </row>
    <row r="3077" spans="1:2" x14ac:dyDescent="0.25">
      <c r="A3077" s="1">
        <v>42011.458333333336</v>
      </c>
      <c r="B3077">
        <v>1223.7850579999999</v>
      </c>
    </row>
    <row r="3078" spans="1:2" x14ac:dyDescent="0.25">
      <c r="A3078" s="1">
        <v>42011.5</v>
      </c>
      <c r="B3078">
        <v>1189.4482250000001</v>
      </c>
    </row>
    <row r="3079" spans="1:2" x14ac:dyDescent="0.25">
      <c r="A3079" s="1">
        <v>42011.541666666664</v>
      </c>
      <c r="B3079">
        <v>1253.9916659999999</v>
      </c>
    </row>
    <row r="3080" spans="1:2" x14ac:dyDescent="0.25">
      <c r="A3080" s="1">
        <v>42011.583333333336</v>
      </c>
      <c r="B3080">
        <v>1507.90345</v>
      </c>
    </row>
    <row r="3081" spans="1:2" x14ac:dyDescent="0.25">
      <c r="A3081" s="1">
        <v>42011.625</v>
      </c>
      <c r="B3081">
        <v>1534.5970380000001</v>
      </c>
    </row>
    <row r="3082" spans="1:2" x14ac:dyDescent="0.25">
      <c r="A3082" s="1">
        <v>42011.666666666664</v>
      </c>
      <c r="B3082">
        <v>1297.736901</v>
      </c>
    </row>
    <row r="3083" spans="1:2" x14ac:dyDescent="0.25">
      <c r="A3083" s="1">
        <v>42011.708333333336</v>
      </c>
      <c r="B3083">
        <v>1207.885565</v>
      </c>
    </row>
    <row r="3084" spans="1:2" x14ac:dyDescent="0.25">
      <c r="A3084" s="1">
        <v>42011.75</v>
      </c>
      <c r="B3084">
        <v>1379.299246</v>
      </c>
    </row>
    <row r="3085" spans="1:2" x14ac:dyDescent="0.25">
      <c r="A3085" s="1">
        <v>42011.791666666664</v>
      </c>
      <c r="B3085">
        <v>1802.327579</v>
      </c>
    </row>
    <row r="3086" spans="1:2" x14ac:dyDescent="0.25">
      <c r="A3086" s="1">
        <v>42011.833333333336</v>
      </c>
      <c r="B3086">
        <v>2219.8418259999999</v>
      </c>
    </row>
    <row r="3087" spans="1:2" x14ac:dyDescent="0.25">
      <c r="A3087" s="1">
        <v>42011.875</v>
      </c>
      <c r="B3087">
        <v>2181.192329</v>
      </c>
    </row>
    <row r="3088" spans="1:2" x14ac:dyDescent="0.25">
      <c r="A3088" s="1">
        <v>42011.916666666664</v>
      </c>
      <c r="B3088">
        <v>1913.419652</v>
      </c>
    </row>
    <row r="3089" spans="1:2" x14ac:dyDescent="0.25">
      <c r="A3089" s="1">
        <v>42011.958333333336</v>
      </c>
      <c r="B3089">
        <v>1358.464831</v>
      </c>
    </row>
    <row r="3090" spans="1:2" x14ac:dyDescent="0.25">
      <c r="A3090" s="1">
        <v>42012</v>
      </c>
      <c r="B3090">
        <v>1003.189789</v>
      </c>
    </row>
    <row r="3091" spans="1:2" x14ac:dyDescent="0.25">
      <c r="A3091" s="1">
        <v>42012.041666666664</v>
      </c>
      <c r="B3091">
        <v>819.60467610000001</v>
      </c>
    </row>
    <row r="3092" spans="1:2" x14ac:dyDescent="0.25">
      <c r="A3092" s="1">
        <v>42012.083333333336</v>
      </c>
      <c r="B3092">
        <v>710.60720130000004</v>
      </c>
    </row>
    <row r="3093" spans="1:2" x14ac:dyDescent="0.25">
      <c r="A3093" s="1">
        <v>42012.125</v>
      </c>
      <c r="B3093">
        <v>663.85924290000003</v>
      </c>
    </row>
    <row r="3094" spans="1:2" x14ac:dyDescent="0.25">
      <c r="A3094" s="1">
        <v>42012.166666666664</v>
      </c>
      <c r="B3094">
        <v>645.82202580000001</v>
      </c>
    </row>
    <row r="3095" spans="1:2" x14ac:dyDescent="0.25">
      <c r="A3095" s="1">
        <v>42012.208333333336</v>
      </c>
      <c r="B3095">
        <v>661.13203820000001</v>
      </c>
    </row>
    <row r="3096" spans="1:2" x14ac:dyDescent="0.25">
      <c r="A3096" s="1">
        <v>42012.25</v>
      </c>
      <c r="B3096">
        <v>702.72121930000003</v>
      </c>
    </row>
    <row r="3097" spans="1:2" x14ac:dyDescent="0.25">
      <c r="A3097" s="1">
        <v>42012.291666666664</v>
      </c>
      <c r="B3097">
        <v>989.23379869999997</v>
      </c>
    </row>
    <row r="3098" spans="1:2" x14ac:dyDescent="0.25">
      <c r="A3098" s="1">
        <v>42012.333333333336</v>
      </c>
      <c r="B3098">
        <v>1486.7795000000001</v>
      </c>
    </row>
    <row r="3099" spans="1:2" x14ac:dyDescent="0.25">
      <c r="A3099" s="1">
        <v>42012.375</v>
      </c>
      <c r="B3099">
        <v>1580.993354</v>
      </c>
    </row>
    <row r="3100" spans="1:2" x14ac:dyDescent="0.25">
      <c r="A3100" s="1">
        <v>42012.416666666664</v>
      </c>
      <c r="B3100">
        <v>1473.054862</v>
      </c>
    </row>
    <row r="3101" spans="1:2" x14ac:dyDescent="0.25">
      <c r="A3101" s="1">
        <v>42012.458333333336</v>
      </c>
      <c r="B3101">
        <v>1358.780338</v>
      </c>
    </row>
    <row r="3102" spans="1:2" x14ac:dyDescent="0.25">
      <c r="A3102" s="1">
        <v>42012.5</v>
      </c>
      <c r="B3102">
        <v>1253.4548629999999</v>
      </c>
    </row>
    <row r="3103" spans="1:2" x14ac:dyDescent="0.25">
      <c r="A3103" s="1">
        <v>42012.541666666664</v>
      </c>
      <c r="B3103">
        <v>1292.4722879999999</v>
      </c>
    </row>
    <row r="3104" spans="1:2" x14ac:dyDescent="0.25">
      <c r="A3104" s="1">
        <v>42012.583333333336</v>
      </c>
      <c r="B3104">
        <v>1546.472884</v>
      </c>
    </row>
    <row r="3105" spans="1:2" x14ac:dyDescent="0.25">
      <c r="A3105" s="1">
        <v>42012.625</v>
      </c>
      <c r="B3105">
        <v>1560.703626</v>
      </c>
    </row>
    <row r="3106" spans="1:2" x14ac:dyDescent="0.25">
      <c r="A3106" s="1">
        <v>42012.666666666664</v>
      </c>
      <c r="B3106">
        <v>1308.206259</v>
      </c>
    </row>
    <row r="3107" spans="1:2" x14ac:dyDescent="0.25">
      <c r="A3107" s="1">
        <v>42012.708333333336</v>
      </c>
      <c r="B3107">
        <v>1213.0662380000001</v>
      </c>
    </row>
    <row r="3108" spans="1:2" x14ac:dyDescent="0.25">
      <c r="A3108" s="1">
        <v>42012.75</v>
      </c>
      <c r="B3108">
        <v>1321.5059200000001</v>
      </c>
    </row>
    <row r="3109" spans="1:2" x14ac:dyDescent="0.25">
      <c r="A3109" s="1">
        <v>42012.791666666664</v>
      </c>
      <c r="B3109">
        <v>1722.0116869999999</v>
      </c>
    </row>
    <row r="3110" spans="1:2" x14ac:dyDescent="0.25">
      <c r="A3110" s="1">
        <v>42012.833333333336</v>
      </c>
      <c r="B3110">
        <v>2150.6919010000001</v>
      </c>
    </row>
    <row r="3111" spans="1:2" x14ac:dyDescent="0.25">
      <c r="A3111" s="1">
        <v>42012.875</v>
      </c>
      <c r="B3111">
        <v>2132.9746439999999</v>
      </c>
    </row>
    <row r="3112" spans="1:2" x14ac:dyDescent="0.25">
      <c r="A3112" s="1">
        <v>42012.916666666664</v>
      </c>
      <c r="B3112">
        <v>1876.065032</v>
      </c>
    </row>
    <row r="3113" spans="1:2" x14ac:dyDescent="0.25">
      <c r="A3113" s="1">
        <v>42012.958333333336</v>
      </c>
      <c r="B3113">
        <v>1318.6952140000001</v>
      </c>
    </row>
    <row r="3114" spans="1:2" x14ac:dyDescent="0.25">
      <c r="A3114" s="1">
        <v>42013</v>
      </c>
      <c r="B3114">
        <v>966.49906739999994</v>
      </c>
    </row>
    <row r="3115" spans="1:2" x14ac:dyDescent="0.25">
      <c r="A3115" s="1">
        <v>42013.041666666664</v>
      </c>
      <c r="B3115">
        <v>756.90705730000002</v>
      </c>
    </row>
    <row r="3116" spans="1:2" x14ac:dyDescent="0.25">
      <c r="A3116" s="1">
        <v>42013.083333333336</v>
      </c>
      <c r="B3116">
        <v>654.43059059999996</v>
      </c>
    </row>
    <row r="3117" spans="1:2" x14ac:dyDescent="0.25">
      <c r="A3117" s="1">
        <v>42013.125</v>
      </c>
      <c r="B3117">
        <v>610.6974424</v>
      </c>
    </row>
    <row r="3118" spans="1:2" x14ac:dyDescent="0.25">
      <c r="A3118" s="1">
        <v>42013.166666666664</v>
      </c>
      <c r="B3118">
        <v>593.84279100000003</v>
      </c>
    </row>
    <row r="3119" spans="1:2" x14ac:dyDescent="0.25">
      <c r="A3119" s="1">
        <v>42013.208333333336</v>
      </c>
      <c r="B3119">
        <v>601.02314390000004</v>
      </c>
    </row>
    <row r="3120" spans="1:2" x14ac:dyDescent="0.25">
      <c r="A3120" s="1">
        <v>42013.25</v>
      </c>
      <c r="B3120">
        <v>638.38787930000001</v>
      </c>
    </row>
    <row r="3121" spans="1:2" x14ac:dyDescent="0.25">
      <c r="A3121" s="1">
        <v>42013.291666666664</v>
      </c>
      <c r="B3121">
        <v>938.14646110000001</v>
      </c>
    </row>
    <row r="3122" spans="1:2" x14ac:dyDescent="0.25">
      <c r="A3122" s="1">
        <v>42013.333333333336</v>
      </c>
      <c r="B3122">
        <v>1471.9258930000001</v>
      </c>
    </row>
    <row r="3123" spans="1:2" x14ac:dyDescent="0.25">
      <c r="A3123" s="1">
        <v>42013.375</v>
      </c>
      <c r="B3123">
        <v>1541.0304610000001</v>
      </c>
    </row>
    <row r="3124" spans="1:2" x14ac:dyDescent="0.25">
      <c r="A3124" s="1">
        <v>42013.416666666664</v>
      </c>
      <c r="B3124">
        <v>1308.56846</v>
      </c>
    </row>
    <row r="3125" spans="1:2" x14ac:dyDescent="0.25">
      <c r="A3125" s="1">
        <v>42013.458333333336</v>
      </c>
      <c r="B3125">
        <v>1123.048262</v>
      </c>
    </row>
    <row r="3126" spans="1:2" x14ac:dyDescent="0.25">
      <c r="A3126" s="1">
        <v>42013.5</v>
      </c>
      <c r="B3126">
        <v>1033.06872</v>
      </c>
    </row>
    <row r="3127" spans="1:2" x14ac:dyDescent="0.25">
      <c r="A3127" s="1">
        <v>42013.541666666664</v>
      </c>
      <c r="B3127">
        <v>1035.064437</v>
      </c>
    </row>
    <row r="3128" spans="1:2" x14ac:dyDescent="0.25">
      <c r="A3128" s="1">
        <v>42013.583333333336</v>
      </c>
      <c r="B3128">
        <v>1233.2057520000001</v>
      </c>
    </row>
    <row r="3129" spans="1:2" x14ac:dyDescent="0.25">
      <c r="A3129" s="1">
        <v>42013.625</v>
      </c>
      <c r="B3129">
        <v>1238.912818</v>
      </c>
    </row>
    <row r="3130" spans="1:2" x14ac:dyDescent="0.25">
      <c r="A3130" s="1">
        <v>42013.666666666664</v>
      </c>
      <c r="B3130">
        <v>1052.9645820000001</v>
      </c>
    </row>
    <row r="3131" spans="1:2" x14ac:dyDescent="0.25">
      <c r="A3131" s="1">
        <v>42013.708333333336</v>
      </c>
      <c r="B3131">
        <v>983.90639550000003</v>
      </c>
    </row>
    <row r="3132" spans="1:2" x14ac:dyDescent="0.25">
      <c r="A3132" s="1">
        <v>42013.75</v>
      </c>
      <c r="B3132">
        <v>1155.5911739999999</v>
      </c>
    </row>
    <row r="3133" spans="1:2" x14ac:dyDescent="0.25">
      <c r="A3133" s="1">
        <v>42013.791666666664</v>
      </c>
      <c r="B3133">
        <v>1608.2242530000001</v>
      </c>
    </row>
    <row r="3134" spans="1:2" x14ac:dyDescent="0.25">
      <c r="A3134" s="1">
        <v>42013.833333333336</v>
      </c>
      <c r="B3134">
        <v>2033.5795419999999</v>
      </c>
    </row>
    <row r="3135" spans="1:2" x14ac:dyDescent="0.25">
      <c r="A3135" s="1">
        <v>42013.875</v>
      </c>
      <c r="B3135">
        <v>2001.5407190000001</v>
      </c>
    </row>
    <row r="3136" spans="1:2" x14ac:dyDescent="0.25">
      <c r="A3136" s="1">
        <v>42013.916666666664</v>
      </c>
      <c r="B3136">
        <v>1746.2924720000001</v>
      </c>
    </row>
    <row r="3137" spans="1:2" x14ac:dyDescent="0.25">
      <c r="A3137" s="1">
        <v>42013.958333333336</v>
      </c>
      <c r="B3137">
        <v>1207.2164499999999</v>
      </c>
    </row>
    <row r="3138" spans="1:2" x14ac:dyDescent="0.25">
      <c r="A3138" s="1">
        <v>42014</v>
      </c>
      <c r="B3138">
        <v>889.91053429999999</v>
      </c>
    </row>
    <row r="3139" spans="1:2" x14ac:dyDescent="0.25">
      <c r="A3139" s="1">
        <v>42014.041666666664</v>
      </c>
      <c r="B3139">
        <v>697.01049639999997</v>
      </c>
    </row>
    <row r="3140" spans="1:2" x14ac:dyDescent="0.25">
      <c r="A3140" s="1">
        <v>42014.083333333336</v>
      </c>
      <c r="B3140">
        <v>579.11704859999998</v>
      </c>
    </row>
    <row r="3141" spans="1:2" x14ac:dyDescent="0.25">
      <c r="A3141" s="1">
        <v>42014.125</v>
      </c>
      <c r="B3141">
        <v>525.59332900000004</v>
      </c>
    </row>
    <row r="3142" spans="1:2" x14ac:dyDescent="0.25">
      <c r="A3142" s="1">
        <v>42014.166666666664</v>
      </c>
      <c r="B3142">
        <v>495.89770190000002</v>
      </c>
    </row>
    <row r="3143" spans="1:2" x14ac:dyDescent="0.25">
      <c r="A3143" s="1">
        <v>42014.208333333336</v>
      </c>
      <c r="B3143">
        <v>504.19854770000001</v>
      </c>
    </row>
    <row r="3144" spans="1:2" x14ac:dyDescent="0.25">
      <c r="A3144" s="1">
        <v>42014.25</v>
      </c>
      <c r="B3144">
        <v>525.42370159999996</v>
      </c>
    </row>
    <row r="3145" spans="1:2" x14ac:dyDescent="0.25">
      <c r="A3145" s="1">
        <v>42014.291666666664</v>
      </c>
      <c r="B3145">
        <v>696.00148560000002</v>
      </c>
    </row>
    <row r="3146" spans="1:2" x14ac:dyDescent="0.25">
      <c r="A3146" s="1">
        <v>42014.333333333336</v>
      </c>
      <c r="B3146">
        <v>997.00690359999999</v>
      </c>
    </row>
    <row r="3147" spans="1:2" x14ac:dyDescent="0.25">
      <c r="A3147" s="1">
        <v>42014.375</v>
      </c>
      <c r="B3147">
        <v>1024.2851820000001</v>
      </c>
    </row>
    <row r="3148" spans="1:2" x14ac:dyDescent="0.25">
      <c r="A3148" s="1">
        <v>42014.416666666664</v>
      </c>
      <c r="B3148">
        <v>899.73790550000001</v>
      </c>
    </row>
    <row r="3149" spans="1:2" x14ac:dyDescent="0.25">
      <c r="A3149" s="1">
        <v>42014.458333333336</v>
      </c>
      <c r="B3149">
        <v>788.68894</v>
      </c>
    </row>
    <row r="3150" spans="1:2" x14ac:dyDescent="0.25">
      <c r="A3150" s="1">
        <v>42014.5</v>
      </c>
      <c r="B3150">
        <v>711.95425980000005</v>
      </c>
    </row>
    <row r="3151" spans="1:2" x14ac:dyDescent="0.25">
      <c r="A3151" s="1">
        <v>42014.541666666664</v>
      </c>
      <c r="B3151">
        <v>695.88710479999997</v>
      </c>
    </row>
    <row r="3152" spans="1:2" x14ac:dyDescent="0.25">
      <c r="A3152" s="1">
        <v>42014.583333333336</v>
      </c>
      <c r="B3152">
        <v>791.29876379999996</v>
      </c>
    </row>
    <row r="3153" spans="1:2" x14ac:dyDescent="0.25">
      <c r="A3153" s="1">
        <v>42014.625</v>
      </c>
      <c r="B3153">
        <v>838.8212499</v>
      </c>
    </row>
    <row r="3154" spans="1:2" x14ac:dyDescent="0.25">
      <c r="A3154" s="1">
        <v>42014.666666666664</v>
      </c>
      <c r="B3154">
        <v>720.20701889999998</v>
      </c>
    </row>
    <row r="3155" spans="1:2" x14ac:dyDescent="0.25">
      <c r="A3155" s="1">
        <v>42014.708333333336</v>
      </c>
      <c r="B3155">
        <v>669.5145655</v>
      </c>
    </row>
    <row r="3156" spans="1:2" x14ac:dyDescent="0.25">
      <c r="A3156" s="1">
        <v>42014.75</v>
      </c>
      <c r="B3156">
        <v>821.72529989999998</v>
      </c>
    </row>
    <row r="3157" spans="1:2" x14ac:dyDescent="0.25">
      <c r="A3157" s="1">
        <v>42014.791666666664</v>
      </c>
      <c r="B3157">
        <v>1313.2950390000001</v>
      </c>
    </row>
    <row r="3158" spans="1:2" x14ac:dyDescent="0.25">
      <c r="A3158" s="1">
        <v>42014.833333333336</v>
      </c>
      <c r="B3158">
        <v>1733.624652</v>
      </c>
    </row>
    <row r="3159" spans="1:2" x14ac:dyDescent="0.25">
      <c r="A3159" s="1">
        <v>42014.875</v>
      </c>
      <c r="B3159">
        <v>1682.6562240000001</v>
      </c>
    </row>
    <row r="3160" spans="1:2" x14ac:dyDescent="0.25">
      <c r="A3160" s="1">
        <v>42014.916666666664</v>
      </c>
      <c r="B3160">
        <v>1422.1918350000001</v>
      </c>
    </row>
    <row r="3161" spans="1:2" x14ac:dyDescent="0.25">
      <c r="A3161" s="1">
        <v>42014.958333333336</v>
      </c>
      <c r="B3161">
        <v>957.70743649999997</v>
      </c>
    </row>
    <row r="3162" spans="1:2" x14ac:dyDescent="0.25">
      <c r="A3162" s="1">
        <v>42015</v>
      </c>
      <c r="B3162">
        <v>679.68839370000001</v>
      </c>
    </row>
    <row r="3163" spans="1:2" x14ac:dyDescent="0.25">
      <c r="A3163" s="1">
        <v>42015.041666666664</v>
      </c>
      <c r="B3163">
        <v>543.00915950000001</v>
      </c>
    </row>
    <row r="3164" spans="1:2" x14ac:dyDescent="0.25">
      <c r="A3164" s="1">
        <v>42015.083333333336</v>
      </c>
      <c r="B3164">
        <v>453.95793529999997</v>
      </c>
    </row>
    <row r="3165" spans="1:2" x14ac:dyDescent="0.25">
      <c r="A3165" s="1">
        <v>42015.125</v>
      </c>
      <c r="B3165">
        <v>405.54303160000001</v>
      </c>
    </row>
    <row r="3166" spans="1:2" x14ac:dyDescent="0.25">
      <c r="A3166" s="1">
        <v>42015.166666666664</v>
      </c>
      <c r="B3166">
        <v>378.64612019999998</v>
      </c>
    </row>
    <row r="3167" spans="1:2" x14ac:dyDescent="0.25">
      <c r="A3167" s="1">
        <v>42015.208333333336</v>
      </c>
      <c r="B3167">
        <v>372.73876899999999</v>
      </c>
    </row>
    <row r="3168" spans="1:2" x14ac:dyDescent="0.25">
      <c r="A3168" s="1">
        <v>42015.25</v>
      </c>
      <c r="B3168">
        <v>393.82745490000002</v>
      </c>
    </row>
    <row r="3169" spans="1:2" x14ac:dyDescent="0.25">
      <c r="A3169" s="1">
        <v>42015.291666666664</v>
      </c>
      <c r="B3169">
        <v>556.94228699999996</v>
      </c>
    </row>
    <row r="3170" spans="1:2" x14ac:dyDescent="0.25">
      <c r="A3170" s="1">
        <v>42015.333333333336</v>
      </c>
      <c r="B3170">
        <v>805.08955890000004</v>
      </c>
    </row>
    <row r="3171" spans="1:2" x14ac:dyDescent="0.25">
      <c r="A3171" s="1">
        <v>42015.375</v>
      </c>
      <c r="B3171">
        <v>832.14304270000002</v>
      </c>
    </row>
    <row r="3172" spans="1:2" x14ac:dyDescent="0.25">
      <c r="A3172" s="1">
        <v>42015.416666666664</v>
      </c>
      <c r="B3172">
        <v>691.89791490000005</v>
      </c>
    </row>
    <row r="3173" spans="1:2" x14ac:dyDescent="0.25">
      <c r="A3173" s="1">
        <v>42015.458333333336</v>
      </c>
      <c r="B3173">
        <v>557.4310845</v>
      </c>
    </row>
    <row r="3174" spans="1:2" x14ac:dyDescent="0.25">
      <c r="A3174" s="1">
        <v>42015.5</v>
      </c>
      <c r="B3174">
        <v>490.1150652</v>
      </c>
    </row>
    <row r="3175" spans="1:2" x14ac:dyDescent="0.25">
      <c r="A3175" s="1">
        <v>42015.541666666664</v>
      </c>
      <c r="B3175">
        <v>483.50673269999999</v>
      </c>
    </row>
    <row r="3176" spans="1:2" x14ac:dyDescent="0.25">
      <c r="A3176" s="1">
        <v>42015.583333333336</v>
      </c>
      <c r="B3176">
        <v>554.97621800000002</v>
      </c>
    </row>
    <row r="3177" spans="1:2" x14ac:dyDescent="0.25">
      <c r="A3177" s="1">
        <v>42015.625</v>
      </c>
      <c r="B3177">
        <v>574.04573210000001</v>
      </c>
    </row>
    <row r="3178" spans="1:2" x14ac:dyDescent="0.25">
      <c r="A3178" s="1">
        <v>42015.666666666664</v>
      </c>
      <c r="B3178">
        <v>515.94477600000005</v>
      </c>
    </row>
    <row r="3179" spans="1:2" x14ac:dyDescent="0.25">
      <c r="A3179" s="1">
        <v>42015.708333333336</v>
      </c>
      <c r="B3179">
        <v>494.99776900000001</v>
      </c>
    </row>
    <row r="3180" spans="1:2" x14ac:dyDescent="0.25">
      <c r="A3180" s="1">
        <v>42015.75</v>
      </c>
      <c r="B3180">
        <v>657.36349929999994</v>
      </c>
    </row>
    <row r="3181" spans="1:2" x14ac:dyDescent="0.25">
      <c r="A3181" s="1">
        <v>42015.791666666664</v>
      </c>
      <c r="B3181">
        <v>1093.786996</v>
      </c>
    </row>
    <row r="3182" spans="1:2" x14ac:dyDescent="0.25">
      <c r="A3182" s="1">
        <v>42015.833333333336</v>
      </c>
      <c r="B3182">
        <v>1539.30062</v>
      </c>
    </row>
    <row r="3183" spans="1:2" x14ac:dyDescent="0.25">
      <c r="A3183" s="1">
        <v>42015.875</v>
      </c>
      <c r="B3183">
        <v>1509.379653</v>
      </c>
    </row>
    <row r="3184" spans="1:2" x14ac:dyDescent="0.25">
      <c r="A3184" s="1">
        <v>42015.916666666664</v>
      </c>
      <c r="B3184">
        <v>1227.4511379999999</v>
      </c>
    </row>
    <row r="3185" spans="1:2" x14ac:dyDescent="0.25">
      <c r="A3185" s="1">
        <v>42015.958333333336</v>
      </c>
      <c r="B3185">
        <v>825.5434401</v>
      </c>
    </row>
    <row r="3186" spans="1:2" x14ac:dyDescent="0.25">
      <c r="A3186" s="1">
        <v>42016</v>
      </c>
      <c r="B3186">
        <v>542.41607520000002</v>
      </c>
    </row>
    <row r="3187" spans="1:2" x14ac:dyDescent="0.25">
      <c r="A3187" s="1">
        <v>42016.041666666664</v>
      </c>
      <c r="B3187">
        <v>413.0532963</v>
      </c>
    </row>
    <row r="3188" spans="1:2" x14ac:dyDescent="0.25">
      <c r="A3188" s="1">
        <v>42016.083333333336</v>
      </c>
      <c r="B3188">
        <v>341.78795989999998</v>
      </c>
    </row>
    <row r="3189" spans="1:2" x14ac:dyDescent="0.25">
      <c r="A3189" s="1">
        <v>42016.125</v>
      </c>
      <c r="B3189">
        <v>315.13955079999999</v>
      </c>
    </row>
    <row r="3190" spans="1:2" x14ac:dyDescent="0.25">
      <c r="A3190" s="1">
        <v>42016.166666666664</v>
      </c>
      <c r="B3190">
        <v>312.01657210000002</v>
      </c>
    </row>
    <row r="3191" spans="1:2" x14ac:dyDescent="0.25">
      <c r="A3191" s="1">
        <v>42016.208333333336</v>
      </c>
      <c r="B3191">
        <v>325.94830660000002</v>
      </c>
    </row>
    <row r="3192" spans="1:2" x14ac:dyDescent="0.25">
      <c r="A3192" s="1">
        <v>42016.25</v>
      </c>
      <c r="B3192">
        <v>365.23105049999998</v>
      </c>
    </row>
    <row r="3193" spans="1:2" x14ac:dyDescent="0.25">
      <c r="A3193" s="1">
        <v>42016.291666666664</v>
      </c>
      <c r="B3193">
        <v>579.14616660000002</v>
      </c>
    </row>
    <row r="3194" spans="1:2" x14ac:dyDescent="0.25">
      <c r="A3194" s="1">
        <v>42016.333333333336</v>
      </c>
      <c r="B3194">
        <v>967.42253449999998</v>
      </c>
    </row>
    <row r="3195" spans="1:2" x14ac:dyDescent="0.25">
      <c r="A3195" s="1">
        <v>42016.375</v>
      </c>
      <c r="B3195">
        <v>1025.9970840000001</v>
      </c>
    </row>
    <row r="3196" spans="1:2" x14ac:dyDescent="0.25">
      <c r="A3196" s="1">
        <v>42016.416666666664</v>
      </c>
      <c r="B3196">
        <v>899.55131600000004</v>
      </c>
    </row>
    <row r="3197" spans="1:2" x14ac:dyDescent="0.25">
      <c r="A3197" s="1">
        <v>42016.458333333336</v>
      </c>
      <c r="B3197">
        <v>786.60904270000003</v>
      </c>
    </row>
    <row r="3198" spans="1:2" x14ac:dyDescent="0.25">
      <c r="A3198" s="1">
        <v>42016.5</v>
      </c>
      <c r="B3198">
        <v>750.00290600000005</v>
      </c>
    </row>
    <row r="3199" spans="1:2" x14ac:dyDescent="0.25">
      <c r="A3199" s="1">
        <v>42016.541666666664</v>
      </c>
      <c r="B3199">
        <v>808.25507430000005</v>
      </c>
    </row>
    <row r="3200" spans="1:2" x14ac:dyDescent="0.25">
      <c r="A3200" s="1">
        <v>42016.583333333336</v>
      </c>
      <c r="B3200">
        <v>919.00114069999995</v>
      </c>
    </row>
    <row r="3201" spans="1:2" x14ac:dyDescent="0.25">
      <c r="A3201" s="1">
        <v>42016.625</v>
      </c>
      <c r="B3201">
        <v>967.95403039999997</v>
      </c>
    </row>
    <row r="3202" spans="1:2" x14ac:dyDescent="0.25">
      <c r="A3202" s="1">
        <v>42016.666666666664</v>
      </c>
      <c r="B3202">
        <v>904.73874869999997</v>
      </c>
    </row>
    <row r="3203" spans="1:2" x14ac:dyDescent="0.25">
      <c r="A3203" s="1">
        <v>42016.708333333336</v>
      </c>
      <c r="B3203">
        <v>922.8999139</v>
      </c>
    </row>
    <row r="3204" spans="1:2" x14ac:dyDescent="0.25">
      <c r="A3204" s="1">
        <v>42016.75</v>
      </c>
      <c r="B3204">
        <v>1092.1021040000001</v>
      </c>
    </row>
    <row r="3205" spans="1:2" x14ac:dyDescent="0.25">
      <c r="A3205" s="1">
        <v>42016.791666666664</v>
      </c>
      <c r="B3205">
        <v>1520.7392629999999</v>
      </c>
    </row>
    <row r="3206" spans="1:2" x14ac:dyDescent="0.25">
      <c r="A3206" s="1">
        <v>42016.833333333336</v>
      </c>
      <c r="B3206">
        <v>1946.078724</v>
      </c>
    </row>
    <row r="3207" spans="1:2" x14ac:dyDescent="0.25">
      <c r="A3207" s="1">
        <v>42016.875</v>
      </c>
      <c r="B3207">
        <v>1906.970376</v>
      </c>
    </row>
    <row r="3208" spans="1:2" x14ac:dyDescent="0.25">
      <c r="A3208" s="1">
        <v>42016.916666666664</v>
      </c>
      <c r="B3208">
        <v>1630.660828</v>
      </c>
    </row>
    <row r="3209" spans="1:2" x14ac:dyDescent="0.25">
      <c r="A3209" s="1">
        <v>42016.958333333336</v>
      </c>
      <c r="B3209">
        <v>1068.8506480000001</v>
      </c>
    </row>
    <row r="3210" spans="1:2" x14ac:dyDescent="0.25">
      <c r="A3210" s="1">
        <v>42017</v>
      </c>
      <c r="B3210">
        <v>784.60240199999998</v>
      </c>
    </row>
    <row r="3211" spans="1:2" x14ac:dyDescent="0.25">
      <c r="A3211" s="1">
        <v>42017.041666666664</v>
      </c>
      <c r="B3211">
        <v>599.16240249999998</v>
      </c>
    </row>
    <row r="3212" spans="1:2" x14ac:dyDescent="0.25">
      <c r="A3212" s="1">
        <v>42017.083333333336</v>
      </c>
      <c r="B3212">
        <v>497.11385059999998</v>
      </c>
    </row>
    <row r="3213" spans="1:2" x14ac:dyDescent="0.25">
      <c r="A3213" s="1">
        <v>42017.125</v>
      </c>
      <c r="B3213">
        <v>470.81554799999998</v>
      </c>
    </row>
    <row r="3214" spans="1:2" x14ac:dyDescent="0.25">
      <c r="A3214" s="1">
        <v>42017.166666666664</v>
      </c>
      <c r="B3214">
        <v>468.0511717</v>
      </c>
    </row>
    <row r="3215" spans="1:2" x14ac:dyDescent="0.25">
      <c r="A3215" s="1">
        <v>42017.208333333336</v>
      </c>
      <c r="B3215">
        <v>478.91469910000001</v>
      </c>
    </row>
    <row r="3216" spans="1:2" x14ac:dyDescent="0.25">
      <c r="A3216" s="1">
        <v>42017.25</v>
      </c>
      <c r="B3216">
        <v>522.46721409999998</v>
      </c>
    </row>
    <row r="3217" spans="1:2" x14ac:dyDescent="0.25">
      <c r="A3217" s="1">
        <v>42017.291666666664</v>
      </c>
      <c r="B3217">
        <v>760.8710787</v>
      </c>
    </row>
    <row r="3218" spans="1:2" x14ac:dyDescent="0.25">
      <c r="A3218" s="1">
        <v>42017.333333333336</v>
      </c>
      <c r="B3218">
        <v>1283.99002</v>
      </c>
    </row>
    <row r="3219" spans="1:2" x14ac:dyDescent="0.25">
      <c r="A3219" s="1">
        <v>42017.375</v>
      </c>
      <c r="B3219">
        <v>1322.2353660000001</v>
      </c>
    </row>
    <row r="3220" spans="1:2" x14ac:dyDescent="0.25">
      <c r="A3220" s="1">
        <v>42017.416666666664</v>
      </c>
      <c r="B3220">
        <v>1120.3836719999999</v>
      </c>
    </row>
    <row r="3221" spans="1:2" x14ac:dyDescent="0.25">
      <c r="A3221" s="1">
        <v>42017.458333333336</v>
      </c>
      <c r="B3221">
        <v>1008.358251</v>
      </c>
    </row>
    <row r="3222" spans="1:2" x14ac:dyDescent="0.25">
      <c r="A3222" s="1">
        <v>42017.5</v>
      </c>
      <c r="B3222">
        <v>975.0705686</v>
      </c>
    </row>
    <row r="3223" spans="1:2" x14ac:dyDescent="0.25">
      <c r="A3223" s="1">
        <v>42017.541666666664</v>
      </c>
      <c r="B3223">
        <v>1016.6103900000001</v>
      </c>
    </row>
    <row r="3224" spans="1:2" x14ac:dyDescent="0.25">
      <c r="A3224" s="1">
        <v>42017.583333333336</v>
      </c>
      <c r="B3224">
        <v>1181.131455</v>
      </c>
    </row>
    <row r="3225" spans="1:2" x14ac:dyDescent="0.25">
      <c r="A3225" s="1">
        <v>42017.625</v>
      </c>
      <c r="B3225">
        <v>1171.8975230000001</v>
      </c>
    </row>
    <row r="3226" spans="1:2" x14ac:dyDescent="0.25">
      <c r="A3226" s="1">
        <v>42017.666666666664</v>
      </c>
      <c r="B3226">
        <v>993.75719749999996</v>
      </c>
    </row>
    <row r="3227" spans="1:2" x14ac:dyDescent="0.25">
      <c r="A3227" s="1">
        <v>42017.708333333336</v>
      </c>
      <c r="B3227">
        <v>971.71690839999997</v>
      </c>
    </row>
    <row r="3228" spans="1:2" x14ac:dyDescent="0.25">
      <c r="A3228" s="1">
        <v>42017.75</v>
      </c>
      <c r="B3228">
        <v>1110.4934969999999</v>
      </c>
    </row>
    <row r="3229" spans="1:2" x14ac:dyDescent="0.25">
      <c r="A3229" s="1">
        <v>42017.791666666664</v>
      </c>
      <c r="B3229">
        <v>1518.246457</v>
      </c>
    </row>
    <row r="3230" spans="1:2" x14ac:dyDescent="0.25">
      <c r="A3230" s="1">
        <v>42017.833333333336</v>
      </c>
      <c r="B3230">
        <v>1933.034778</v>
      </c>
    </row>
    <row r="3231" spans="1:2" x14ac:dyDescent="0.25">
      <c r="A3231" s="1">
        <v>42017.875</v>
      </c>
      <c r="B3231">
        <v>1906.7526270000001</v>
      </c>
    </row>
    <row r="3232" spans="1:2" x14ac:dyDescent="0.25">
      <c r="A3232" s="1">
        <v>42017.916666666664</v>
      </c>
      <c r="B3232">
        <v>1618.7884939999999</v>
      </c>
    </row>
    <row r="3233" spans="1:2" x14ac:dyDescent="0.25">
      <c r="A3233" s="1">
        <v>42017.958333333336</v>
      </c>
      <c r="B3233">
        <v>1068.028397</v>
      </c>
    </row>
    <row r="3234" spans="1:2" x14ac:dyDescent="0.25">
      <c r="A3234" s="1">
        <v>42018</v>
      </c>
      <c r="B3234">
        <v>781.03515440000001</v>
      </c>
    </row>
    <row r="3235" spans="1:2" x14ac:dyDescent="0.25">
      <c r="A3235" s="1">
        <v>42018.041666666664</v>
      </c>
      <c r="B3235">
        <v>581.40889119999997</v>
      </c>
    </row>
    <row r="3236" spans="1:2" x14ac:dyDescent="0.25">
      <c r="A3236" s="1">
        <v>42018.083333333336</v>
      </c>
      <c r="B3236">
        <v>482.04485590000002</v>
      </c>
    </row>
    <row r="3237" spans="1:2" x14ac:dyDescent="0.25">
      <c r="A3237" s="1">
        <v>42018.125</v>
      </c>
      <c r="B3237">
        <v>449.33117179999999</v>
      </c>
    </row>
    <row r="3238" spans="1:2" x14ac:dyDescent="0.25">
      <c r="A3238" s="1">
        <v>42018.166666666664</v>
      </c>
      <c r="B3238">
        <v>441.20255650000001</v>
      </c>
    </row>
    <row r="3239" spans="1:2" x14ac:dyDescent="0.25">
      <c r="A3239" s="1">
        <v>42018.208333333336</v>
      </c>
      <c r="B3239">
        <v>449.53864279999999</v>
      </c>
    </row>
    <row r="3240" spans="1:2" x14ac:dyDescent="0.25">
      <c r="A3240" s="1">
        <v>42018.25</v>
      </c>
      <c r="B3240">
        <v>497.24256450000001</v>
      </c>
    </row>
    <row r="3241" spans="1:2" x14ac:dyDescent="0.25">
      <c r="A3241" s="1">
        <v>42018.291666666664</v>
      </c>
      <c r="B3241">
        <v>727.33081249999998</v>
      </c>
    </row>
    <row r="3242" spans="1:2" x14ac:dyDescent="0.25">
      <c r="A3242" s="1">
        <v>42018.333333333336</v>
      </c>
      <c r="B3242">
        <v>1228.4669879999999</v>
      </c>
    </row>
    <row r="3243" spans="1:2" x14ac:dyDescent="0.25">
      <c r="A3243" s="1">
        <v>42018.375</v>
      </c>
      <c r="B3243">
        <v>1250.6564550000001</v>
      </c>
    </row>
    <row r="3244" spans="1:2" x14ac:dyDescent="0.25">
      <c r="A3244" s="1">
        <v>42018.416666666664</v>
      </c>
      <c r="B3244">
        <v>1026.132732</v>
      </c>
    </row>
    <row r="3245" spans="1:2" x14ac:dyDescent="0.25">
      <c r="A3245" s="1">
        <v>42018.458333333336</v>
      </c>
      <c r="B3245">
        <v>901.71571759999995</v>
      </c>
    </row>
    <row r="3246" spans="1:2" x14ac:dyDescent="0.25">
      <c r="A3246" s="1">
        <v>42018.5</v>
      </c>
      <c r="B3246">
        <v>789.61993150000001</v>
      </c>
    </row>
    <row r="3247" spans="1:2" x14ac:dyDescent="0.25">
      <c r="A3247" s="1">
        <v>42018.541666666664</v>
      </c>
      <c r="B3247">
        <v>742.29171640000004</v>
      </c>
    </row>
    <row r="3248" spans="1:2" x14ac:dyDescent="0.25">
      <c r="A3248" s="1">
        <v>42018.583333333336</v>
      </c>
      <c r="B3248">
        <v>773.56485550000002</v>
      </c>
    </row>
    <row r="3249" spans="1:2" x14ac:dyDescent="0.25">
      <c r="A3249" s="1">
        <v>42018.625</v>
      </c>
      <c r="B3249">
        <v>789.9257106</v>
      </c>
    </row>
    <row r="3250" spans="1:2" x14ac:dyDescent="0.25">
      <c r="A3250" s="1">
        <v>42018.666666666664</v>
      </c>
      <c r="B3250">
        <v>703.68967750000002</v>
      </c>
    </row>
    <row r="3251" spans="1:2" x14ac:dyDescent="0.25">
      <c r="A3251" s="1">
        <v>42018.708333333336</v>
      </c>
      <c r="B3251">
        <v>676.53119130000005</v>
      </c>
    </row>
    <row r="3252" spans="1:2" x14ac:dyDescent="0.25">
      <c r="A3252" s="1">
        <v>42018.75</v>
      </c>
      <c r="B3252">
        <v>822.93970769999999</v>
      </c>
    </row>
    <row r="3253" spans="1:2" x14ac:dyDescent="0.25">
      <c r="A3253" s="1">
        <v>42018.791666666664</v>
      </c>
      <c r="B3253">
        <v>1376.9728829999999</v>
      </c>
    </row>
    <row r="3254" spans="1:2" x14ac:dyDescent="0.25">
      <c r="A3254" s="1">
        <v>42018.833333333336</v>
      </c>
      <c r="B3254">
        <v>1815.3919129999999</v>
      </c>
    </row>
    <row r="3255" spans="1:2" x14ac:dyDescent="0.25">
      <c r="A3255" s="1">
        <v>42018.875</v>
      </c>
      <c r="B3255">
        <v>1770.3475940000001</v>
      </c>
    </row>
    <row r="3256" spans="1:2" x14ac:dyDescent="0.25">
      <c r="A3256" s="1">
        <v>42018.916666666664</v>
      </c>
      <c r="B3256">
        <v>1499.5530719999999</v>
      </c>
    </row>
    <row r="3257" spans="1:2" x14ac:dyDescent="0.25">
      <c r="A3257" s="1">
        <v>42018.958333333336</v>
      </c>
      <c r="B3257">
        <v>992.83570599999996</v>
      </c>
    </row>
    <row r="3258" spans="1:2" x14ac:dyDescent="0.25">
      <c r="A3258" s="1">
        <v>42019</v>
      </c>
      <c r="B3258">
        <v>726.38257680000004</v>
      </c>
    </row>
    <row r="3259" spans="1:2" x14ac:dyDescent="0.25">
      <c r="A3259" s="1">
        <v>42019.041666666664</v>
      </c>
      <c r="B3259">
        <v>543.13974989999997</v>
      </c>
    </row>
    <row r="3260" spans="1:2" x14ac:dyDescent="0.25">
      <c r="A3260" s="1">
        <v>42019.083333333336</v>
      </c>
      <c r="B3260">
        <v>451.07039379999998</v>
      </c>
    </row>
    <row r="3261" spans="1:2" x14ac:dyDescent="0.25">
      <c r="A3261" s="1">
        <v>42019.125</v>
      </c>
      <c r="B3261">
        <v>414.88190559999998</v>
      </c>
    </row>
    <row r="3262" spans="1:2" x14ac:dyDescent="0.25">
      <c r="A3262" s="1">
        <v>42019.166666666664</v>
      </c>
      <c r="B3262">
        <v>408.74267420000001</v>
      </c>
    </row>
    <row r="3263" spans="1:2" x14ac:dyDescent="0.25">
      <c r="A3263" s="1">
        <v>42019.208333333336</v>
      </c>
      <c r="B3263">
        <v>422.4222542</v>
      </c>
    </row>
    <row r="3264" spans="1:2" x14ac:dyDescent="0.25">
      <c r="A3264" s="1">
        <v>42019.25</v>
      </c>
      <c r="B3264">
        <v>461.53498769999999</v>
      </c>
    </row>
    <row r="3265" spans="1:2" x14ac:dyDescent="0.25">
      <c r="A3265" s="1">
        <v>42019.291666666664</v>
      </c>
      <c r="B3265">
        <v>690.26417779999997</v>
      </c>
    </row>
    <row r="3266" spans="1:2" x14ac:dyDescent="0.25">
      <c r="A3266" s="1">
        <v>42019.333333333336</v>
      </c>
      <c r="B3266">
        <v>1160.7225820000001</v>
      </c>
    </row>
    <row r="3267" spans="1:2" x14ac:dyDescent="0.25">
      <c r="A3267" s="1">
        <v>42019.375</v>
      </c>
      <c r="B3267">
        <v>1186.196471</v>
      </c>
    </row>
    <row r="3268" spans="1:2" x14ac:dyDescent="0.25">
      <c r="A3268" s="1">
        <v>42019.416666666664</v>
      </c>
      <c r="B3268">
        <v>985.66877450000004</v>
      </c>
    </row>
    <row r="3269" spans="1:2" x14ac:dyDescent="0.25">
      <c r="A3269" s="1">
        <v>42019.458333333336</v>
      </c>
      <c r="B3269">
        <v>826.75969889999999</v>
      </c>
    </row>
    <row r="3270" spans="1:2" x14ac:dyDescent="0.25">
      <c r="A3270" s="1">
        <v>42019.5</v>
      </c>
      <c r="B3270">
        <v>714.66391280000005</v>
      </c>
    </row>
    <row r="3271" spans="1:2" x14ac:dyDescent="0.25">
      <c r="A3271" s="1">
        <v>42019.541666666664</v>
      </c>
      <c r="B3271">
        <v>667.33569769999997</v>
      </c>
    </row>
    <row r="3272" spans="1:2" x14ac:dyDescent="0.25">
      <c r="A3272" s="1">
        <v>42019.583333333336</v>
      </c>
      <c r="B3272">
        <v>698.60883669999998</v>
      </c>
    </row>
    <row r="3273" spans="1:2" x14ac:dyDescent="0.25">
      <c r="A3273" s="1">
        <v>42019.625</v>
      </c>
      <c r="B3273">
        <v>709.16034119999995</v>
      </c>
    </row>
    <row r="3274" spans="1:2" x14ac:dyDescent="0.25">
      <c r="A3274" s="1">
        <v>42019.666666666664</v>
      </c>
      <c r="B3274">
        <v>661.42549340000005</v>
      </c>
    </row>
    <row r="3275" spans="1:2" x14ac:dyDescent="0.25">
      <c r="A3275" s="1">
        <v>42019.708333333336</v>
      </c>
      <c r="B3275">
        <v>655.24380340000005</v>
      </c>
    </row>
    <row r="3276" spans="1:2" x14ac:dyDescent="0.25">
      <c r="A3276" s="1">
        <v>42019.75</v>
      </c>
      <c r="B3276">
        <v>782.83644059999995</v>
      </c>
    </row>
    <row r="3277" spans="1:2" x14ac:dyDescent="0.25">
      <c r="A3277" s="1">
        <v>42019.791666666664</v>
      </c>
      <c r="B3277">
        <v>1289.802236</v>
      </c>
    </row>
    <row r="3278" spans="1:2" x14ac:dyDescent="0.25">
      <c r="A3278" s="1">
        <v>42019.833333333336</v>
      </c>
      <c r="B3278">
        <v>1706.0793200000001</v>
      </c>
    </row>
    <row r="3279" spans="1:2" x14ac:dyDescent="0.25">
      <c r="A3279" s="1">
        <v>42019.875</v>
      </c>
      <c r="B3279">
        <v>1678.186269</v>
      </c>
    </row>
    <row r="3280" spans="1:2" x14ac:dyDescent="0.25">
      <c r="A3280" s="1">
        <v>42019.916666666664</v>
      </c>
      <c r="B3280">
        <v>1426.4553699999999</v>
      </c>
    </row>
    <row r="3281" spans="1:2" x14ac:dyDescent="0.25">
      <c r="A3281" s="1">
        <v>42019.958333333336</v>
      </c>
      <c r="B3281">
        <v>958.07002420000003</v>
      </c>
    </row>
    <row r="3282" spans="1:2" x14ac:dyDescent="0.25">
      <c r="A3282" s="1">
        <v>42020</v>
      </c>
      <c r="B3282">
        <v>684.38446309999995</v>
      </c>
    </row>
    <row r="3283" spans="1:2" x14ac:dyDescent="0.25">
      <c r="A3283" s="1">
        <v>42020.041666666664</v>
      </c>
      <c r="B3283">
        <v>509.6506602</v>
      </c>
    </row>
    <row r="3284" spans="1:2" x14ac:dyDescent="0.25">
      <c r="A3284" s="1">
        <v>42020.083333333336</v>
      </c>
      <c r="B3284">
        <v>420.88220769999998</v>
      </c>
    </row>
    <row r="3285" spans="1:2" x14ac:dyDescent="0.25">
      <c r="A3285" s="1">
        <v>42020.125</v>
      </c>
      <c r="B3285">
        <v>385.5084999</v>
      </c>
    </row>
    <row r="3286" spans="1:2" x14ac:dyDescent="0.25">
      <c r="A3286" s="1">
        <v>42020.166666666664</v>
      </c>
      <c r="B3286">
        <v>375.19270820000003</v>
      </c>
    </row>
    <row r="3287" spans="1:2" x14ac:dyDescent="0.25">
      <c r="A3287" s="1">
        <v>42020.208333333336</v>
      </c>
      <c r="B3287">
        <v>393.75656650000002</v>
      </c>
    </row>
    <row r="3288" spans="1:2" x14ac:dyDescent="0.25">
      <c r="A3288" s="1">
        <v>42020.25</v>
      </c>
      <c r="B3288">
        <v>433.06082959999998</v>
      </c>
    </row>
    <row r="3289" spans="1:2" x14ac:dyDescent="0.25">
      <c r="A3289" s="1">
        <v>42020.291666666664</v>
      </c>
      <c r="B3289">
        <v>649.18323610000004</v>
      </c>
    </row>
    <row r="3290" spans="1:2" x14ac:dyDescent="0.25">
      <c r="A3290" s="1">
        <v>42020.333333333336</v>
      </c>
      <c r="B3290">
        <v>1070.7297590000001</v>
      </c>
    </row>
    <row r="3291" spans="1:2" x14ac:dyDescent="0.25">
      <c r="A3291" s="1">
        <v>42020.375</v>
      </c>
      <c r="B3291">
        <v>1109.7247159999999</v>
      </c>
    </row>
    <row r="3292" spans="1:2" x14ac:dyDescent="0.25">
      <c r="A3292" s="1">
        <v>42020.416666666664</v>
      </c>
      <c r="B3292">
        <v>936.1615405</v>
      </c>
    </row>
    <row r="3293" spans="1:2" x14ac:dyDescent="0.25">
      <c r="A3293" s="1">
        <v>42020.458333333336</v>
      </c>
      <c r="B3293">
        <v>775.40646649999996</v>
      </c>
    </row>
    <row r="3294" spans="1:2" x14ac:dyDescent="0.25">
      <c r="A3294" s="1">
        <v>42020.5</v>
      </c>
      <c r="B3294">
        <v>668.52578319999998</v>
      </c>
    </row>
    <row r="3295" spans="1:2" x14ac:dyDescent="0.25">
      <c r="A3295" s="1">
        <v>42020.541666666664</v>
      </c>
      <c r="B3295">
        <v>626.12866220000001</v>
      </c>
    </row>
    <row r="3296" spans="1:2" x14ac:dyDescent="0.25">
      <c r="A3296" s="1">
        <v>42020.583333333336</v>
      </c>
      <c r="B3296">
        <v>666.5725473</v>
      </c>
    </row>
    <row r="3297" spans="1:2" x14ac:dyDescent="0.25">
      <c r="A3297" s="1">
        <v>42020.625</v>
      </c>
      <c r="B3297">
        <v>699.24180469999999</v>
      </c>
    </row>
    <row r="3298" spans="1:2" x14ac:dyDescent="0.25">
      <c r="A3298" s="1">
        <v>42020.666666666664</v>
      </c>
      <c r="B3298">
        <v>639.19880009999997</v>
      </c>
    </row>
    <row r="3299" spans="1:2" x14ac:dyDescent="0.25">
      <c r="A3299" s="1">
        <v>42020.708333333336</v>
      </c>
      <c r="B3299">
        <v>621.83226630000001</v>
      </c>
    </row>
    <row r="3300" spans="1:2" x14ac:dyDescent="0.25">
      <c r="A3300" s="1">
        <v>42020.75</v>
      </c>
      <c r="B3300">
        <v>764.07743470000003</v>
      </c>
    </row>
    <row r="3301" spans="1:2" x14ac:dyDescent="0.25">
      <c r="A3301" s="1">
        <v>42020.791666666664</v>
      </c>
      <c r="B3301">
        <v>1275.1376029999999</v>
      </c>
    </row>
    <row r="3302" spans="1:2" x14ac:dyDescent="0.25">
      <c r="A3302" s="1">
        <v>42020.833333333336</v>
      </c>
      <c r="B3302">
        <v>1713.3274349999999</v>
      </c>
    </row>
    <row r="3303" spans="1:2" x14ac:dyDescent="0.25">
      <c r="A3303" s="1">
        <v>42020.875</v>
      </c>
      <c r="B3303">
        <v>1689.6572920000001</v>
      </c>
    </row>
    <row r="3304" spans="1:2" x14ac:dyDescent="0.25">
      <c r="A3304" s="1">
        <v>42020.916666666664</v>
      </c>
      <c r="B3304">
        <v>1435.8169109999999</v>
      </c>
    </row>
    <row r="3305" spans="1:2" x14ac:dyDescent="0.25">
      <c r="A3305" s="1">
        <v>42020.958333333336</v>
      </c>
      <c r="B3305">
        <v>975.60755200000006</v>
      </c>
    </row>
    <row r="3306" spans="1:2" x14ac:dyDescent="0.25">
      <c r="A3306" s="1">
        <v>42021</v>
      </c>
      <c r="B3306">
        <v>712.45376780000004</v>
      </c>
    </row>
    <row r="3307" spans="1:2" x14ac:dyDescent="0.25">
      <c r="A3307" s="1">
        <v>42021.041666666664</v>
      </c>
      <c r="B3307">
        <v>543.35794739999994</v>
      </c>
    </row>
    <row r="3308" spans="1:2" x14ac:dyDescent="0.25">
      <c r="A3308" s="1">
        <v>42021.083333333336</v>
      </c>
      <c r="B3308">
        <v>455.61457589999998</v>
      </c>
    </row>
    <row r="3309" spans="1:2" x14ac:dyDescent="0.25">
      <c r="A3309" s="1">
        <v>42021.125</v>
      </c>
      <c r="B3309">
        <v>412.5440926</v>
      </c>
    </row>
    <row r="3310" spans="1:2" x14ac:dyDescent="0.25">
      <c r="A3310" s="1">
        <v>42021.166666666664</v>
      </c>
      <c r="B3310">
        <v>400.01072249999999</v>
      </c>
    </row>
    <row r="3311" spans="1:2" x14ac:dyDescent="0.25">
      <c r="A3311" s="1">
        <v>42021.208333333336</v>
      </c>
      <c r="B3311">
        <v>410.99088999999998</v>
      </c>
    </row>
    <row r="3312" spans="1:2" x14ac:dyDescent="0.25">
      <c r="A3312" s="1">
        <v>42021.25</v>
      </c>
      <c r="B3312">
        <v>438.38399980000003</v>
      </c>
    </row>
    <row r="3313" spans="1:2" x14ac:dyDescent="0.25">
      <c r="A3313" s="1">
        <v>42021.291666666664</v>
      </c>
      <c r="B3313">
        <v>598.17950529999996</v>
      </c>
    </row>
    <row r="3314" spans="1:2" x14ac:dyDescent="0.25">
      <c r="A3314" s="1">
        <v>42021.333333333336</v>
      </c>
      <c r="B3314">
        <v>842.76679860000002</v>
      </c>
    </row>
    <row r="3315" spans="1:2" x14ac:dyDescent="0.25">
      <c r="A3315" s="1">
        <v>42021.375</v>
      </c>
      <c r="B3315">
        <v>886.78806129999998</v>
      </c>
    </row>
    <row r="3316" spans="1:2" x14ac:dyDescent="0.25">
      <c r="A3316" s="1">
        <v>42021.416666666664</v>
      </c>
      <c r="B3316">
        <v>752.34082890000002</v>
      </c>
    </row>
    <row r="3317" spans="1:2" x14ac:dyDescent="0.25">
      <c r="A3317" s="1">
        <v>42021.458333333336</v>
      </c>
      <c r="B3317">
        <v>606.25986890000001</v>
      </c>
    </row>
    <row r="3318" spans="1:2" x14ac:dyDescent="0.25">
      <c r="A3318" s="1">
        <v>42021.5</v>
      </c>
      <c r="B3318">
        <v>534.06931669999994</v>
      </c>
    </row>
    <row r="3319" spans="1:2" x14ac:dyDescent="0.25">
      <c r="A3319" s="1">
        <v>42021.541666666664</v>
      </c>
      <c r="B3319">
        <v>508.34762119999999</v>
      </c>
    </row>
    <row r="3320" spans="1:2" x14ac:dyDescent="0.25">
      <c r="A3320" s="1">
        <v>42021.583333333336</v>
      </c>
      <c r="B3320">
        <v>547.44759429999999</v>
      </c>
    </row>
    <row r="3321" spans="1:2" x14ac:dyDescent="0.25">
      <c r="A3321" s="1">
        <v>42021.625</v>
      </c>
      <c r="B3321">
        <v>568.01138900000001</v>
      </c>
    </row>
    <row r="3322" spans="1:2" x14ac:dyDescent="0.25">
      <c r="A3322" s="1">
        <v>42021.666666666664</v>
      </c>
      <c r="B3322">
        <v>535.01659919999997</v>
      </c>
    </row>
    <row r="3323" spans="1:2" x14ac:dyDescent="0.25">
      <c r="A3323" s="1">
        <v>42021.708333333336</v>
      </c>
      <c r="B3323">
        <v>544.23993289999999</v>
      </c>
    </row>
    <row r="3324" spans="1:2" x14ac:dyDescent="0.25">
      <c r="A3324" s="1">
        <v>42021.75</v>
      </c>
      <c r="B3324">
        <v>696.43785249999996</v>
      </c>
    </row>
    <row r="3325" spans="1:2" x14ac:dyDescent="0.25">
      <c r="A3325" s="1">
        <v>42021.791666666664</v>
      </c>
      <c r="B3325">
        <v>1225.128633</v>
      </c>
    </row>
    <row r="3326" spans="1:2" x14ac:dyDescent="0.25">
      <c r="A3326" s="1">
        <v>42021.833333333336</v>
      </c>
      <c r="B3326">
        <v>1663.840678</v>
      </c>
    </row>
    <row r="3327" spans="1:2" x14ac:dyDescent="0.25">
      <c r="A3327" s="1">
        <v>42021.875</v>
      </c>
      <c r="B3327">
        <v>1617.9859120000001</v>
      </c>
    </row>
    <row r="3328" spans="1:2" x14ac:dyDescent="0.25">
      <c r="A3328" s="1">
        <v>42021.916666666664</v>
      </c>
      <c r="B3328">
        <v>1331.5349739999999</v>
      </c>
    </row>
    <row r="3329" spans="1:2" x14ac:dyDescent="0.25">
      <c r="A3329" s="1">
        <v>42021.958333333336</v>
      </c>
      <c r="B3329">
        <v>908.18819199999996</v>
      </c>
    </row>
    <row r="3330" spans="1:2" x14ac:dyDescent="0.25">
      <c r="A3330" s="1">
        <v>42022</v>
      </c>
      <c r="B3330">
        <v>648.23650299999997</v>
      </c>
    </row>
    <row r="3331" spans="1:2" x14ac:dyDescent="0.25">
      <c r="A3331" s="1">
        <v>42022.041666666664</v>
      </c>
      <c r="B3331">
        <v>507.65939100000003</v>
      </c>
    </row>
    <row r="3332" spans="1:2" x14ac:dyDescent="0.25">
      <c r="A3332" s="1">
        <v>42022.083333333336</v>
      </c>
      <c r="B3332">
        <v>428.40973459999998</v>
      </c>
    </row>
    <row r="3333" spans="1:2" x14ac:dyDescent="0.25">
      <c r="A3333" s="1">
        <v>42022.125</v>
      </c>
      <c r="B3333">
        <v>382.07556290000002</v>
      </c>
    </row>
    <row r="3334" spans="1:2" x14ac:dyDescent="0.25">
      <c r="A3334" s="1">
        <v>42022.166666666664</v>
      </c>
      <c r="B3334">
        <v>357.80226770000002</v>
      </c>
    </row>
    <row r="3335" spans="1:2" x14ac:dyDescent="0.25">
      <c r="A3335" s="1">
        <v>42022.208333333336</v>
      </c>
      <c r="B3335">
        <v>355.59578379999999</v>
      </c>
    </row>
    <row r="3336" spans="1:2" x14ac:dyDescent="0.25">
      <c r="A3336" s="1">
        <v>42022.25</v>
      </c>
      <c r="B3336">
        <v>373.71451780000001</v>
      </c>
    </row>
    <row r="3337" spans="1:2" x14ac:dyDescent="0.25">
      <c r="A3337" s="1">
        <v>42022.291666666664</v>
      </c>
      <c r="B3337">
        <v>529.14666030000001</v>
      </c>
    </row>
    <row r="3338" spans="1:2" x14ac:dyDescent="0.25">
      <c r="A3338" s="1">
        <v>42022.333333333336</v>
      </c>
      <c r="B3338">
        <v>747.4814288</v>
      </c>
    </row>
    <row r="3339" spans="1:2" x14ac:dyDescent="0.25">
      <c r="A3339" s="1">
        <v>42022.375</v>
      </c>
      <c r="B3339">
        <v>769.7093678</v>
      </c>
    </row>
    <row r="3340" spans="1:2" x14ac:dyDescent="0.25">
      <c r="A3340" s="1">
        <v>42022.416666666664</v>
      </c>
      <c r="B3340">
        <v>647.43803779999996</v>
      </c>
    </row>
    <row r="3341" spans="1:2" x14ac:dyDescent="0.25">
      <c r="A3341" s="1">
        <v>42022.458333333336</v>
      </c>
      <c r="B3341">
        <v>569.47140290000004</v>
      </c>
    </row>
    <row r="3342" spans="1:2" x14ac:dyDescent="0.25">
      <c r="A3342" s="1">
        <v>42022.5</v>
      </c>
      <c r="B3342">
        <v>576.08718750000003</v>
      </c>
    </row>
    <row r="3343" spans="1:2" x14ac:dyDescent="0.25">
      <c r="A3343" s="1">
        <v>42022.541666666664</v>
      </c>
      <c r="B3343">
        <v>558.63482329999999</v>
      </c>
    </row>
    <row r="3344" spans="1:2" x14ac:dyDescent="0.25">
      <c r="A3344" s="1">
        <v>42022.583333333336</v>
      </c>
      <c r="B3344">
        <v>617.62610389999998</v>
      </c>
    </row>
    <row r="3345" spans="1:2" x14ac:dyDescent="0.25">
      <c r="A3345" s="1">
        <v>42022.625</v>
      </c>
      <c r="B3345">
        <v>647.62251140000001</v>
      </c>
    </row>
    <row r="3346" spans="1:2" x14ac:dyDescent="0.25">
      <c r="A3346" s="1">
        <v>42022.666666666664</v>
      </c>
      <c r="B3346">
        <v>610.6416418</v>
      </c>
    </row>
    <row r="3347" spans="1:2" x14ac:dyDescent="0.25">
      <c r="A3347" s="1">
        <v>42022.708333333336</v>
      </c>
      <c r="B3347">
        <v>588.10503080000001</v>
      </c>
    </row>
    <row r="3348" spans="1:2" x14ac:dyDescent="0.25">
      <c r="A3348" s="1">
        <v>42022.75</v>
      </c>
      <c r="B3348">
        <v>705.47535159999995</v>
      </c>
    </row>
    <row r="3349" spans="1:2" x14ac:dyDescent="0.25">
      <c r="A3349" s="1">
        <v>42022.791666666664</v>
      </c>
      <c r="B3349">
        <v>1116.1501499999999</v>
      </c>
    </row>
    <row r="3350" spans="1:2" x14ac:dyDescent="0.25">
      <c r="A3350" s="1">
        <v>42022.833333333336</v>
      </c>
      <c r="B3350">
        <v>1552.2151510000001</v>
      </c>
    </row>
    <row r="3351" spans="1:2" x14ac:dyDescent="0.25">
      <c r="A3351" s="1">
        <v>42022.875</v>
      </c>
      <c r="B3351">
        <v>1491.252917</v>
      </c>
    </row>
    <row r="3352" spans="1:2" x14ac:dyDescent="0.25">
      <c r="A3352" s="1">
        <v>42022.916666666664</v>
      </c>
      <c r="B3352">
        <v>1202.8761460000001</v>
      </c>
    </row>
    <row r="3353" spans="1:2" x14ac:dyDescent="0.25">
      <c r="A3353" s="1">
        <v>42022.958333333336</v>
      </c>
      <c r="B3353">
        <v>834.46081670000001</v>
      </c>
    </row>
    <row r="3354" spans="1:2" x14ac:dyDescent="0.25">
      <c r="A3354" s="1">
        <v>42023</v>
      </c>
      <c r="B3354">
        <v>540.33091820000004</v>
      </c>
    </row>
    <row r="3355" spans="1:2" x14ac:dyDescent="0.25">
      <c r="A3355" s="1">
        <v>42023.041666666664</v>
      </c>
      <c r="B3355">
        <v>413.92616759999999</v>
      </c>
    </row>
    <row r="3356" spans="1:2" x14ac:dyDescent="0.25">
      <c r="A3356" s="1">
        <v>42023.083333333336</v>
      </c>
      <c r="B3356">
        <v>340.03722449999998</v>
      </c>
    </row>
    <row r="3357" spans="1:2" x14ac:dyDescent="0.25">
      <c r="A3357" s="1">
        <v>42023.125</v>
      </c>
      <c r="B3357">
        <v>310.27684119999998</v>
      </c>
    </row>
    <row r="3358" spans="1:2" x14ac:dyDescent="0.25">
      <c r="A3358" s="1">
        <v>42023.166666666664</v>
      </c>
      <c r="B3358">
        <v>309.0569064</v>
      </c>
    </row>
    <row r="3359" spans="1:2" x14ac:dyDescent="0.25">
      <c r="A3359" s="1">
        <v>42023.208333333336</v>
      </c>
      <c r="B3359">
        <v>330.31440800000001</v>
      </c>
    </row>
    <row r="3360" spans="1:2" x14ac:dyDescent="0.25">
      <c r="A3360" s="1">
        <v>42023.25</v>
      </c>
      <c r="B3360">
        <v>368.62122840000001</v>
      </c>
    </row>
    <row r="3361" spans="1:2" x14ac:dyDescent="0.25">
      <c r="A3361" s="1">
        <v>42023.291666666664</v>
      </c>
      <c r="B3361">
        <v>565.66755490000003</v>
      </c>
    </row>
    <row r="3362" spans="1:2" x14ac:dyDescent="0.25">
      <c r="A3362" s="1">
        <v>42023.333333333336</v>
      </c>
      <c r="B3362">
        <v>904.04328410000005</v>
      </c>
    </row>
    <row r="3363" spans="1:2" x14ac:dyDescent="0.25">
      <c r="A3363" s="1">
        <v>42023.375</v>
      </c>
      <c r="B3363">
        <v>996.20043829999997</v>
      </c>
    </row>
    <row r="3364" spans="1:2" x14ac:dyDescent="0.25">
      <c r="A3364" s="1">
        <v>42023.416666666664</v>
      </c>
      <c r="B3364">
        <v>871.12154129999999</v>
      </c>
    </row>
    <row r="3365" spans="1:2" x14ac:dyDescent="0.25">
      <c r="A3365" s="1">
        <v>42023.458333333336</v>
      </c>
      <c r="B3365">
        <v>734.78123949999997</v>
      </c>
    </row>
    <row r="3366" spans="1:2" x14ac:dyDescent="0.25">
      <c r="A3366" s="1">
        <v>42023.5</v>
      </c>
      <c r="B3366">
        <v>647.97215229999995</v>
      </c>
    </row>
    <row r="3367" spans="1:2" x14ac:dyDescent="0.25">
      <c r="A3367" s="1">
        <v>42023.541666666664</v>
      </c>
      <c r="B3367">
        <v>606.80695230000003</v>
      </c>
    </row>
    <row r="3368" spans="1:2" x14ac:dyDescent="0.25">
      <c r="A3368" s="1">
        <v>42023.583333333336</v>
      </c>
      <c r="B3368">
        <v>623.32146020000005</v>
      </c>
    </row>
    <row r="3369" spans="1:2" x14ac:dyDescent="0.25">
      <c r="A3369" s="1">
        <v>42023.625</v>
      </c>
      <c r="B3369">
        <v>621.59540389999995</v>
      </c>
    </row>
    <row r="3370" spans="1:2" x14ac:dyDescent="0.25">
      <c r="A3370" s="1">
        <v>42023.666666666664</v>
      </c>
      <c r="B3370">
        <v>569.26237719999995</v>
      </c>
    </row>
    <row r="3371" spans="1:2" x14ac:dyDescent="0.25">
      <c r="A3371" s="1">
        <v>42023.708333333336</v>
      </c>
      <c r="B3371">
        <v>569.44003829999997</v>
      </c>
    </row>
    <row r="3372" spans="1:2" x14ac:dyDescent="0.25">
      <c r="A3372" s="1">
        <v>42023.75</v>
      </c>
      <c r="B3372">
        <v>660.22546009999996</v>
      </c>
    </row>
    <row r="3373" spans="1:2" x14ac:dyDescent="0.25">
      <c r="A3373" s="1">
        <v>42023.791666666664</v>
      </c>
      <c r="B3373">
        <v>1043.981806</v>
      </c>
    </row>
    <row r="3374" spans="1:2" x14ac:dyDescent="0.25">
      <c r="A3374" s="1">
        <v>42023.833333333336</v>
      </c>
      <c r="B3374">
        <v>1464.863889</v>
      </c>
    </row>
    <row r="3375" spans="1:2" x14ac:dyDescent="0.25">
      <c r="A3375" s="1">
        <v>42023.875</v>
      </c>
      <c r="B3375">
        <v>1384.353629</v>
      </c>
    </row>
    <row r="3376" spans="1:2" x14ac:dyDescent="0.25">
      <c r="A3376" s="1">
        <v>42023.916666666664</v>
      </c>
      <c r="B3376">
        <v>1125.845039</v>
      </c>
    </row>
    <row r="3377" spans="1:2" x14ac:dyDescent="0.25">
      <c r="A3377" s="1">
        <v>42023.958333333336</v>
      </c>
      <c r="B3377">
        <v>785.30293889999996</v>
      </c>
    </row>
    <row r="3378" spans="1:2" x14ac:dyDescent="0.25">
      <c r="A3378" s="1">
        <v>42024</v>
      </c>
      <c r="B3378">
        <v>499.24662760000001</v>
      </c>
    </row>
    <row r="3379" spans="1:2" x14ac:dyDescent="0.25">
      <c r="A3379" s="1">
        <v>42024.041666666664</v>
      </c>
      <c r="B3379">
        <v>372.65696780000002</v>
      </c>
    </row>
    <row r="3380" spans="1:2" x14ac:dyDescent="0.25">
      <c r="A3380" s="1">
        <v>42024.083333333336</v>
      </c>
      <c r="B3380">
        <v>309.76011560000001</v>
      </c>
    </row>
    <row r="3381" spans="1:2" x14ac:dyDescent="0.25">
      <c r="A3381" s="1">
        <v>42024.125</v>
      </c>
      <c r="B3381">
        <v>287.49149010000002</v>
      </c>
    </row>
    <row r="3382" spans="1:2" x14ac:dyDescent="0.25">
      <c r="A3382" s="1">
        <v>42024.166666666664</v>
      </c>
      <c r="B3382">
        <v>282.44626749999998</v>
      </c>
    </row>
    <row r="3383" spans="1:2" x14ac:dyDescent="0.25">
      <c r="A3383" s="1">
        <v>42024.208333333336</v>
      </c>
      <c r="B3383">
        <v>297.2304858</v>
      </c>
    </row>
    <row r="3384" spans="1:2" x14ac:dyDescent="0.25">
      <c r="A3384" s="1">
        <v>42024.25</v>
      </c>
      <c r="B3384">
        <v>338.87419410000001</v>
      </c>
    </row>
    <row r="3385" spans="1:2" x14ac:dyDescent="0.25">
      <c r="A3385" s="1">
        <v>42024.291666666664</v>
      </c>
      <c r="B3385">
        <v>547.66840549999995</v>
      </c>
    </row>
    <row r="3386" spans="1:2" x14ac:dyDescent="0.25">
      <c r="A3386" s="1">
        <v>42024.333333333336</v>
      </c>
      <c r="B3386">
        <v>873.1240325</v>
      </c>
    </row>
    <row r="3387" spans="1:2" x14ac:dyDescent="0.25">
      <c r="A3387" s="1">
        <v>42024.375</v>
      </c>
      <c r="B3387">
        <v>957.02308379999999</v>
      </c>
    </row>
    <row r="3388" spans="1:2" x14ac:dyDescent="0.25">
      <c r="A3388" s="1">
        <v>42024.416666666664</v>
      </c>
      <c r="B3388">
        <v>797.47666830000003</v>
      </c>
    </row>
    <row r="3389" spans="1:2" x14ac:dyDescent="0.25">
      <c r="A3389" s="1">
        <v>42024.458333333336</v>
      </c>
      <c r="B3389">
        <v>634.82592999999997</v>
      </c>
    </row>
    <row r="3390" spans="1:2" x14ac:dyDescent="0.25">
      <c r="A3390" s="1">
        <v>42024.5</v>
      </c>
      <c r="B3390">
        <v>540.50898370000004</v>
      </c>
    </row>
    <row r="3391" spans="1:2" x14ac:dyDescent="0.25">
      <c r="A3391" s="1">
        <v>42024.541666666664</v>
      </c>
      <c r="B3391">
        <v>501.81992359999998</v>
      </c>
    </row>
    <row r="3392" spans="1:2" x14ac:dyDescent="0.25">
      <c r="A3392" s="1">
        <v>42024.583333333336</v>
      </c>
      <c r="B3392">
        <v>494.10360259999999</v>
      </c>
    </row>
    <row r="3393" spans="1:2" x14ac:dyDescent="0.25">
      <c r="A3393" s="1">
        <v>42024.625</v>
      </c>
      <c r="B3393">
        <v>493.81857350000001</v>
      </c>
    </row>
    <row r="3394" spans="1:2" x14ac:dyDescent="0.25">
      <c r="A3394" s="1">
        <v>42024.666666666664</v>
      </c>
      <c r="B3394">
        <v>480.17818140000003</v>
      </c>
    </row>
    <row r="3395" spans="1:2" x14ac:dyDescent="0.25">
      <c r="A3395" s="1">
        <v>42024.708333333336</v>
      </c>
      <c r="B3395">
        <v>511.99625759999998</v>
      </c>
    </row>
    <row r="3396" spans="1:2" x14ac:dyDescent="0.25">
      <c r="A3396" s="1">
        <v>42024.75</v>
      </c>
      <c r="B3396">
        <v>607.96458080000002</v>
      </c>
    </row>
    <row r="3397" spans="1:2" x14ac:dyDescent="0.25">
      <c r="A3397" s="1">
        <v>42024.791666666664</v>
      </c>
      <c r="B3397">
        <v>914.11939570000004</v>
      </c>
    </row>
    <row r="3398" spans="1:2" x14ac:dyDescent="0.25">
      <c r="A3398" s="1">
        <v>42024.833333333336</v>
      </c>
      <c r="B3398">
        <v>1347.4179959999999</v>
      </c>
    </row>
    <row r="3399" spans="1:2" x14ac:dyDescent="0.25">
      <c r="A3399" s="1">
        <v>42024.875</v>
      </c>
      <c r="B3399">
        <v>1283.502315</v>
      </c>
    </row>
    <row r="3400" spans="1:2" x14ac:dyDescent="0.25">
      <c r="A3400" s="1">
        <v>42024.916666666664</v>
      </c>
      <c r="B3400">
        <v>1035.112134</v>
      </c>
    </row>
    <row r="3401" spans="1:2" x14ac:dyDescent="0.25">
      <c r="A3401" s="1">
        <v>42024.958333333336</v>
      </c>
      <c r="B3401">
        <v>718.38336389999995</v>
      </c>
    </row>
    <row r="3402" spans="1:2" x14ac:dyDescent="0.25">
      <c r="A3402" s="1">
        <v>42025</v>
      </c>
      <c r="B3402">
        <v>452.6443534</v>
      </c>
    </row>
    <row r="3403" spans="1:2" x14ac:dyDescent="0.25">
      <c r="A3403" s="1">
        <v>42025.041666666664</v>
      </c>
      <c r="B3403">
        <v>337.04371179999998</v>
      </c>
    </row>
    <row r="3404" spans="1:2" x14ac:dyDescent="0.25">
      <c r="A3404" s="1">
        <v>42025.083333333336</v>
      </c>
      <c r="B3404">
        <v>275.66533809999999</v>
      </c>
    </row>
    <row r="3405" spans="1:2" x14ac:dyDescent="0.25">
      <c r="A3405" s="1">
        <v>42025.125</v>
      </c>
      <c r="B3405">
        <v>248.4357488</v>
      </c>
    </row>
    <row r="3406" spans="1:2" x14ac:dyDescent="0.25">
      <c r="A3406" s="1">
        <v>42025.166666666664</v>
      </c>
      <c r="B3406">
        <v>254.69675090000001</v>
      </c>
    </row>
    <row r="3407" spans="1:2" x14ac:dyDescent="0.25">
      <c r="A3407" s="1">
        <v>42025.208333333336</v>
      </c>
      <c r="B3407">
        <v>267.52135320000002</v>
      </c>
    </row>
    <row r="3408" spans="1:2" x14ac:dyDescent="0.25">
      <c r="A3408" s="1">
        <v>42025.25</v>
      </c>
      <c r="B3408">
        <v>299.85355709999999</v>
      </c>
    </row>
    <row r="3409" spans="1:2" x14ac:dyDescent="0.25">
      <c r="A3409" s="1">
        <v>42025.291666666664</v>
      </c>
      <c r="B3409">
        <v>495.96262810000002</v>
      </c>
    </row>
    <row r="3410" spans="1:2" x14ac:dyDescent="0.25">
      <c r="A3410" s="1">
        <v>42025.333333333336</v>
      </c>
      <c r="B3410">
        <v>781.97696550000001</v>
      </c>
    </row>
    <row r="3411" spans="1:2" x14ac:dyDescent="0.25">
      <c r="A3411" s="1">
        <v>42025.375</v>
      </c>
      <c r="B3411">
        <v>860.04648899999995</v>
      </c>
    </row>
    <row r="3412" spans="1:2" x14ac:dyDescent="0.25">
      <c r="A3412" s="1">
        <v>42025.416666666664</v>
      </c>
      <c r="B3412">
        <v>707.88493149999999</v>
      </c>
    </row>
    <row r="3413" spans="1:2" x14ac:dyDescent="0.25">
      <c r="A3413" s="1">
        <v>42025.458333333336</v>
      </c>
      <c r="B3413">
        <v>567.12177550000001</v>
      </c>
    </row>
    <row r="3414" spans="1:2" x14ac:dyDescent="0.25">
      <c r="A3414" s="1">
        <v>42025.5</v>
      </c>
      <c r="B3414">
        <v>495.8775445</v>
      </c>
    </row>
    <row r="3415" spans="1:2" x14ac:dyDescent="0.25">
      <c r="A3415" s="1">
        <v>42025.541666666664</v>
      </c>
      <c r="B3415">
        <v>454.71140389999999</v>
      </c>
    </row>
    <row r="3416" spans="1:2" x14ac:dyDescent="0.25">
      <c r="A3416" s="1">
        <v>42025.583333333336</v>
      </c>
      <c r="B3416">
        <v>434.32081649999998</v>
      </c>
    </row>
    <row r="3417" spans="1:2" x14ac:dyDescent="0.25">
      <c r="A3417" s="1">
        <v>42025.625</v>
      </c>
      <c r="B3417">
        <v>436.71995520000002</v>
      </c>
    </row>
    <row r="3418" spans="1:2" x14ac:dyDescent="0.25">
      <c r="A3418" s="1">
        <v>42025.666666666664</v>
      </c>
      <c r="B3418">
        <v>393.60538170000001</v>
      </c>
    </row>
    <row r="3419" spans="1:2" x14ac:dyDescent="0.25">
      <c r="A3419" s="1">
        <v>42025.708333333336</v>
      </c>
      <c r="B3419">
        <v>391.47439259999999</v>
      </c>
    </row>
    <row r="3420" spans="1:2" x14ac:dyDescent="0.25">
      <c r="A3420" s="1">
        <v>42025.75</v>
      </c>
      <c r="B3420">
        <v>499.20346130000001</v>
      </c>
    </row>
    <row r="3421" spans="1:2" x14ac:dyDescent="0.25">
      <c r="A3421" s="1">
        <v>42025.791666666664</v>
      </c>
      <c r="B3421">
        <v>789.55476299999998</v>
      </c>
    </row>
    <row r="3422" spans="1:2" x14ac:dyDescent="0.25">
      <c r="A3422" s="1">
        <v>42025.833333333336</v>
      </c>
      <c r="B3422">
        <v>1220.0661190000001</v>
      </c>
    </row>
    <row r="3423" spans="1:2" x14ac:dyDescent="0.25">
      <c r="A3423" s="1">
        <v>42025.875</v>
      </c>
      <c r="B3423">
        <v>1183.455297</v>
      </c>
    </row>
    <row r="3424" spans="1:2" x14ac:dyDescent="0.25">
      <c r="A3424" s="1">
        <v>42025.916666666664</v>
      </c>
      <c r="B3424">
        <v>956.19426390000001</v>
      </c>
    </row>
    <row r="3425" spans="1:2" x14ac:dyDescent="0.25">
      <c r="A3425" s="1">
        <v>42025.958333333336</v>
      </c>
      <c r="B3425">
        <v>648.08108530000004</v>
      </c>
    </row>
    <row r="3426" spans="1:2" x14ac:dyDescent="0.25">
      <c r="A3426" s="1">
        <v>42026</v>
      </c>
      <c r="B3426">
        <v>427.29530799999998</v>
      </c>
    </row>
    <row r="3427" spans="1:2" x14ac:dyDescent="0.25">
      <c r="A3427" s="1">
        <v>42026.041666666664</v>
      </c>
      <c r="B3427">
        <v>324.2718327</v>
      </c>
    </row>
    <row r="3428" spans="1:2" x14ac:dyDescent="0.25">
      <c r="A3428" s="1">
        <v>42026.083333333336</v>
      </c>
      <c r="B3428">
        <v>271.33674999999999</v>
      </c>
    </row>
    <row r="3429" spans="1:2" x14ac:dyDescent="0.25">
      <c r="A3429" s="1">
        <v>42026.125</v>
      </c>
      <c r="B3429">
        <v>257.2593311</v>
      </c>
    </row>
    <row r="3430" spans="1:2" x14ac:dyDescent="0.25">
      <c r="A3430" s="1">
        <v>42026.166666666664</v>
      </c>
      <c r="B3430">
        <v>257.99087850000001</v>
      </c>
    </row>
    <row r="3431" spans="1:2" x14ac:dyDescent="0.25">
      <c r="A3431" s="1">
        <v>42026.208333333336</v>
      </c>
      <c r="B3431">
        <v>271.62671369999998</v>
      </c>
    </row>
    <row r="3432" spans="1:2" x14ac:dyDescent="0.25">
      <c r="A3432" s="1">
        <v>42026.25</v>
      </c>
      <c r="B3432">
        <v>309.39767599999999</v>
      </c>
    </row>
    <row r="3433" spans="1:2" x14ac:dyDescent="0.25">
      <c r="A3433" s="1">
        <v>42026.291666666664</v>
      </c>
      <c r="B3433">
        <v>499.14998300000002</v>
      </c>
    </row>
    <row r="3434" spans="1:2" x14ac:dyDescent="0.25">
      <c r="A3434" s="1">
        <v>42026.333333333336</v>
      </c>
      <c r="B3434">
        <v>784.91529190000006</v>
      </c>
    </row>
    <row r="3435" spans="1:2" x14ac:dyDescent="0.25">
      <c r="A3435" s="1">
        <v>42026.375</v>
      </c>
      <c r="B3435">
        <v>853.0582422</v>
      </c>
    </row>
    <row r="3436" spans="1:2" x14ac:dyDescent="0.25">
      <c r="A3436" s="1">
        <v>42026.416666666664</v>
      </c>
      <c r="B3436">
        <v>722.26154289999999</v>
      </c>
    </row>
    <row r="3437" spans="1:2" x14ac:dyDescent="0.25">
      <c r="A3437" s="1">
        <v>42026.458333333336</v>
      </c>
      <c r="B3437">
        <v>588.25766239999996</v>
      </c>
    </row>
    <row r="3438" spans="1:2" x14ac:dyDescent="0.25">
      <c r="A3438" s="1">
        <v>42026.5</v>
      </c>
      <c r="B3438">
        <v>500.9380117</v>
      </c>
    </row>
    <row r="3439" spans="1:2" x14ac:dyDescent="0.25">
      <c r="A3439" s="1">
        <v>42026.541666666664</v>
      </c>
      <c r="B3439">
        <v>454.6137124</v>
      </c>
    </row>
    <row r="3440" spans="1:2" x14ac:dyDescent="0.25">
      <c r="A3440" s="1">
        <v>42026.583333333336</v>
      </c>
      <c r="B3440">
        <v>439.56194410000001</v>
      </c>
    </row>
    <row r="3441" spans="1:2" x14ac:dyDescent="0.25">
      <c r="A3441" s="1">
        <v>42026.625</v>
      </c>
      <c r="B3441">
        <v>441.90221050000002</v>
      </c>
    </row>
    <row r="3442" spans="1:2" x14ac:dyDescent="0.25">
      <c r="A3442" s="1">
        <v>42026.666666666664</v>
      </c>
      <c r="B3442">
        <v>414.67677459999999</v>
      </c>
    </row>
    <row r="3443" spans="1:2" x14ac:dyDescent="0.25">
      <c r="A3443" s="1">
        <v>42026.708333333336</v>
      </c>
      <c r="B3443">
        <v>405.61225769999999</v>
      </c>
    </row>
    <row r="3444" spans="1:2" x14ac:dyDescent="0.25">
      <c r="A3444" s="1">
        <v>42026.75</v>
      </c>
      <c r="B3444">
        <v>487.62967259999999</v>
      </c>
    </row>
    <row r="3445" spans="1:2" x14ac:dyDescent="0.25">
      <c r="A3445" s="1">
        <v>42026.791666666664</v>
      </c>
      <c r="B3445">
        <v>763.85105120000003</v>
      </c>
    </row>
    <row r="3446" spans="1:2" x14ac:dyDescent="0.25">
      <c r="A3446" s="1">
        <v>42026.833333333336</v>
      </c>
      <c r="B3446">
        <v>1194.7599949999999</v>
      </c>
    </row>
    <row r="3447" spans="1:2" x14ac:dyDescent="0.25">
      <c r="A3447" s="1">
        <v>42026.875</v>
      </c>
      <c r="B3447">
        <v>1145.70072</v>
      </c>
    </row>
    <row r="3448" spans="1:2" x14ac:dyDescent="0.25">
      <c r="A3448" s="1">
        <v>42026.916666666664</v>
      </c>
      <c r="B3448">
        <v>941.3318372</v>
      </c>
    </row>
    <row r="3449" spans="1:2" x14ac:dyDescent="0.25">
      <c r="A3449" s="1">
        <v>42026.958333333336</v>
      </c>
      <c r="B3449">
        <v>642.34885410000004</v>
      </c>
    </row>
    <row r="3450" spans="1:2" x14ac:dyDescent="0.25">
      <c r="A3450" s="1">
        <v>42027</v>
      </c>
      <c r="B3450">
        <v>424.29571010000001</v>
      </c>
    </row>
    <row r="3451" spans="1:2" x14ac:dyDescent="0.25">
      <c r="A3451" s="1">
        <v>42027.041666666664</v>
      </c>
      <c r="B3451">
        <v>323.16895440000002</v>
      </c>
    </row>
    <row r="3452" spans="1:2" x14ac:dyDescent="0.25">
      <c r="A3452" s="1">
        <v>42027.083333333336</v>
      </c>
      <c r="B3452">
        <v>265.58873399999999</v>
      </c>
    </row>
    <row r="3453" spans="1:2" x14ac:dyDescent="0.25">
      <c r="A3453" s="1">
        <v>42027.125</v>
      </c>
      <c r="B3453">
        <v>244.5845577</v>
      </c>
    </row>
    <row r="3454" spans="1:2" x14ac:dyDescent="0.25">
      <c r="A3454" s="1">
        <v>42027.166666666664</v>
      </c>
      <c r="B3454">
        <v>238.9732458</v>
      </c>
    </row>
    <row r="3455" spans="1:2" x14ac:dyDescent="0.25">
      <c r="A3455" s="1">
        <v>42027.208333333336</v>
      </c>
      <c r="B3455">
        <v>251.10155109999999</v>
      </c>
    </row>
    <row r="3456" spans="1:2" x14ac:dyDescent="0.25">
      <c r="A3456" s="1">
        <v>42027.25</v>
      </c>
      <c r="B3456">
        <v>282.05428389999997</v>
      </c>
    </row>
    <row r="3457" spans="1:2" x14ac:dyDescent="0.25">
      <c r="A3457" s="1">
        <v>42027.291666666664</v>
      </c>
      <c r="B3457">
        <v>428.33416570000003</v>
      </c>
    </row>
    <row r="3458" spans="1:2" x14ac:dyDescent="0.25">
      <c r="A3458" s="1">
        <v>42027.333333333336</v>
      </c>
      <c r="B3458">
        <v>641.66913269999998</v>
      </c>
    </row>
    <row r="3459" spans="1:2" x14ac:dyDescent="0.25">
      <c r="A3459" s="1">
        <v>42027.375</v>
      </c>
      <c r="B3459">
        <v>651.14779429999999</v>
      </c>
    </row>
    <row r="3460" spans="1:2" x14ac:dyDescent="0.25">
      <c r="A3460" s="1">
        <v>42027.416666666664</v>
      </c>
      <c r="B3460">
        <v>564.17303179999999</v>
      </c>
    </row>
    <row r="3461" spans="1:2" x14ac:dyDescent="0.25">
      <c r="A3461" s="1">
        <v>42027.458333333336</v>
      </c>
      <c r="B3461">
        <v>478.59775530000002</v>
      </c>
    </row>
    <row r="3462" spans="1:2" x14ac:dyDescent="0.25">
      <c r="A3462" s="1">
        <v>42027.5</v>
      </c>
      <c r="B3462">
        <v>417.48194080000002</v>
      </c>
    </row>
    <row r="3463" spans="1:2" x14ac:dyDescent="0.25">
      <c r="A3463" s="1">
        <v>42027.541666666664</v>
      </c>
      <c r="B3463">
        <v>391.98137059999999</v>
      </c>
    </row>
    <row r="3464" spans="1:2" x14ac:dyDescent="0.25">
      <c r="A3464" s="1">
        <v>42027.583333333336</v>
      </c>
      <c r="B3464">
        <v>388.01874309999999</v>
      </c>
    </row>
    <row r="3465" spans="1:2" x14ac:dyDescent="0.25">
      <c r="A3465" s="1">
        <v>42027.625</v>
      </c>
      <c r="B3465">
        <v>383.78227759999999</v>
      </c>
    </row>
    <row r="3466" spans="1:2" x14ac:dyDescent="0.25">
      <c r="A3466" s="1">
        <v>42027.666666666664</v>
      </c>
      <c r="B3466">
        <v>361.93233770000001</v>
      </c>
    </row>
    <row r="3467" spans="1:2" x14ac:dyDescent="0.25">
      <c r="A3467" s="1">
        <v>42027.708333333336</v>
      </c>
      <c r="B3467">
        <v>362.68621480000002</v>
      </c>
    </row>
    <row r="3468" spans="1:2" x14ac:dyDescent="0.25">
      <c r="A3468" s="1">
        <v>42027.75</v>
      </c>
      <c r="B3468">
        <v>460.50365019999998</v>
      </c>
    </row>
    <row r="3469" spans="1:2" x14ac:dyDescent="0.25">
      <c r="A3469" s="1">
        <v>42027.791666666664</v>
      </c>
      <c r="B3469">
        <v>737.38684590000003</v>
      </c>
    </row>
    <row r="3470" spans="1:2" x14ac:dyDescent="0.25">
      <c r="A3470" s="1">
        <v>42027.833333333336</v>
      </c>
      <c r="B3470">
        <v>1197.5023430000001</v>
      </c>
    </row>
    <row r="3471" spans="1:2" x14ac:dyDescent="0.25">
      <c r="A3471" s="1">
        <v>42027.875</v>
      </c>
      <c r="B3471">
        <v>1147.704806</v>
      </c>
    </row>
    <row r="3472" spans="1:2" x14ac:dyDescent="0.25">
      <c r="A3472" s="1">
        <v>42027.916666666664</v>
      </c>
      <c r="B3472">
        <v>946.52728869999999</v>
      </c>
    </row>
    <row r="3473" spans="1:2" x14ac:dyDescent="0.25">
      <c r="A3473" s="1">
        <v>42027.958333333336</v>
      </c>
      <c r="B3473">
        <v>654.36017549999997</v>
      </c>
    </row>
    <row r="3474" spans="1:2" x14ac:dyDescent="0.25">
      <c r="A3474" s="1">
        <v>42028</v>
      </c>
      <c r="B3474">
        <v>456.83782960000002</v>
      </c>
    </row>
    <row r="3475" spans="1:2" x14ac:dyDescent="0.25">
      <c r="A3475" s="1">
        <v>42028.041666666664</v>
      </c>
      <c r="B3475">
        <v>375.3388764</v>
      </c>
    </row>
    <row r="3476" spans="1:2" x14ac:dyDescent="0.25">
      <c r="A3476" s="1">
        <v>42028.083333333336</v>
      </c>
      <c r="B3476">
        <v>304.36192990000001</v>
      </c>
    </row>
    <row r="3477" spans="1:2" x14ac:dyDescent="0.25">
      <c r="A3477" s="1">
        <v>42028.125</v>
      </c>
      <c r="B3477">
        <v>272.99576180000003</v>
      </c>
    </row>
    <row r="3478" spans="1:2" x14ac:dyDescent="0.25">
      <c r="A3478" s="1">
        <v>42028.166666666664</v>
      </c>
      <c r="B3478">
        <v>261.25170320000001</v>
      </c>
    </row>
    <row r="3479" spans="1:2" x14ac:dyDescent="0.25">
      <c r="A3479" s="1">
        <v>42028.208333333336</v>
      </c>
      <c r="B3479">
        <v>268.64476789999998</v>
      </c>
    </row>
    <row r="3480" spans="1:2" x14ac:dyDescent="0.25">
      <c r="A3480" s="1">
        <v>42028.25</v>
      </c>
      <c r="B3480">
        <v>290.05710399999998</v>
      </c>
    </row>
    <row r="3481" spans="1:2" x14ac:dyDescent="0.25">
      <c r="A3481" s="1">
        <v>42028.291666666664</v>
      </c>
      <c r="B3481">
        <v>417.60540350000002</v>
      </c>
    </row>
    <row r="3482" spans="1:2" x14ac:dyDescent="0.25">
      <c r="A3482" s="1">
        <v>42028.333333333336</v>
      </c>
      <c r="B3482">
        <v>597.66081829999996</v>
      </c>
    </row>
    <row r="3483" spans="1:2" x14ac:dyDescent="0.25">
      <c r="A3483" s="1">
        <v>42028.375</v>
      </c>
      <c r="B3483">
        <v>597.74978910000004</v>
      </c>
    </row>
    <row r="3484" spans="1:2" x14ac:dyDescent="0.25">
      <c r="A3484" s="1">
        <v>42028.416666666664</v>
      </c>
      <c r="B3484">
        <v>489.95621519999997</v>
      </c>
    </row>
    <row r="3485" spans="1:2" x14ac:dyDescent="0.25">
      <c r="A3485" s="1">
        <v>42028.458333333336</v>
      </c>
      <c r="B3485">
        <v>427.57645530000002</v>
      </c>
    </row>
    <row r="3486" spans="1:2" x14ac:dyDescent="0.25">
      <c r="A3486" s="1">
        <v>42028.5</v>
      </c>
      <c r="B3486">
        <v>454.02467890000003</v>
      </c>
    </row>
    <row r="3487" spans="1:2" x14ac:dyDescent="0.25">
      <c r="A3487" s="1">
        <v>42028.541666666664</v>
      </c>
      <c r="B3487">
        <v>485.81123200000002</v>
      </c>
    </row>
    <row r="3488" spans="1:2" x14ac:dyDescent="0.25">
      <c r="A3488" s="1">
        <v>42028.583333333336</v>
      </c>
      <c r="B3488">
        <v>512.0944968</v>
      </c>
    </row>
    <row r="3489" spans="1:2" x14ac:dyDescent="0.25">
      <c r="A3489" s="1">
        <v>42028.625</v>
      </c>
      <c r="B3489">
        <v>538.90944149999996</v>
      </c>
    </row>
    <row r="3490" spans="1:2" x14ac:dyDescent="0.25">
      <c r="A3490" s="1">
        <v>42028.666666666664</v>
      </c>
      <c r="B3490">
        <v>539.51636529999996</v>
      </c>
    </row>
    <row r="3491" spans="1:2" x14ac:dyDescent="0.25">
      <c r="A3491" s="1">
        <v>42028.708333333336</v>
      </c>
      <c r="B3491">
        <v>537.35232810000002</v>
      </c>
    </row>
    <row r="3492" spans="1:2" x14ac:dyDescent="0.25">
      <c r="A3492" s="1">
        <v>42028.75</v>
      </c>
      <c r="B3492">
        <v>604.8539591</v>
      </c>
    </row>
    <row r="3493" spans="1:2" x14ac:dyDescent="0.25">
      <c r="A3493" s="1">
        <v>42028.791666666664</v>
      </c>
      <c r="B3493">
        <v>921.8222078</v>
      </c>
    </row>
    <row r="3494" spans="1:2" x14ac:dyDescent="0.25">
      <c r="A3494" s="1">
        <v>42028.833333333336</v>
      </c>
      <c r="B3494">
        <v>1380.1380389999999</v>
      </c>
    </row>
    <row r="3495" spans="1:2" x14ac:dyDescent="0.25">
      <c r="A3495" s="1">
        <v>42028.875</v>
      </c>
      <c r="B3495">
        <v>1345.047795</v>
      </c>
    </row>
    <row r="3496" spans="1:2" x14ac:dyDescent="0.25">
      <c r="A3496" s="1">
        <v>42028.916666666664</v>
      </c>
      <c r="B3496">
        <v>1045.936817</v>
      </c>
    </row>
    <row r="3497" spans="1:2" x14ac:dyDescent="0.25">
      <c r="A3497" s="1">
        <v>42028.958333333336</v>
      </c>
      <c r="B3497">
        <v>719.42340549999994</v>
      </c>
    </row>
    <row r="3498" spans="1:2" x14ac:dyDescent="0.25">
      <c r="A3498" s="1">
        <v>42029</v>
      </c>
      <c r="B3498">
        <v>469.24676840000001</v>
      </c>
    </row>
    <row r="3499" spans="1:2" x14ac:dyDescent="0.25">
      <c r="A3499" s="1">
        <v>42029.041666666664</v>
      </c>
      <c r="B3499">
        <v>371.45558490000002</v>
      </c>
    </row>
    <row r="3500" spans="1:2" x14ac:dyDescent="0.25">
      <c r="A3500" s="1">
        <v>42029.083333333336</v>
      </c>
      <c r="B3500">
        <v>315.4224231</v>
      </c>
    </row>
    <row r="3501" spans="1:2" x14ac:dyDescent="0.25">
      <c r="A3501" s="1">
        <v>42029.125</v>
      </c>
      <c r="B3501">
        <v>287.81325930000003</v>
      </c>
    </row>
    <row r="3502" spans="1:2" x14ac:dyDescent="0.25">
      <c r="A3502" s="1">
        <v>42029.166666666664</v>
      </c>
      <c r="B3502">
        <v>268.60709500000002</v>
      </c>
    </row>
    <row r="3503" spans="1:2" x14ac:dyDescent="0.25">
      <c r="A3503" s="1">
        <v>42029.208333333336</v>
      </c>
      <c r="B3503">
        <v>264.45922610000002</v>
      </c>
    </row>
    <row r="3504" spans="1:2" x14ac:dyDescent="0.25">
      <c r="A3504" s="1">
        <v>42029.25</v>
      </c>
      <c r="B3504">
        <v>286.79424879999999</v>
      </c>
    </row>
    <row r="3505" spans="1:2" x14ac:dyDescent="0.25">
      <c r="A3505" s="1">
        <v>42029.291666666664</v>
      </c>
      <c r="B3505">
        <v>418.8881116</v>
      </c>
    </row>
    <row r="3506" spans="1:2" x14ac:dyDescent="0.25">
      <c r="A3506" s="1">
        <v>42029.333333333336</v>
      </c>
      <c r="B3506">
        <v>600.45158100000003</v>
      </c>
    </row>
    <row r="3507" spans="1:2" x14ac:dyDescent="0.25">
      <c r="A3507" s="1">
        <v>42029.375</v>
      </c>
      <c r="B3507">
        <v>602.80379689999995</v>
      </c>
    </row>
    <row r="3508" spans="1:2" x14ac:dyDescent="0.25">
      <c r="A3508" s="1">
        <v>42029.416666666664</v>
      </c>
      <c r="B3508">
        <v>517.85244509999995</v>
      </c>
    </row>
    <row r="3509" spans="1:2" x14ac:dyDescent="0.25">
      <c r="A3509" s="1">
        <v>42029.458333333336</v>
      </c>
      <c r="B3509">
        <v>448.14624170000002</v>
      </c>
    </row>
    <row r="3510" spans="1:2" x14ac:dyDescent="0.25">
      <c r="A3510" s="1">
        <v>42029.5</v>
      </c>
      <c r="B3510">
        <v>407.12109500000003</v>
      </c>
    </row>
    <row r="3511" spans="1:2" x14ac:dyDescent="0.25">
      <c r="A3511" s="1">
        <v>42029.541666666664</v>
      </c>
      <c r="B3511">
        <v>371.39703220000001</v>
      </c>
    </row>
    <row r="3512" spans="1:2" x14ac:dyDescent="0.25">
      <c r="A3512" s="1">
        <v>42029.583333333336</v>
      </c>
      <c r="B3512">
        <v>403.61863599999998</v>
      </c>
    </row>
    <row r="3513" spans="1:2" x14ac:dyDescent="0.25">
      <c r="A3513" s="1">
        <v>42029.625</v>
      </c>
      <c r="B3513">
        <v>414.18096559999998</v>
      </c>
    </row>
    <row r="3514" spans="1:2" x14ac:dyDescent="0.25">
      <c r="A3514" s="1">
        <v>42029.666666666664</v>
      </c>
      <c r="B3514">
        <v>390.97341920000002</v>
      </c>
    </row>
    <row r="3515" spans="1:2" x14ac:dyDescent="0.25">
      <c r="A3515" s="1">
        <v>42029.708333333336</v>
      </c>
      <c r="B3515">
        <v>421.65326679999998</v>
      </c>
    </row>
    <row r="3516" spans="1:2" x14ac:dyDescent="0.25">
      <c r="A3516" s="1">
        <v>42029.75</v>
      </c>
      <c r="B3516">
        <v>524.78122589999998</v>
      </c>
    </row>
    <row r="3517" spans="1:2" x14ac:dyDescent="0.25">
      <c r="A3517" s="1">
        <v>42029.791666666664</v>
      </c>
      <c r="B3517">
        <v>876.78262700000005</v>
      </c>
    </row>
    <row r="3518" spans="1:2" x14ac:dyDescent="0.25">
      <c r="A3518" s="1">
        <v>42029.833333333336</v>
      </c>
      <c r="B3518">
        <v>1331.3775310000001</v>
      </c>
    </row>
    <row r="3519" spans="1:2" x14ac:dyDescent="0.25">
      <c r="A3519" s="1">
        <v>42029.875</v>
      </c>
      <c r="B3519">
        <v>1270.0701550000001</v>
      </c>
    </row>
    <row r="3520" spans="1:2" x14ac:dyDescent="0.25">
      <c r="A3520" s="1">
        <v>42029.916666666664</v>
      </c>
      <c r="B3520">
        <v>1001.806733</v>
      </c>
    </row>
    <row r="3521" spans="1:2" x14ac:dyDescent="0.25">
      <c r="A3521" s="1">
        <v>42029.958333333336</v>
      </c>
      <c r="B3521">
        <v>683.3714837</v>
      </c>
    </row>
    <row r="3522" spans="1:2" x14ac:dyDescent="0.25">
      <c r="A3522" s="1">
        <v>42030</v>
      </c>
      <c r="B3522">
        <v>454.04008920000001</v>
      </c>
    </row>
    <row r="3523" spans="1:2" x14ac:dyDescent="0.25">
      <c r="A3523" s="1">
        <v>42030.041666666664</v>
      </c>
      <c r="B3523">
        <v>368.7911838</v>
      </c>
    </row>
    <row r="3524" spans="1:2" x14ac:dyDescent="0.25">
      <c r="A3524" s="1">
        <v>42030.083333333336</v>
      </c>
      <c r="B3524">
        <v>315.23802139999998</v>
      </c>
    </row>
    <row r="3525" spans="1:2" x14ac:dyDescent="0.25">
      <c r="A3525" s="1">
        <v>42030.125</v>
      </c>
      <c r="B3525">
        <v>294.3379362</v>
      </c>
    </row>
    <row r="3526" spans="1:2" x14ac:dyDescent="0.25">
      <c r="A3526" s="1">
        <v>42030.166666666664</v>
      </c>
      <c r="B3526">
        <v>293.68511960000001</v>
      </c>
    </row>
    <row r="3527" spans="1:2" x14ac:dyDescent="0.25">
      <c r="A3527" s="1">
        <v>42030.208333333336</v>
      </c>
      <c r="B3527">
        <v>307.83172230000002</v>
      </c>
    </row>
    <row r="3528" spans="1:2" x14ac:dyDescent="0.25">
      <c r="A3528" s="1">
        <v>42030.25</v>
      </c>
      <c r="B3528">
        <v>347.79877310000001</v>
      </c>
    </row>
    <row r="3529" spans="1:2" x14ac:dyDescent="0.25">
      <c r="A3529" s="1">
        <v>42030.291666666664</v>
      </c>
      <c r="B3529">
        <v>537.42362700000001</v>
      </c>
    </row>
    <row r="3530" spans="1:2" x14ac:dyDescent="0.25">
      <c r="A3530" s="1">
        <v>42030.333333333336</v>
      </c>
      <c r="B3530">
        <v>797.86616609999999</v>
      </c>
    </row>
    <row r="3531" spans="1:2" x14ac:dyDescent="0.25">
      <c r="A3531" s="1">
        <v>42030.375</v>
      </c>
      <c r="B3531">
        <v>824.75834420000001</v>
      </c>
    </row>
    <row r="3532" spans="1:2" x14ac:dyDescent="0.25">
      <c r="A3532" s="1">
        <v>42030.416666666664</v>
      </c>
      <c r="B3532">
        <v>690.12307490000001</v>
      </c>
    </row>
    <row r="3533" spans="1:2" x14ac:dyDescent="0.25">
      <c r="A3533" s="1">
        <v>42030.458333333336</v>
      </c>
      <c r="B3533">
        <v>581.90811150000002</v>
      </c>
    </row>
    <row r="3534" spans="1:2" x14ac:dyDescent="0.25">
      <c r="A3534" s="1">
        <v>42030.5</v>
      </c>
      <c r="B3534">
        <v>513.21599670000001</v>
      </c>
    </row>
    <row r="3535" spans="1:2" x14ac:dyDescent="0.25">
      <c r="A3535" s="1">
        <v>42030.541666666664</v>
      </c>
      <c r="B3535">
        <v>489.0117004</v>
      </c>
    </row>
    <row r="3536" spans="1:2" x14ac:dyDescent="0.25">
      <c r="A3536" s="1">
        <v>42030.583333333336</v>
      </c>
      <c r="B3536">
        <v>497.47651739999998</v>
      </c>
    </row>
    <row r="3537" spans="1:2" x14ac:dyDescent="0.25">
      <c r="A3537" s="1">
        <v>42030.625</v>
      </c>
      <c r="B3537">
        <v>510.03066680000001</v>
      </c>
    </row>
    <row r="3538" spans="1:2" x14ac:dyDescent="0.25">
      <c r="A3538" s="1">
        <v>42030.666666666664</v>
      </c>
      <c r="B3538">
        <v>483.21822600000002</v>
      </c>
    </row>
    <row r="3539" spans="1:2" x14ac:dyDescent="0.25">
      <c r="A3539" s="1">
        <v>42030.708333333336</v>
      </c>
      <c r="B3539">
        <v>530.06724099999997</v>
      </c>
    </row>
    <row r="3540" spans="1:2" x14ac:dyDescent="0.25">
      <c r="A3540" s="1">
        <v>42030.75</v>
      </c>
      <c r="B3540">
        <v>663.11998619999997</v>
      </c>
    </row>
    <row r="3541" spans="1:2" x14ac:dyDescent="0.25">
      <c r="A3541" s="1">
        <v>42030.791666666664</v>
      </c>
      <c r="B3541">
        <v>1077.0874960000001</v>
      </c>
    </row>
    <row r="3542" spans="1:2" x14ac:dyDescent="0.25">
      <c r="A3542" s="1">
        <v>42030.833333333336</v>
      </c>
      <c r="B3542">
        <v>1513.0839900000001</v>
      </c>
    </row>
    <row r="3543" spans="1:2" x14ac:dyDescent="0.25">
      <c r="A3543" s="1">
        <v>42030.875</v>
      </c>
      <c r="B3543">
        <v>1454.8874989999999</v>
      </c>
    </row>
    <row r="3544" spans="1:2" x14ac:dyDescent="0.25">
      <c r="A3544" s="1">
        <v>42030.916666666664</v>
      </c>
      <c r="B3544">
        <v>1150.6772579999999</v>
      </c>
    </row>
    <row r="3545" spans="1:2" x14ac:dyDescent="0.25">
      <c r="A3545" s="1">
        <v>42030.958333333336</v>
      </c>
      <c r="B3545">
        <v>787.55340839999997</v>
      </c>
    </row>
    <row r="3546" spans="1:2" x14ac:dyDescent="0.25">
      <c r="A3546" s="1">
        <v>42031</v>
      </c>
      <c r="B3546">
        <v>517.25659380000002</v>
      </c>
    </row>
    <row r="3547" spans="1:2" x14ac:dyDescent="0.25">
      <c r="A3547" s="1">
        <v>42031.041666666664</v>
      </c>
      <c r="B3547">
        <v>399.90419910000003</v>
      </c>
    </row>
    <row r="3548" spans="1:2" x14ac:dyDescent="0.25">
      <c r="A3548" s="1">
        <v>42031.083333333336</v>
      </c>
      <c r="B3548">
        <v>336.3231576</v>
      </c>
    </row>
    <row r="3549" spans="1:2" x14ac:dyDescent="0.25">
      <c r="A3549" s="1">
        <v>42031.125</v>
      </c>
      <c r="B3549">
        <v>312.4253832</v>
      </c>
    </row>
    <row r="3550" spans="1:2" x14ac:dyDescent="0.25">
      <c r="A3550" s="1">
        <v>42031.166666666664</v>
      </c>
      <c r="B3550">
        <v>312.00231059999999</v>
      </c>
    </row>
    <row r="3551" spans="1:2" x14ac:dyDescent="0.25">
      <c r="A3551" s="1">
        <v>42031.208333333336</v>
      </c>
      <c r="B3551">
        <v>322.65808550000003</v>
      </c>
    </row>
    <row r="3552" spans="1:2" x14ac:dyDescent="0.25">
      <c r="A3552" s="1">
        <v>42031.25</v>
      </c>
      <c r="B3552">
        <v>356.08248630000003</v>
      </c>
    </row>
    <row r="3553" spans="1:2" x14ac:dyDescent="0.25">
      <c r="A3553" s="1">
        <v>42031.291666666664</v>
      </c>
      <c r="B3553">
        <v>570.25812329999997</v>
      </c>
    </row>
    <row r="3554" spans="1:2" x14ac:dyDescent="0.25">
      <c r="A3554" s="1">
        <v>42031.333333333336</v>
      </c>
      <c r="B3554">
        <v>914.68361110000001</v>
      </c>
    </row>
    <row r="3555" spans="1:2" x14ac:dyDescent="0.25">
      <c r="A3555" s="1">
        <v>42031.375</v>
      </c>
      <c r="B3555">
        <v>982.91457660000003</v>
      </c>
    </row>
    <row r="3556" spans="1:2" x14ac:dyDescent="0.25">
      <c r="A3556" s="1">
        <v>42031.416666666664</v>
      </c>
      <c r="B3556">
        <v>886.03540029999999</v>
      </c>
    </row>
    <row r="3557" spans="1:2" x14ac:dyDescent="0.25">
      <c r="A3557" s="1">
        <v>42031.458333333336</v>
      </c>
      <c r="B3557">
        <v>779.79096219999997</v>
      </c>
    </row>
    <row r="3558" spans="1:2" x14ac:dyDescent="0.25">
      <c r="A3558" s="1">
        <v>42031.5</v>
      </c>
      <c r="B3558">
        <v>696.44338379999999</v>
      </c>
    </row>
    <row r="3559" spans="1:2" x14ac:dyDescent="0.25">
      <c r="A3559" s="1">
        <v>42031.541666666664</v>
      </c>
      <c r="B3559">
        <v>702.50411670000005</v>
      </c>
    </row>
    <row r="3560" spans="1:2" x14ac:dyDescent="0.25">
      <c r="A3560" s="1">
        <v>42031.583333333336</v>
      </c>
      <c r="B3560">
        <v>733.28127649999999</v>
      </c>
    </row>
    <row r="3561" spans="1:2" x14ac:dyDescent="0.25">
      <c r="A3561" s="1">
        <v>42031.625</v>
      </c>
      <c r="B3561">
        <v>747.881395</v>
      </c>
    </row>
    <row r="3562" spans="1:2" x14ac:dyDescent="0.25">
      <c r="A3562" s="1">
        <v>42031.666666666664</v>
      </c>
      <c r="B3562">
        <v>706.59498350000001</v>
      </c>
    </row>
    <row r="3563" spans="1:2" x14ac:dyDescent="0.25">
      <c r="A3563" s="1">
        <v>42031.708333333336</v>
      </c>
      <c r="B3563">
        <v>696.39919989999999</v>
      </c>
    </row>
    <row r="3564" spans="1:2" x14ac:dyDescent="0.25">
      <c r="A3564" s="1">
        <v>42031.75</v>
      </c>
      <c r="B3564">
        <v>734.48664919999999</v>
      </c>
    </row>
    <row r="3565" spans="1:2" x14ac:dyDescent="0.25">
      <c r="A3565" s="1">
        <v>42031.791666666664</v>
      </c>
      <c r="B3565">
        <v>1123.612204</v>
      </c>
    </row>
    <row r="3566" spans="1:2" x14ac:dyDescent="0.25">
      <c r="A3566" s="1">
        <v>42031.833333333336</v>
      </c>
      <c r="B3566">
        <v>1588.838972</v>
      </c>
    </row>
    <row r="3567" spans="1:2" x14ac:dyDescent="0.25">
      <c r="A3567" s="1">
        <v>42031.875</v>
      </c>
      <c r="B3567">
        <v>1549.6810089999999</v>
      </c>
    </row>
    <row r="3568" spans="1:2" x14ac:dyDescent="0.25">
      <c r="A3568" s="1">
        <v>42031.916666666664</v>
      </c>
      <c r="B3568">
        <v>1260.315593</v>
      </c>
    </row>
    <row r="3569" spans="1:2" x14ac:dyDescent="0.25">
      <c r="A3569" s="1">
        <v>42031.958333333336</v>
      </c>
      <c r="B3569">
        <v>859.80024070000002</v>
      </c>
    </row>
    <row r="3570" spans="1:2" x14ac:dyDescent="0.25">
      <c r="A3570" s="1">
        <v>42032</v>
      </c>
      <c r="B3570">
        <v>589.49718600000006</v>
      </c>
    </row>
    <row r="3571" spans="1:2" x14ac:dyDescent="0.25">
      <c r="A3571" s="1">
        <v>42032.041666666664</v>
      </c>
      <c r="B3571">
        <v>450.63221620000002</v>
      </c>
    </row>
    <row r="3572" spans="1:2" x14ac:dyDescent="0.25">
      <c r="A3572" s="1">
        <v>42032.083333333336</v>
      </c>
      <c r="B3572">
        <v>381.58529620000002</v>
      </c>
    </row>
    <row r="3573" spans="1:2" x14ac:dyDescent="0.25">
      <c r="A3573" s="1">
        <v>42032.125</v>
      </c>
      <c r="B3573">
        <v>356.42028219999997</v>
      </c>
    </row>
    <row r="3574" spans="1:2" x14ac:dyDescent="0.25">
      <c r="A3574" s="1">
        <v>42032.166666666664</v>
      </c>
      <c r="B3574">
        <v>352.70405729999999</v>
      </c>
    </row>
    <row r="3575" spans="1:2" x14ac:dyDescent="0.25">
      <c r="A3575" s="1">
        <v>42032.208333333336</v>
      </c>
      <c r="B3575">
        <v>366.99056999999999</v>
      </c>
    </row>
    <row r="3576" spans="1:2" x14ac:dyDescent="0.25">
      <c r="A3576" s="1">
        <v>42032.25</v>
      </c>
      <c r="B3576">
        <v>405.1366122</v>
      </c>
    </row>
    <row r="3577" spans="1:2" x14ac:dyDescent="0.25">
      <c r="A3577" s="1">
        <v>42032.291666666664</v>
      </c>
      <c r="B3577">
        <v>626.40866419999998</v>
      </c>
    </row>
    <row r="3578" spans="1:2" x14ac:dyDescent="0.25">
      <c r="A3578" s="1">
        <v>42032.333333333336</v>
      </c>
      <c r="B3578">
        <v>1019.586875</v>
      </c>
    </row>
    <row r="3579" spans="1:2" x14ac:dyDescent="0.25">
      <c r="A3579" s="1">
        <v>42032.375</v>
      </c>
      <c r="B3579">
        <v>1047.2093159999999</v>
      </c>
    </row>
    <row r="3580" spans="1:2" x14ac:dyDescent="0.25">
      <c r="A3580" s="1">
        <v>42032.416666666664</v>
      </c>
      <c r="B3580">
        <v>884.48429009999995</v>
      </c>
    </row>
    <row r="3581" spans="1:2" x14ac:dyDescent="0.25">
      <c r="A3581" s="1">
        <v>42032.458333333336</v>
      </c>
      <c r="B3581">
        <v>736.41475720000005</v>
      </c>
    </row>
    <row r="3582" spans="1:2" x14ac:dyDescent="0.25">
      <c r="A3582" s="1">
        <v>42032.5</v>
      </c>
      <c r="B3582">
        <v>646.11190799999997</v>
      </c>
    </row>
    <row r="3583" spans="1:2" x14ac:dyDescent="0.25">
      <c r="A3583" s="1">
        <v>42032.541666666664</v>
      </c>
      <c r="B3583">
        <v>599.80461149999996</v>
      </c>
    </row>
    <row r="3584" spans="1:2" x14ac:dyDescent="0.25">
      <c r="A3584" s="1">
        <v>42032.583333333336</v>
      </c>
      <c r="B3584">
        <v>590.48599650000006</v>
      </c>
    </row>
    <row r="3585" spans="1:2" x14ac:dyDescent="0.25">
      <c r="A3585" s="1">
        <v>42032.625</v>
      </c>
      <c r="B3585">
        <v>595.92487919999996</v>
      </c>
    </row>
    <row r="3586" spans="1:2" x14ac:dyDescent="0.25">
      <c r="A3586" s="1">
        <v>42032.666666666664</v>
      </c>
      <c r="B3586">
        <v>576.17550900000003</v>
      </c>
    </row>
    <row r="3587" spans="1:2" x14ac:dyDescent="0.25">
      <c r="A3587" s="1">
        <v>42032.708333333336</v>
      </c>
      <c r="B3587">
        <v>634.03739770000004</v>
      </c>
    </row>
    <row r="3588" spans="1:2" x14ac:dyDescent="0.25">
      <c r="A3588" s="1">
        <v>42032.75</v>
      </c>
      <c r="B3588">
        <v>755.71659780000005</v>
      </c>
    </row>
    <row r="3589" spans="1:2" x14ac:dyDescent="0.25">
      <c r="A3589" s="1">
        <v>42032.791666666664</v>
      </c>
      <c r="B3589">
        <v>1182.2795630000001</v>
      </c>
    </row>
    <row r="3590" spans="1:2" x14ac:dyDescent="0.25">
      <c r="A3590" s="1">
        <v>42032.833333333336</v>
      </c>
      <c r="B3590">
        <v>1619.8691470000001</v>
      </c>
    </row>
    <row r="3591" spans="1:2" x14ac:dyDescent="0.25">
      <c r="A3591" s="1">
        <v>42032.875</v>
      </c>
      <c r="B3591">
        <v>1577.2552880000001</v>
      </c>
    </row>
    <row r="3592" spans="1:2" x14ac:dyDescent="0.25">
      <c r="A3592" s="1">
        <v>42032.916666666664</v>
      </c>
      <c r="B3592">
        <v>1261.1924550000001</v>
      </c>
    </row>
    <row r="3593" spans="1:2" x14ac:dyDescent="0.25">
      <c r="A3593" s="1">
        <v>42032.958333333336</v>
      </c>
      <c r="B3593">
        <v>862.66139650000002</v>
      </c>
    </row>
    <row r="3594" spans="1:2" x14ac:dyDescent="0.25">
      <c r="A3594" s="1">
        <v>42033</v>
      </c>
      <c r="B3594">
        <v>590.55971030000001</v>
      </c>
    </row>
    <row r="3595" spans="1:2" x14ac:dyDescent="0.25">
      <c r="A3595" s="1">
        <v>42033.041666666664</v>
      </c>
      <c r="B3595">
        <v>445.51145289999999</v>
      </c>
    </row>
    <row r="3596" spans="1:2" x14ac:dyDescent="0.25">
      <c r="A3596" s="1">
        <v>42033.083333333336</v>
      </c>
      <c r="B3596">
        <v>364.41725359999998</v>
      </c>
    </row>
    <row r="3597" spans="1:2" x14ac:dyDescent="0.25">
      <c r="A3597" s="1">
        <v>42033.125</v>
      </c>
      <c r="B3597">
        <v>335.72255560000002</v>
      </c>
    </row>
    <row r="3598" spans="1:2" x14ac:dyDescent="0.25">
      <c r="A3598" s="1">
        <v>42033.166666666664</v>
      </c>
      <c r="B3598">
        <v>327.80252960000001</v>
      </c>
    </row>
    <row r="3599" spans="1:2" x14ac:dyDescent="0.25">
      <c r="A3599" s="1">
        <v>42033.208333333336</v>
      </c>
      <c r="B3599">
        <v>335.69785209999998</v>
      </c>
    </row>
    <row r="3600" spans="1:2" x14ac:dyDescent="0.25">
      <c r="A3600" s="1">
        <v>42033.25</v>
      </c>
      <c r="B3600">
        <v>374.7388717</v>
      </c>
    </row>
    <row r="3601" spans="1:2" x14ac:dyDescent="0.25">
      <c r="A3601" s="1">
        <v>42033.291666666664</v>
      </c>
      <c r="B3601">
        <v>585.54541670000003</v>
      </c>
    </row>
    <row r="3602" spans="1:2" x14ac:dyDescent="0.25">
      <c r="A3602" s="1">
        <v>42033.333333333336</v>
      </c>
      <c r="B3602">
        <v>937.43643580000003</v>
      </c>
    </row>
    <row r="3603" spans="1:2" x14ac:dyDescent="0.25">
      <c r="A3603" s="1">
        <v>42033.375</v>
      </c>
      <c r="B3603">
        <v>1016.423488</v>
      </c>
    </row>
    <row r="3604" spans="1:2" x14ac:dyDescent="0.25">
      <c r="A3604" s="1">
        <v>42033.416666666664</v>
      </c>
      <c r="B3604">
        <v>917.36997599999995</v>
      </c>
    </row>
    <row r="3605" spans="1:2" x14ac:dyDescent="0.25">
      <c r="A3605" s="1">
        <v>42033.458333333336</v>
      </c>
      <c r="B3605">
        <v>790.18704990000003</v>
      </c>
    </row>
    <row r="3606" spans="1:2" x14ac:dyDescent="0.25">
      <c r="A3606" s="1">
        <v>42033.5</v>
      </c>
      <c r="B3606">
        <v>684.85214859999996</v>
      </c>
    </row>
    <row r="3607" spans="1:2" x14ac:dyDescent="0.25">
      <c r="A3607" s="1">
        <v>42033.541666666664</v>
      </c>
      <c r="B3607">
        <v>635.96843460000002</v>
      </c>
    </row>
    <row r="3608" spans="1:2" x14ac:dyDescent="0.25">
      <c r="A3608" s="1">
        <v>42033.583333333336</v>
      </c>
      <c r="B3608">
        <v>640.88783669999998</v>
      </c>
    </row>
    <row r="3609" spans="1:2" x14ac:dyDescent="0.25">
      <c r="A3609" s="1">
        <v>42033.625</v>
      </c>
      <c r="B3609">
        <v>722.49951109999995</v>
      </c>
    </row>
    <row r="3610" spans="1:2" x14ac:dyDescent="0.25">
      <c r="A3610" s="1">
        <v>42033.666666666664</v>
      </c>
      <c r="B3610">
        <v>733.05090410000003</v>
      </c>
    </row>
    <row r="3611" spans="1:2" x14ac:dyDescent="0.25">
      <c r="A3611" s="1">
        <v>42033.708333333336</v>
      </c>
      <c r="B3611">
        <v>676.99454760000003</v>
      </c>
    </row>
    <row r="3612" spans="1:2" x14ac:dyDescent="0.25">
      <c r="A3612" s="1">
        <v>42033.75</v>
      </c>
      <c r="B3612">
        <v>731.67677579999997</v>
      </c>
    </row>
    <row r="3613" spans="1:2" x14ac:dyDescent="0.25">
      <c r="A3613" s="1">
        <v>42033.791666666664</v>
      </c>
      <c r="B3613">
        <v>1169.2103119999999</v>
      </c>
    </row>
    <row r="3614" spans="1:2" x14ac:dyDescent="0.25">
      <c r="A3614" s="1">
        <v>42033.833333333336</v>
      </c>
      <c r="B3614">
        <v>1631.4495079999999</v>
      </c>
    </row>
    <row r="3615" spans="1:2" x14ac:dyDescent="0.25">
      <c r="A3615" s="1">
        <v>42033.875</v>
      </c>
      <c r="B3615">
        <v>1583.6431</v>
      </c>
    </row>
    <row r="3616" spans="1:2" x14ac:dyDescent="0.25">
      <c r="A3616" s="1">
        <v>42033.916666666664</v>
      </c>
      <c r="B3616">
        <v>1291.251908</v>
      </c>
    </row>
    <row r="3617" spans="1:2" x14ac:dyDescent="0.25">
      <c r="A3617" s="1">
        <v>42033.958333333336</v>
      </c>
      <c r="B3617">
        <v>873.49414860000002</v>
      </c>
    </row>
    <row r="3618" spans="1:2" x14ac:dyDescent="0.25">
      <c r="A3618" s="1">
        <v>42034</v>
      </c>
      <c r="B3618">
        <v>593.70653470000002</v>
      </c>
    </row>
    <row r="3619" spans="1:2" x14ac:dyDescent="0.25">
      <c r="A3619" s="1">
        <v>42034.041666666664</v>
      </c>
      <c r="B3619">
        <v>453.36506379999997</v>
      </c>
    </row>
    <row r="3620" spans="1:2" x14ac:dyDescent="0.25">
      <c r="A3620" s="1">
        <v>42034.083333333336</v>
      </c>
      <c r="B3620">
        <v>370.98109340000002</v>
      </c>
    </row>
    <row r="3621" spans="1:2" x14ac:dyDescent="0.25">
      <c r="A3621" s="1">
        <v>42034.125</v>
      </c>
      <c r="B3621">
        <v>338.58213690000002</v>
      </c>
    </row>
    <row r="3622" spans="1:2" x14ac:dyDescent="0.25">
      <c r="A3622" s="1">
        <v>42034.166666666664</v>
      </c>
      <c r="B3622">
        <v>332.79379039999998</v>
      </c>
    </row>
    <row r="3623" spans="1:2" x14ac:dyDescent="0.25">
      <c r="A3623" s="1">
        <v>42034.208333333336</v>
      </c>
      <c r="B3623">
        <v>343.26092269999998</v>
      </c>
    </row>
    <row r="3624" spans="1:2" x14ac:dyDescent="0.25">
      <c r="A3624" s="1">
        <v>42034.25</v>
      </c>
      <c r="B3624">
        <v>384.2540247</v>
      </c>
    </row>
    <row r="3625" spans="1:2" x14ac:dyDescent="0.25">
      <c r="A3625" s="1">
        <v>42034.291666666664</v>
      </c>
      <c r="B3625">
        <v>586.83446149999997</v>
      </c>
    </row>
    <row r="3626" spans="1:2" x14ac:dyDescent="0.25">
      <c r="A3626" s="1">
        <v>42034.333333333336</v>
      </c>
      <c r="B3626">
        <v>884.65378209999994</v>
      </c>
    </row>
    <row r="3627" spans="1:2" x14ac:dyDescent="0.25">
      <c r="A3627" s="1">
        <v>42034.375</v>
      </c>
      <c r="B3627">
        <v>905.53928410000003</v>
      </c>
    </row>
    <row r="3628" spans="1:2" x14ac:dyDescent="0.25">
      <c r="A3628" s="1">
        <v>42034.416666666664</v>
      </c>
      <c r="B3628">
        <v>775.18962829999998</v>
      </c>
    </row>
    <row r="3629" spans="1:2" x14ac:dyDescent="0.25">
      <c r="A3629" s="1">
        <v>42034.458333333336</v>
      </c>
      <c r="B3629">
        <v>651.56279219999999</v>
      </c>
    </row>
    <row r="3630" spans="1:2" x14ac:dyDescent="0.25">
      <c r="A3630" s="1">
        <v>42034.5</v>
      </c>
      <c r="B3630">
        <v>586.58188189999998</v>
      </c>
    </row>
    <row r="3631" spans="1:2" x14ac:dyDescent="0.25">
      <c r="A3631" s="1">
        <v>42034.541666666664</v>
      </c>
      <c r="B3631">
        <v>524.87645169999996</v>
      </c>
    </row>
    <row r="3632" spans="1:2" x14ac:dyDescent="0.25">
      <c r="A3632" s="1">
        <v>42034.583333333336</v>
      </c>
      <c r="B3632">
        <v>535.72745889999999</v>
      </c>
    </row>
    <row r="3633" spans="1:2" x14ac:dyDescent="0.25">
      <c r="A3633" s="1">
        <v>42034.625</v>
      </c>
      <c r="B3633">
        <v>542.59725949999995</v>
      </c>
    </row>
    <row r="3634" spans="1:2" x14ac:dyDescent="0.25">
      <c r="A3634" s="1">
        <v>42034.666666666664</v>
      </c>
      <c r="B3634">
        <v>564.7788918</v>
      </c>
    </row>
    <row r="3635" spans="1:2" x14ac:dyDescent="0.25">
      <c r="A3635" s="1">
        <v>42034.708333333336</v>
      </c>
      <c r="B3635">
        <v>595.65690519999998</v>
      </c>
    </row>
    <row r="3636" spans="1:2" x14ac:dyDescent="0.25">
      <c r="A3636" s="1">
        <v>42034.75</v>
      </c>
      <c r="B3636">
        <v>699.44255229999999</v>
      </c>
    </row>
    <row r="3637" spans="1:2" x14ac:dyDescent="0.25">
      <c r="A3637" s="1">
        <v>42034.791666666664</v>
      </c>
      <c r="B3637">
        <v>1072.8357599999999</v>
      </c>
    </row>
    <row r="3638" spans="1:2" x14ac:dyDescent="0.25">
      <c r="A3638" s="1">
        <v>42034.833333333336</v>
      </c>
      <c r="B3638">
        <v>1529.2423550000001</v>
      </c>
    </row>
    <row r="3639" spans="1:2" x14ac:dyDescent="0.25">
      <c r="A3639" s="1">
        <v>42034.875</v>
      </c>
      <c r="B3639">
        <v>1465.4477489999999</v>
      </c>
    </row>
    <row r="3640" spans="1:2" x14ac:dyDescent="0.25">
      <c r="A3640" s="1">
        <v>42034.916666666664</v>
      </c>
      <c r="B3640">
        <v>1190.1489320000001</v>
      </c>
    </row>
    <row r="3641" spans="1:2" x14ac:dyDescent="0.25">
      <c r="A3641" s="1">
        <v>42034.958333333336</v>
      </c>
      <c r="B3641">
        <v>821.7022647</v>
      </c>
    </row>
    <row r="3642" spans="1:2" x14ac:dyDescent="0.25">
      <c r="A3642" s="1">
        <v>42035</v>
      </c>
      <c r="B3642">
        <v>559.02373939999995</v>
      </c>
    </row>
    <row r="3643" spans="1:2" x14ac:dyDescent="0.25">
      <c r="A3643" s="1">
        <v>42035.041666666664</v>
      </c>
      <c r="B3643">
        <v>437.91305410000001</v>
      </c>
    </row>
    <row r="3644" spans="1:2" x14ac:dyDescent="0.25">
      <c r="A3644" s="1">
        <v>42035.083333333336</v>
      </c>
      <c r="B3644">
        <v>356.82067260000002</v>
      </c>
    </row>
    <row r="3645" spans="1:2" x14ac:dyDescent="0.25">
      <c r="A3645" s="1">
        <v>42035.125</v>
      </c>
      <c r="B3645">
        <v>324.85377999999997</v>
      </c>
    </row>
    <row r="3646" spans="1:2" x14ac:dyDescent="0.25">
      <c r="A3646" s="1">
        <v>42035.166666666664</v>
      </c>
      <c r="B3646">
        <v>312.82999230000001</v>
      </c>
    </row>
    <row r="3647" spans="1:2" x14ac:dyDescent="0.25">
      <c r="A3647" s="1">
        <v>42035.208333333336</v>
      </c>
      <c r="B3647">
        <v>309.15353440000001</v>
      </c>
    </row>
    <row r="3648" spans="1:2" x14ac:dyDescent="0.25">
      <c r="A3648" s="1">
        <v>42035.25</v>
      </c>
      <c r="B3648">
        <v>324.66134499999998</v>
      </c>
    </row>
    <row r="3649" spans="1:2" x14ac:dyDescent="0.25">
      <c r="A3649" s="1">
        <v>42035.291666666664</v>
      </c>
      <c r="B3649">
        <v>449.175411</v>
      </c>
    </row>
    <row r="3650" spans="1:2" x14ac:dyDescent="0.25">
      <c r="A3650" s="1">
        <v>42035.333333333336</v>
      </c>
      <c r="B3650">
        <v>635.41606890000003</v>
      </c>
    </row>
    <row r="3651" spans="1:2" x14ac:dyDescent="0.25">
      <c r="A3651" s="1">
        <v>42035.375</v>
      </c>
      <c r="B3651">
        <v>639.58825720000004</v>
      </c>
    </row>
    <row r="3652" spans="1:2" x14ac:dyDescent="0.25">
      <c r="A3652" s="1">
        <v>42035.416666666664</v>
      </c>
      <c r="B3652">
        <v>552.59610039999995</v>
      </c>
    </row>
    <row r="3653" spans="1:2" x14ac:dyDescent="0.25">
      <c r="A3653" s="1">
        <v>42035.458333333336</v>
      </c>
      <c r="B3653">
        <v>467.93679759999998</v>
      </c>
    </row>
    <row r="3654" spans="1:2" x14ac:dyDescent="0.25">
      <c r="A3654" s="1">
        <v>42035.5</v>
      </c>
      <c r="B3654">
        <v>416.43654149999998</v>
      </c>
    </row>
    <row r="3655" spans="1:2" x14ac:dyDescent="0.25">
      <c r="A3655" s="1">
        <v>42035.541666666664</v>
      </c>
      <c r="B3655">
        <v>401.01790999999997</v>
      </c>
    </row>
    <row r="3656" spans="1:2" x14ac:dyDescent="0.25">
      <c r="A3656" s="1">
        <v>42035.583333333336</v>
      </c>
      <c r="B3656">
        <v>446.92847289999997</v>
      </c>
    </row>
    <row r="3657" spans="1:2" x14ac:dyDescent="0.25">
      <c r="A3657" s="1">
        <v>42035.625</v>
      </c>
      <c r="B3657">
        <v>489.28575260000002</v>
      </c>
    </row>
    <row r="3658" spans="1:2" x14ac:dyDescent="0.25">
      <c r="A3658" s="1">
        <v>42035.666666666664</v>
      </c>
      <c r="B3658">
        <v>494.10676660000001</v>
      </c>
    </row>
    <row r="3659" spans="1:2" x14ac:dyDescent="0.25">
      <c r="A3659" s="1">
        <v>42035.708333333336</v>
      </c>
      <c r="B3659">
        <v>475.0434032</v>
      </c>
    </row>
    <row r="3660" spans="1:2" x14ac:dyDescent="0.25">
      <c r="A3660" s="1">
        <v>42035.75</v>
      </c>
      <c r="B3660">
        <v>533.02603160000001</v>
      </c>
    </row>
    <row r="3661" spans="1:2" x14ac:dyDescent="0.25">
      <c r="A3661" s="1">
        <v>42035.791666666664</v>
      </c>
      <c r="B3661">
        <v>878.14398040000003</v>
      </c>
    </row>
    <row r="3662" spans="1:2" x14ac:dyDescent="0.25">
      <c r="A3662" s="1">
        <v>42035.833333333336</v>
      </c>
      <c r="B3662">
        <v>1338.18355</v>
      </c>
    </row>
    <row r="3663" spans="1:2" x14ac:dyDescent="0.25">
      <c r="A3663" s="1">
        <v>42035.875</v>
      </c>
      <c r="B3663">
        <v>1270.688999</v>
      </c>
    </row>
    <row r="3664" spans="1:2" x14ac:dyDescent="0.25">
      <c r="A3664" s="1">
        <v>42035.916666666664</v>
      </c>
      <c r="B3664">
        <v>1005.967779</v>
      </c>
    </row>
    <row r="3665" spans="1:2" x14ac:dyDescent="0.25">
      <c r="A3665" s="1">
        <v>42035.958333333336</v>
      </c>
      <c r="B3665">
        <v>696.11508430000004</v>
      </c>
    </row>
    <row r="3666" spans="1:2" x14ac:dyDescent="0.25">
      <c r="A3666" s="1">
        <v>42036</v>
      </c>
      <c r="B3666">
        <v>459.78019669999998</v>
      </c>
    </row>
    <row r="3667" spans="1:2" x14ac:dyDescent="0.25">
      <c r="A3667" s="1">
        <v>42036.041666666664</v>
      </c>
      <c r="B3667">
        <v>361.29449590000002</v>
      </c>
    </row>
    <row r="3668" spans="1:2" x14ac:dyDescent="0.25">
      <c r="A3668" s="1">
        <v>42036.083333333336</v>
      </c>
      <c r="B3668">
        <v>295.60724620000002</v>
      </c>
    </row>
    <row r="3669" spans="1:2" x14ac:dyDescent="0.25">
      <c r="A3669" s="1">
        <v>42036.125</v>
      </c>
      <c r="B3669">
        <v>255.81869349999999</v>
      </c>
    </row>
    <row r="3670" spans="1:2" x14ac:dyDescent="0.25">
      <c r="A3670" s="1">
        <v>42036.166666666664</v>
      </c>
      <c r="B3670">
        <v>241.831647</v>
      </c>
    </row>
    <row r="3671" spans="1:2" x14ac:dyDescent="0.25">
      <c r="A3671" s="1">
        <v>42036.208333333336</v>
      </c>
      <c r="B3671">
        <v>240.08803130000001</v>
      </c>
    </row>
    <row r="3672" spans="1:2" x14ac:dyDescent="0.25">
      <c r="A3672" s="1">
        <v>42036.25</v>
      </c>
      <c r="B3672">
        <v>256.1864592</v>
      </c>
    </row>
    <row r="3673" spans="1:2" x14ac:dyDescent="0.25">
      <c r="A3673" s="1">
        <v>42036.291666666664</v>
      </c>
      <c r="B3673">
        <v>369.37005470000003</v>
      </c>
    </row>
    <row r="3674" spans="1:2" x14ac:dyDescent="0.25">
      <c r="A3674" s="1">
        <v>42036.333333333336</v>
      </c>
      <c r="B3674">
        <v>509.12436209999998</v>
      </c>
    </row>
    <row r="3675" spans="1:2" x14ac:dyDescent="0.25">
      <c r="A3675" s="1">
        <v>42036.375</v>
      </c>
      <c r="B3675">
        <v>499.1291756</v>
      </c>
    </row>
    <row r="3676" spans="1:2" x14ac:dyDescent="0.25">
      <c r="A3676" s="1">
        <v>42036.416666666664</v>
      </c>
      <c r="B3676">
        <v>436.41913929999998</v>
      </c>
    </row>
    <row r="3677" spans="1:2" x14ac:dyDescent="0.25">
      <c r="A3677" s="1">
        <v>42036.458333333336</v>
      </c>
      <c r="B3677">
        <v>389.80082620000002</v>
      </c>
    </row>
    <row r="3678" spans="1:2" x14ac:dyDescent="0.25">
      <c r="A3678" s="1">
        <v>42036.5</v>
      </c>
      <c r="B3678">
        <v>353.3843741</v>
      </c>
    </row>
    <row r="3679" spans="1:2" x14ac:dyDescent="0.25">
      <c r="A3679" s="1">
        <v>42036.541666666664</v>
      </c>
      <c r="B3679">
        <v>341.19155009999997</v>
      </c>
    </row>
    <row r="3680" spans="1:2" x14ac:dyDescent="0.25">
      <c r="A3680" s="1">
        <v>42036.583333333336</v>
      </c>
      <c r="B3680">
        <v>347.72256060000001</v>
      </c>
    </row>
    <row r="3681" spans="1:2" x14ac:dyDescent="0.25">
      <c r="A3681" s="1">
        <v>42036.625</v>
      </c>
      <c r="B3681">
        <v>355.80905480000001</v>
      </c>
    </row>
    <row r="3682" spans="1:2" x14ac:dyDescent="0.25">
      <c r="A3682" s="1">
        <v>42036.666666666664</v>
      </c>
      <c r="B3682">
        <v>340.83726960000001</v>
      </c>
    </row>
    <row r="3683" spans="1:2" x14ac:dyDescent="0.25">
      <c r="A3683" s="1">
        <v>42036.708333333336</v>
      </c>
      <c r="B3683">
        <v>332.5585418</v>
      </c>
    </row>
    <row r="3684" spans="1:2" x14ac:dyDescent="0.25">
      <c r="A3684" s="1">
        <v>42036.75</v>
      </c>
      <c r="B3684">
        <v>402.80469099999999</v>
      </c>
    </row>
    <row r="3685" spans="1:2" x14ac:dyDescent="0.25">
      <c r="A3685" s="1">
        <v>42036.791666666664</v>
      </c>
      <c r="B3685">
        <v>648.3526061</v>
      </c>
    </row>
    <row r="3686" spans="1:2" x14ac:dyDescent="0.25">
      <c r="A3686" s="1">
        <v>42036.833333333336</v>
      </c>
      <c r="B3686">
        <v>1018.225406</v>
      </c>
    </row>
    <row r="3687" spans="1:2" x14ac:dyDescent="0.25">
      <c r="A3687" s="1">
        <v>42036.875</v>
      </c>
      <c r="B3687">
        <v>973.26596050000001</v>
      </c>
    </row>
    <row r="3688" spans="1:2" x14ac:dyDescent="0.25">
      <c r="A3688" s="1">
        <v>42036.916666666664</v>
      </c>
      <c r="B3688">
        <v>808.08218299999999</v>
      </c>
    </row>
    <row r="3689" spans="1:2" x14ac:dyDescent="0.25">
      <c r="A3689" s="1">
        <v>42036.958333333336</v>
      </c>
      <c r="B3689">
        <v>506.4514034</v>
      </c>
    </row>
    <row r="3690" spans="1:2" x14ac:dyDescent="0.25">
      <c r="A3690" s="1">
        <v>42037</v>
      </c>
      <c r="B3690">
        <v>336.08310130000001</v>
      </c>
    </row>
    <row r="3691" spans="1:2" x14ac:dyDescent="0.25">
      <c r="A3691" s="1">
        <v>42037.041666666664</v>
      </c>
      <c r="B3691">
        <v>265.20306579999999</v>
      </c>
    </row>
    <row r="3692" spans="1:2" x14ac:dyDescent="0.25">
      <c r="A3692" s="1">
        <v>42037.083333333336</v>
      </c>
      <c r="B3692">
        <v>227.7544728</v>
      </c>
    </row>
    <row r="3693" spans="1:2" x14ac:dyDescent="0.25">
      <c r="A3693" s="1">
        <v>42037.125</v>
      </c>
      <c r="B3693">
        <v>223.14534889999999</v>
      </c>
    </row>
    <row r="3694" spans="1:2" x14ac:dyDescent="0.25">
      <c r="A3694" s="1">
        <v>42037.166666666664</v>
      </c>
      <c r="B3694">
        <v>222.78480730000001</v>
      </c>
    </row>
    <row r="3695" spans="1:2" x14ac:dyDescent="0.25">
      <c r="A3695" s="1">
        <v>42037.208333333336</v>
      </c>
      <c r="B3695">
        <v>238.2589404</v>
      </c>
    </row>
    <row r="3696" spans="1:2" x14ac:dyDescent="0.25">
      <c r="A3696" s="1">
        <v>42037.25</v>
      </c>
      <c r="B3696">
        <v>289.2159097</v>
      </c>
    </row>
    <row r="3697" spans="1:2" x14ac:dyDescent="0.25">
      <c r="A3697" s="1">
        <v>42037.291666666664</v>
      </c>
      <c r="B3697">
        <v>467.16986270000001</v>
      </c>
    </row>
    <row r="3698" spans="1:2" x14ac:dyDescent="0.25">
      <c r="A3698" s="1">
        <v>42037.333333333336</v>
      </c>
      <c r="B3698">
        <v>740.59646459999999</v>
      </c>
    </row>
    <row r="3699" spans="1:2" x14ac:dyDescent="0.25">
      <c r="A3699" s="1">
        <v>42037.375</v>
      </c>
      <c r="B3699">
        <v>808.96775509999998</v>
      </c>
    </row>
    <row r="3700" spans="1:2" x14ac:dyDescent="0.25">
      <c r="A3700" s="1">
        <v>42037.416666666664</v>
      </c>
      <c r="B3700">
        <v>681.34657970000001</v>
      </c>
    </row>
    <row r="3701" spans="1:2" x14ac:dyDescent="0.25">
      <c r="A3701" s="1">
        <v>42037.458333333336</v>
      </c>
      <c r="B3701">
        <v>581.19394380000006</v>
      </c>
    </row>
    <row r="3702" spans="1:2" x14ac:dyDescent="0.25">
      <c r="A3702" s="1">
        <v>42037.5</v>
      </c>
      <c r="B3702">
        <v>547.34741780000002</v>
      </c>
    </row>
    <row r="3703" spans="1:2" x14ac:dyDescent="0.25">
      <c r="A3703" s="1">
        <v>42037.541666666664</v>
      </c>
      <c r="B3703">
        <v>520.2326812</v>
      </c>
    </row>
    <row r="3704" spans="1:2" x14ac:dyDescent="0.25">
      <c r="A3704" s="1">
        <v>42037.583333333336</v>
      </c>
      <c r="B3704">
        <v>506.61730599999999</v>
      </c>
    </row>
    <row r="3705" spans="1:2" x14ac:dyDescent="0.25">
      <c r="A3705" s="1">
        <v>42037.625</v>
      </c>
      <c r="B3705">
        <v>538.60406020000005</v>
      </c>
    </row>
    <row r="3706" spans="1:2" x14ac:dyDescent="0.25">
      <c r="A3706" s="1">
        <v>42037.666666666664</v>
      </c>
      <c r="B3706">
        <v>535.07296780000001</v>
      </c>
    </row>
    <row r="3707" spans="1:2" x14ac:dyDescent="0.25">
      <c r="A3707" s="1">
        <v>42037.708333333336</v>
      </c>
      <c r="B3707">
        <v>537.28498500000001</v>
      </c>
    </row>
    <row r="3708" spans="1:2" x14ac:dyDescent="0.25">
      <c r="A3708" s="1">
        <v>42037.75</v>
      </c>
      <c r="B3708">
        <v>601.53500310000004</v>
      </c>
    </row>
    <row r="3709" spans="1:2" x14ac:dyDescent="0.25">
      <c r="A3709" s="1">
        <v>42037.791666666664</v>
      </c>
      <c r="B3709">
        <v>966.35130319999996</v>
      </c>
    </row>
    <row r="3710" spans="1:2" x14ac:dyDescent="0.25">
      <c r="A3710" s="1">
        <v>42037.833333333336</v>
      </c>
      <c r="B3710">
        <v>1442.324306</v>
      </c>
    </row>
    <row r="3711" spans="1:2" x14ac:dyDescent="0.25">
      <c r="A3711" s="1">
        <v>42037.875</v>
      </c>
      <c r="B3711">
        <v>1393.343071</v>
      </c>
    </row>
    <row r="3712" spans="1:2" x14ac:dyDescent="0.25">
      <c r="A3712" s="1">
        <v>42037.916666666664</v>
      </c>
      <c r="B3712">
        <v>1107.4240749999999</v>
      </c>
    </row>
    <row r="3713" spans="1:2" x14ac:dyDescent="0.25">
      <c r="A3713" s="1">
        <v>42037.958333333336</v>
      </c>
      <c r="B3713">
        <v>780.08707760000004</v>
      </c>
    </row>
    <row r="3714" spans="1:2" x14ac:dyDescent="0.25">
      <c r="A3714" s="1">
        <v>42038</v>
      </c>
      <c r="B3714">
        <v>520.2748656</v>
      </c>
    </row>
    <row r="3715" spans="1:2" x14ac:dyDescent="0.25">
      <c r="A3715" s="1">
        <v>42038.041666666664</v>
      </c>
      <c r="B3715">
        <v>402.54321320000003</v>
      </c>
    </row>
    <row r="3716" spans="1:2" x14ac:dyDescent="0.25">
      <c r="A3716" s="1">
        <v>42038.083333333336</v>
      </c>
      <c r="B3716">
        <v>335.74492070000002</v>
      </c>
    </row>
    <row r="3717" spans="1:2" x14ac:dyDescent="0.25">
      <c r="A3717" s="1">
        <v>42038.125</v>
      </c>
      <c r="B3717">
        <v>307.45027399999998</v>
      </c>
    </row>
    <row r="3718" spans="1:2" x14ac:dyDescent="0.25">
      <c r="A3718" s="1">
        <v>42038.166666666664</v>
      </c>
      <c r="B3718">
        <v>311.0504603</v>
      </c>
    </row>
    <row r="3719" spans="1:2" x14ac:dyDescent="0.25">
      <c r="A3719" s="1">
        <v>42038.208333333336</v>
      </c>
      <c r="B3719">
        <v>319.46207600000002</v>
      </c>
    </row>
    <row r="3720" spans="1:2" x14ac:dyDescent="0.25">
      <c r="A3720" s="1">
        <v>42038.25</v>
      </c>
      <c r="B3720">
        <v>356.98801529999997</v>
      </c>
    </row>
    <row r="3721" spans="1:2" x14ac:dyDescent="0.25">
      <c r="A3721" s="1">
        <v>42038.291666666664</v>
      </c>
      <c r="B3721">
        <v>560.99018969999997</v>
      </c>
    </row>
    <row r="3722" spans="1:2" x14ac:dyDescent="0.25">
      <c r="A3722" s="1">
        <v>42038.333333333336</v>
      </c>
      <c r="B3722">
        <v>894.46847079999998</v>
      </c>
    </row>
    <row r="3723" spans="1:2" x14ac:dyDescent="0.25">
      <c r="A3723" s="1">
        <v>42038.375</v>
      </c>
      <c r="B3723">
        <v>955.84966659999998</v>
      </c>
    </row>
    <row r="3724" spans="1:2" x14ac:dyDescent="0.25">
      <c r="A3724" s="1">
        <v>42038.416666666664</v>
      </c>
      <c r="B3724">
        <v>817.40705300000002</v>
      </c>
    </row>
    <row r="3725" spans="1:2" x14ac:dyDescent="0.25">
      <c r="A3725" s="1">
        <v>42038.458333333336</v>
      </c>
      <c r="B3725">
        <v>683.28880149999998</v>
      </c>
    </row>
    <row r="3726" spans="1:2" x14ac:dyDescent="0.25">
      <c r="A3726" s="1">
        <v>42038.5</v>
      </c>
      <c r="B3726">
        <v>642.49530530000004</v>
      </c>
    </row>
    <row r="3727" spans="1:2" x14ac:dyDescent="0.25">
      <c r="A3727" s="1">
        <v>42038.541666666664</v>
      </c>
      <c r="B3727">
        <v>607.80616239999995</v>
      </c>
    </row>
    <row r="3728" spans="1:2" x14ac:dyDescent="0.25">
      <c r="A3728" s="1">
        <v>42038.583333333336</v>
      </c>
      <c r="B3728">
        <v>584.84278419999998</v>
      </c>
    </row>
    <row r="3729" spans="1:2" x14ac:dyDescent="0.25">
      <c r="A3729" s="1">
        <v>42038.625</v>
      </c>
      <c r="B3729">
        <v>563.37208250000003</v>
      </c>
    </row>
    <row r="3730" spans="1:2" x14ac:dyDescent="0.25">
      <c r="A3730" s="1">
        <v>42038.666666666664</v>
      </c>
      <c r="B3730">
        <v>512.92505619999997</v>
      </c>
    </row>
    <row r="3731" spans="1:2" x14ac:dyDescent="0.25">
      <c r="A3731" s="1">
        <v>42038.708333333336</v>
      </c>
      <c r="B3731">
        <v>491.15035419999998</v>
      </c>
    </row>
    <row r="3732" spans="1:2" x14ac:dyDescent="0.25">
      <c r="A3732" s="1">
        <v>42038.75</v>
      </c>
      <c r="B3732">
        <v>583.71515460000001</v>
      </c>
    </row>
    <row r="3733" spans="1:2" x14ac:dyDescent="0.25">
      <c r="A3733" s="1">
        <v>42038.791666666664</v>
      </c>
      <c r="B3733">
        <v>995.76135959999999</v>
      </c>
    </row>
    <row r="3734" spans="1:2" x14ac:dyDescent="0.25">
      <c r="A3734" s="1">
        <v>42038.833333333336</v>
      </c>
      <c r="B3734">
        <v>1508.34476</v>
      </c>
    </row>
    <row r="3735" spans="1:2" x14ac:dyDescent="0.25">
      <c r="A3735" s="1">
        <v>42038.875</v>
      </c>
      <c r="B3735">
        <v>1476.2097309999999</v>
      </c>
    </row>
    <row r="3736" spans="1:2" x14ac:dyDescent="0.25">
      <c r="A3736" s="1">
        <v>42038.916666666664</v>
      </c>
      <c r="B3736">
        <v>1171.069301</v>
      </c>
    </row>
    <row r="3737" spans="1:2" x14ac:dyDescent="0.25">
      <c r="A3737" s="1">
        <v>42038.958333333336</v>
      </c>
      <c r="B3737">
        <v>796.52820359999998</v>
      </c>
    </row>
    <row r="3738" spans="1:2" x14ac:dyDescent="0.25">
      <c r="A3738" s="1">
        <v>42039</v>
      </c>
      <c r="B3738">
        <v>532.13500399999998</v>
      </c>
    </row>
    <row r="3739" spans="1:2" x14ac:dyDescent="0.25">
      <c r="A3739" s="1">
        <v>42039.041666666664</v>
      </c>
      <c r="B3739">
        <v>410.40883170000001</v>
      </c>
    </row>
    <row r="3740" spans="1:2" x14ac:dyDescent="0.25">
      <c r="A3740" s="1">
        <v>42039.083333333336</v>
      </c>
      <c r="B3740">
        <v>337.98285170000003</v>
      </c>
    </row>
    <row r="3741" spans="1:2" x14ac:dyDescent="0.25">
      <c r="A3741" s="1">
        <v>42039.125</v>
      </c>
      <c r="B3741">
        <v>317.21343589999998</v>
      </c>
    </row>
    <row r="3742" spans="1:2" x14ac:dyDescent="0.25">
      <c r="A3742" s="1">
        <v>42039.166666666664</v>
      </c>
      <c r="B3742">
        <v>315.68335830000001</v>
      </c>
    </row>
    <row r="3743" spans="1:2" x14ac:dyDescent="0.25">
      <c r="A3743" s="1">
        <v>42039.208333333336</v>
      </c>
      <c r="B3743">
        <v>330.62670170000001</v>
      </c>
    </row>
    <row r="3744" spans="1:2" x14ac:dyDescent="0.25">
      <c r="A3744" s="1">
        <v>42039.25</v>
      </c>
      <c r="B3744">
        <v>371.7107987</v>
      </c>
    </row>
    <row r="3745" spans="1:2" x14ac:dyDescent="0.25">
      <c r="A3745" s="1">
        <v>42039.291666666664</v>
      </c>
      <c r="B3745">
        <v>580.98847460000002</v>
      </c>
    </row>
    <row r="3746" spans="1:2" x14ac:dyDescent="0.25">
      <c r="A3746" s="1">
        <v>42039.333333333336</v>
      </c>
      <c r="B3746">
        <v>904.23426819999997</v>
      </c>
    </row>
    <row r="3747" spans="1:2" x14ac:dyDescent="0.25">
      <c r="A3747" s="1">
        <v>42039.375</v>
      </c>
      <c r="B3747">
        <v>935.05347080000001</v>
      </c>
    </row>
    <row r="3748" spans="1:2" x14ac:dyDescent="0.25">
      <c r="A3748" s="1">
        <v>42039.416666666664</v>
      </c>
      <c r="B3748">
        <v>791.32143059999999</v>
      </c>
    </row>
    <row r="3749" spans="1:2" x14ac:dyDescent="0.25">
      <c r="A3749" s="1">
        <v>42039.458333333336</v>
      </c>
      <c r="B3749">
        <v>666.73583099999996</v>
      </c>
    </row>
    <row r="3750" spans="1:2" x14ac:dyDescent="0.25">
      <c r="A3750" s="1">
        <v>42039.5</v>
      </c>
      <c r="B3750">
        <v>616.97921199999996</v>
      </c>
    </row>
    <row r="3751" spans="1:2" x14ac:dyDescent="0.25">
      <c r="A3751" s="1">
        <v>42039.541666666664</v>
      </c>
      <c r="B3751">
        <v>561.75137659999996</v>
      </c>
    </row>
    <row r="3752" spans="1:2" x14ac:dyDescent="0.25">
      <c r="A3752" s="1">
        <v>42039.583333333336</v>
      </c>
      <c r="B3752">
        <v>542.85052389999998</v>
      </c>
    </row>
    <row r="3753" spans="1:2" x14ac:dyDescent="0.25">
      <c r="A3753" s="1">
        <v>42039.625</v>
      </c>
      <c r="B3753">
        <v>549.33671860000004</v>
      </c>
    </row>
    <row r="3754" spans="1:2" x14ac:dyDescent="0.25">
      <c r="A3754" s="1">
        <v>42039.666666666664</v>
      </c>
      <c r="B3754">
        <v>545.61338430000001</v>
      </c>
    </row>
    <row r="3755" spans="1:2" x14ac:dyDescent="0.25">
      <c r="A3755" s="1">
        <v>42039.708333333336</v>
      </c>
      <c r="B3755">
        <v>510.66630179999999</v>
      </c>
    </row>
    <row r="3756" spans="1:2" x14ac:dyDescent="0.25">
      <c r="A3756" s="1">
        <v>42039.75</v>
      </c>
      <c r="B3756">
        <v>593.93052450000005</v>
      </c>
    </row>
    <row r="3757" spans="1:2" x14ac:dyDescent="0.25">
      <c r="A3757" s="1">
        <v>42039.791666666664</v>
      </c>
      <c r="B3757">
        <v>990.27953149999996</v>
      </c>
    </row>
    <row r="3758" spans="1:2" x14ac:dyDescent="0.25">
      <c r="A3758" s="1">
        <v>42039.833333333336</v>
      </c>
      <c r="B3758">
        <v>1471.9822079999999</v>
      </c>
    </row>
    <row r="3759" spans="1:2" x14ac:dyDescent="0.25">
      <c r="A3759" s="1">
        <v>42039.875</v>
      </c>
      <c r="B3759">
        <v>1425.216439</v>
      </c>
    </row>
    <row r="3760" spans="1:2" x14ac:dyDescent="0.25">
      <c r="A3760" s="1">
        <v>42039.916666666664</v>
      </c>
      <c r="B3760">
        <v>1126.2016920000001</v>
      </c>
    </row>
    <row r="3761" spans="1:2" x14ac:dyDescent="0.25">
      <c r="A3761" s="1">
        <v>42039.958333333336</v>
      </c>
      <c r="B3761">
        <v>767.03705209999998</v>
      </c>
    </row>
    <row r="3762" spans="1:2" x14ac:dyDescent="0.25">
      <c r="A3762" s="1">
        <v>42040</v>
      </c>
      <c r="B3762">
        <v>499.574501</v>
      </c>
    </row>
    <row r="3763" spans="1:2" x14ac:dyDescent="0.25">
      <c r="A3763" s="1">
        <v>42040.041666666664</v>
      </c>
      <c r="B3763">
        <v>377.91578329999999</v>
      </c>
    </row>
    <row r="3764" spans="1:2" x14ac:dyDescent="0.25">
      <c r="A3764" s="1">
        <v>42040.083333333336</v>
      </c>
      <c r="B3764">
        <v>309.27062849999999</v>
      </c>
    </row>
    <row r="3765" spans="1:2" x14ac:dyDescent="0.25">
      <c r="A3765" s="1">
        <v>42040.125</v>
      </c>
      <c r="B3765">
        <v>285.20718349999999</v>
      </c>
    </row>
    <row r="3766" spans="1:2" x14ac:dyDescent="0.25">
      <c r="A3766" s="1">
        <v>42040.166666666664</v>
      </c>
      <c r="B3766">
        <v>283.73272730000002</v>
      </c>
    </row>
    <row r="3767" spans="1:2" x14ac:dyDescent="0.25">
      <c r="A3767" s="1">
        <v>42040.208333333336</v>
      </c>
      <c r="B3767">
        <v>300.01041049999998</v>
      </c>
    </row>
    <row r="3768" spans="1:2" x14ac:dyDescent="0.25">
      <c r="A3768" s="1">
        <v>42040.25</v>
      </c>
      <c r="B3768">
        <v>335.3604689</v>
      </c>
    </row>
    <row r="3769" spans="1:2" x14ac:dyDescent="0.25">
      <c r="A3769" s="1">
        <v>42040.291666666664</v>
      </c>
      <c r="B3769">
        <v>521.78470070000003</v>
      </c>
    </row>
    <row r="3770" spans="1:2" x14ac:dyDescent="0.25">
      <c r="A3770" s="1">
        <v>42040.333333333336</v>
      </c>
      <c r="B3770">
        <v>810.75365690000001</v>
      </c>
    </row>
    <row r="3771" spans="1:2" x14ac:dyDescent="0.25">
      <c r="A3771" s="1">
        <v>42040.375</v>
      </c>
      <c r="B3771">
        <v>862.73319830000003</v>
      </c>
    </row>
    <row r="3772" spans="1:2" x14ac:dyDescent="0.25">
      <c r="A3772" s="1">
        <v>42040.416666666664</v>
      </c>
      <c r="B3772">
        <v>705.65699989999996</v>
      </c>
    </row>
    <row r="3773" spans="1:2" x14ac:dyDescent="0.25">
      <c r="A3773" s="1">
        <v>42040.458333333336</v>
      </c>
      <c r="B3773">
        <v>550.93146709999996</v>
      </c>
    </row>
    <row r="3774" spans="1:2" x14ac:dyDescent="0.25">
      <c r="A3774" s="1">
        <v>42040.5</v>
      </c>
      <c r="B3774">
        <v>464.58333499999998</v>
      </c>
    </row>
    <row r="3775" spans="1:2" x14ac:dyDescent="0.25">
      <c r="A3775" s="1">
        <v>42040.541666666664</v>
      </c>
      <c r="B3775">
        <v>420.3793301</v>
      </c>
    </row>
    <row r="3776" spans="1:2" x14ac:dyDescent="0.25">
      <c r="A3776" s="1">
        <v>42040.583333333336</v>
      </c>
      <c r="B3776">
        <v>404.4555805</v>
      </c>
    </row>
    <row r="3777" spans="1:2" x14ac:dyDescent="0.25">
      <c r="A3777" s="1">
        <v>42040.625</v>
      </c>
      <c r="B3777">
        <v>395.23071529999999</v>
      </c>
    </row>
    <row r="3778" spans="1:2" x14ac:dyDescent="0.25">
      <c r="A3778" s="1">
        <v>42040.666666666664</v>
      </c>
      <c r="B3778">
        <v>372.12207319999999</v>
      </c>
    </row>
    <row r="3779" spans="1:2" x14ac:dyDescent="0.25">
      <c r="A3779" s="1">
        <v>42040.708333333336</v>
      </c>
      <c r="B3779">
        <v>378.25549339999998</v>
      </c>
    </row>
    <row r="3780" spans="1:2" x14ac:dyDescent="0.25">
      <c r="A3780" s="1">
        <v>42040.75</v>
      </c>
      <c r="B3780">
        <v>444.57885640000001</v>
      </c>
    </row>
    <row r="3781" spans="1:2" x14ac:dyDescent="0.25">
      <c r="A3781" s="1">
        <v>42040.791666666664</v>
      </c>
      <c r="B3781">
        <v>743.21393650000005</v>
      </c>
    </row>
    <row r="3782" spans="1:2" x14ac:dyDescent="0.25">
      <c r="A3782" s="1">
        <v>42040.833333333336</v>
      </c>
      <c r="B3782">
        <v>1192.3262830000001</v>
      </c>
    </row>
    <row r="3783" spans="1:2" x14ac:dyDescent="0.25">
      <c r="A3783" s="1">
        <v>42040.875</v>
      </c>
      <c r="B3783">
        <v>1147.2698620000001</v>
      </c>
    </row>
    <row r="3784" spans="1:2" x14ac:dyDescent="0.25">
      <c r="A3784" s="1">
        <v>42040.916666666664</v>
      </c>
      <c r="B3784">
        <v>930.443127</v>
      </c>
    </row>
    <row r="3785" spans="1:2" x14ac:dyDescent="0.25">
      <c r="A3785" s="1">
        <v>42040.958333333336</v>
      </c>
      <c r="B3785">
        <v>633.63887279999994</v>
      </c>
    </row>
    <row r="3786" spans="1:2" x14ac:dyDescent="0.25">
      <c r="A3786" s="1">
        <v>42041</v>
      </c>
      <c r="B3786">
        <v>416.43161250000003</v>
      </c>
    </row>
    <row r="3787" spans="1:2" x14ac:dyDescent="0.25">
      <c r="A3787" s="1">
        <v>42041.041666666664</v>
      </c>
      <c r="B3787">
        <v>312.63871089999998</v>
      </c>
    </row>
    <row r="3788" spans="1:2" x14ac:dyDescent="0.25">
      <c r="A3788" s="1">
        <v>42041.083333333336</v>
      </c>
      <c r="B3788">
        <v>253.81570239999999</v>
      </c>
    </row>
    <row r="3789" spans="1:2" x14ac:dyDescent="0.25">
      <c r="A3789" s="1">
        <v>42041.125</v>
      </c>
      <c r="B3789">
        <v>239.05371700000001</v>
      </c>
    </row>
    <row r="3790" spans="1:2" x14ac:dyDescent="0.25">
      <c r="A3790" s="1">
        <v>42041.166666666664</v>
      </c>
      <c r="B3790">
        <v>241.3054602</v>
      </c>
    </row>
    <row r="3791" spans="1:2" x14ac:dyDescent="0.25">
      <c r="A3791" s="1">
        <v>42041.208333333336</v>
      </c>
      <c r="B3791">
        <v>254.84501130000001</v>
      </c>
    </row>
    <row r="3792" spans="1:2" x14ac:dyDescent="0.25">
      <c r="A3792" s="1">
        <v>42041.25</v>
      </c>
      <c r="B3792">
        <v>295.09532869999998</v>
      </c>
    </row>
    <row r="3793" spans="1:2" x14ac:dyDescent="0.25">
      <c r="A3793" s="1">
        <v>42041.291666666664</v>
      </c>
      <c r="B3793">
        <v>458.28064499999999</v>
      </c>
    </row>
    <row r="3794" spans="1:2" x14ac:dyDescent="0.25">
      <c r="A3794" s="1">
        <v>42041.333333333336</v>
      </c>
      <c r="B3794">
        <v>721.1238525</v>
      </c>
    </row>
    <row r="3795" spans="1:2" x14ac:dyDescent="0.25">
      <c r="A3795" s="1">
        <v>42041.375</v>
      </c>
      <c r="B3795">
        <v>767.28821719999996</v>
      </c>
    </row>
    <row r="3796" spans="1:2" x14ac:dyDescent="0.25">
      <c r="A3796" s="1">
        <v>42041.416666666664</v>
      </c>
      <c r="B3796">
        <v>656.39750579999998</v>
      </c>
    </row>
    <row r="3797" spans="1:2" x14ac:dyDescent="0.25">
      <c r="A3797" s="1">
        <v>42041.458333333336</v>
      </c>
      <c r="B3797">
        <v>551.90148380000005</v>
      </c>
    </row>
    <row r="3798" spans="1:2" x14ac:dyDescent="0.25">
      <c r="A3798" s="1">
        <v>42041.5</v>
      </c>
      <c r="B3798">
        <v>478.43795640000002</v>
      </c>
    </row>
    <row r="3799" spans="1:2" x14ac:dyDescent="0.25">
      <c r="A3799" s="1">
        <v>42041.541666666664</v>
      </c>
      <c r="B3799">
        <v>455.13857230000002</v>
      </c>
    </row>
    <row r="3800" spans="1:2" x14ac:dyDescent="0.25">
      <c r="A3800" s="1">
        <v>42041.583333333336</v>
      </c>
      <c r="B3800">
        <v>470.5929873</v>
      </c>
    </row>
    <row r="3801" spans="1:2" x14ac:dyDescent="0.25">
      <c r="A3801" s="1">
        <v>42041.625</v>
      </c>
      <c r="B3801">
        <v>577.24271820000001</v>
      </c>
    </row>
    <row r="3802" spans="1:2" x14ac:dyDescent="0.25">
      <c r="A3802" s="1">
        <v>42041.666666666664</v>
      </c>
      <c r="B3802">
        <v>514.30781100000002</v>
      </c>
    </row>
    <row r="3803" spans="1:2" x14ac:dyDescent="0.25">
      <c r="A3803" s="1">
        <v>42041.708333333336</v>
      </c>
      <c r="B3803">
        <v>464.4548494</v>
      </c>
    </row>
    <row r="3804" spans="1:2" x14ac:dyDescent="0.25">
      <c r="A3804" s="1">
        <v>42041.75</v>
      </c>
      <c r="B3804">
        <v>525.11080270000002</v>
      </c>
    </row>
    <row r="3805" spans="1:2" x14ac:dyDescent="0.25">
      <c r="A3805" s="1">
        <v>42041.791666666664</v>
      </c>
      <c r="B3805">
        <v>860.84144179999998</v>
      </c>
    </row>
    <row r="3806" spans="1:2" x14ac:dyDescent="0.25">
      <c r="A3806" s="1">
        <v>42041.833333333336</v>
      </c>
      <c r="B3806">
        <v>1368.1406850000001</v>
      </c>
    </row>
    <row r="3807" spans="1:2" x14ac:dyDescent="0.25">
      <c r="A3807" s="1">
        <v>42041.875</v>
      </c>
      <c r="B3807">
        <v>1320.493342</v>
      </c>
    </row>
    <row r="3808" spans="1:2" x14ac:dyDescent="0.25">
      <c r="A3808" s="1">
        <v>42041.916666666664</v>
      </c>
      <c r="B3808">
        <v>1042.945095</v>
      </c>
    </row>
    <row r="3809" spans="1:2" x14ac:dyDescent="0.25">
      <c r="A3809" s="1">
        <v>42041.958333333336</v>
      </c>
      <c r="B3809">
        <v>740.40732920000005</v>
      </c>
    </row>
    <row r="3810" spans="1:2" x14ac:dyDescent="0.25">
      <c r="A3810" s="1">
        <v>42042</v>
      </c>
      <c r="B3810">
        <v>499.2430852</v>
      </c>
    </row>
    <row r="3811" spans="1:2" x14ac:dyDescent="0.25">
      <c r="A3811" s="1">
        <v>42042.041666666664</v>
      </c>
      <c r="B3811">
        <v>389.2208986</v>
      </c>
    </row>
    <row r="3812" spans="1:2" x14ac:dyDescent="0.25">
      <c r="A3812" s="1">
        <v>42042.083333333336</v>
      </c>
      <c r="B3812">
        <v>319.74208420000002</v>
      </c>
    </row>
    <row r="3813" spans="1:2" x14ac:dyDescent="0.25">
      <c r="A3813" s="1">
        <v>42042.125</v>
      </c>
      <c r="B3813">
        <v>290.51045190000002</v>
      </c>
    </row>
    <row r="3814" spans="1:2" x14ac:dyDescent="0.25">
      <c r="A3814" s="1">
        <v>42042.166666666664</v>
      </c>
      <c r="B3814">
        <v>287.46971830000001</v>
      </c>
    </row>
    <row r="3815" spans="1:2" x14ac:dyDescent="0.25">
      <c r="A3815" s="1">
        <v>42042.208333333336</v>
      </c>
      <c r="B3815">
        <v>294.3937962</v>
      </c>
    </row>
    <row r="3816" spans="1:2" x14ac:dyDescent="0.25">
      <c r="A3816" s="1">
        <v>42042.25</v>
      </c>
      <c r="B3816">
        <v>317.15457579999998</v>
      </c>
    </row>
    <row r="3817" spans="1:2" x14ac:dyDescent="0.25">
      <c r="A3817" s="1">
        <v>42042.291666666664</v>
      </c>
      <c r="B3817">
        <v>435.97912869999999</v>
      </c>
    </row>
    <row r="3818" spans="1:2" x14ac:dyDescent="0.25">
      <c r="A3818" s="1">
        <v>42042.333333333336</v>
      </c>
      <c r="B3818">
        <v>624.91261880000002</v>
      </c>
    </row>
    <row r="3819" spans="1:2" x14ac:dyDescent="0.25">
      <c r="A3819" s="1">
        <v>42042.375</v>
      </c>
      <c r="B3819">
        <v>622.06047030000002</v>
      </c>
    </row>
    <row r="3820" spans="1:2" x14ac:dyDescent="0.25">
      <c r="A3820" s="1">
        <v>42042.416666666664</v>
      </c>
      <c r="B3820">
        <v>513.11860249999995</v>
      </c>
    </row>
    <row r="3821" spans="1:2" x14ac:dyDescent="0.25">
      <c r="A3821" s="1">
        <v>42042.458333333336</v>
      </c>
      <c r="B3821">
        <v>432.122344</v>
      </c>
    </row>
    <row r="3822" spans="1:2" x14ac:dyDescent="0.25">
      <c r="A3822" s="1">
        <v>42042.5</v>
      </c>
      <c r="B3822">
        <v>386.42521799999997</v>
      </c>
    </row>
    <row r="3823" spans="1:2" x14ac:dyDescent="0.25">
      <c r="A3823" s="1">
        <v>42042.541666666664</v>
      </c>
      <c r="B3823">
        <v>365.97348590000001</v>
      </c>
    </row>
    <row r="3824" spans="1:2" x14ac:dyDescent="0.25">
      <c r="A3824" s="1">
        <v>42042.583333333336</v>
      </c>
      <c r="B3824">
        <v>364.53185869999999</v>
      </c>
    </row>
    <row r="3825" spans="1:2" x14ac:dyDescent="0.25">
      <c r="A3825" s="1">
        <v>42042.625</v>
      </c>
      <c r="B3825">
        <v>387.22095999999999</v>
      </c>
    </row>
    <row r="3826" spans="1:2" x14ac:dyDescent="0.25">
      <c r="A3826" s="1">
        <v>42042.666666666664</v>
      </c>
      <c r="B3826">
        <v>383.05160119999999</v>
      </c>
    </row>
    <row r="3827" spans="1:2" x14ac:dyDescent="0.25">
      <c r="A3827" s="1">
        <v>42042.708333333336</v>
      </c>
      <c r="B3827">
        <v>365.64060799999999</v>
      </c>
    </row>
    <row r="3828" spans="1:2" x14ac:dyDescent="0.25">
      <c r="A3828" s="1">
        <v>42042.75</v>
      </c>
      <c r="B3828">
        <v>435.3778423</v>
      </c>
    </row>
    <row r="3829" spans="1:2" x14ac:dyDescent="0.25">
      <c r="A3829" s="1">
        <v>42042.791666666664</v>
      </c>
      <c r="B3829">
        <v>781.80754750000006</v>
      </c>
    </row>
    <row r="3830" spans="1:2" x14ac:dyDescent="0.25">
      <c r="A3830" s="1">
        <v>42042.833333333336</v>
      </c>
      <c r="B3830">
        <v>1323.272794</v>
      </c>
    </row>
    <row r="3831" spans="1:2" x14ac:dyDescent="0.25">
      <c r="A3831" s="1">
        <v>42042.875</v>
      </c>
      <c r="B3831">
        <v>1273.442761</v>
      </c>
    </row>
    <row r="3832" spans="1:2" x14ac:dyDescent="0.25">
      <c r="A3832" s="1">
        <v>42042.916666666664</v>
      </c>
      <c r="B3832">
        <v>1015.756041</v>
      </c>
    </row>
    <row r="3833" spans="1:2" x14ac:dyDescent="0.25">
      <c r="A3833" s="1">
        <v>42042.958333333336</v>
      </c>
      <c r="B3833">
        <v>701.02710239999999</v>
      </c>
    </row>
    <row r="3834" spans="1:2" x14ac:dyDescent="0.25">
      <c r="A3834" s="1">
        <v>42043</v>
      </c>
      <c r="B3834">
        <v>467.02658250000002</v>
      </c>
    </row>
    <row r="3835" spans="1:2" x14ac:dyDescent="0.25">
      <c r="A3835" s="1">
        <v>42043.041666666664</v>
      </c>
      <c r="B3835">
        <v>377.17453590000002</v>
      </c>
    </row>
    <row r="3836" spans="1:2" x14ac:dyDescent="0.25">
      <c r="A3836" s="1">
        <v>42043.083333333336</v>
      </c>
      <c r="B3836">
        <v>309.06884630000002</v>
      </c>
    </row>
    <row r="3837" spans="1:2" x14ac:dyDescent="0.25">
      <c r="A3837" s="1">
        <v>42043.125</v>
      </c>
      <c r="B3837">
        <v>275.81545879999999</v>
      </c>
    </row>
    <row r="3838" spans="1:2" x14ac:dyDescent="0.25">
      <c r="A3838" s="1">
        <v>42043.166666666664</v>
      </c>
      <c r="B3838">
        <v>255.23025369999999</v>
      </c>
    </row>
    <row r="3839" spans="1:2" x14ac:dyDescent="0.25">
      <c r="A3839" s="1">
        <v>42043.208333333336</v>
      </c>
      <c r="B3839">
        <v>255.5468577</v>
      </c>
    </row>
    <row r="3840" spans="1:2" x14ac:dyDescent="0.25">
      <c r="A3840" s="1">
        <v>42043.25</v>
      </c>
      <c r="B3840">
        <v>273.91141069999998</v>
      </c>
    </row>
    <row r="3841" spans="1:2" x14ac:dyDescent="0.25">
      <c r="A3841" s="1">
        <v>42043.291666666664</v>
      </c>
      <c r="B3841">
        <v>400.17545039999999</v>
      </c>
    </row>
    <row r="3842" spans="1:2" x14ac:dyDescent="0.25">
      <c r="A3842" s="1">
        <v>42043.333333333336</v>
      </c>
      <c r="B3842">
        <v>573.58482289999995</v>
      </c>
    </row>
    <row r="3843" spans="1:2" x14ac:dyDescent="0.25">
      <c r="A3843" s="1">
        <v>42043.375</v>
      </c>
      <c r="B3843">
        <v>572.99585030000003</v>
      </c>
    </row>
    <row r="3844" spans="1:2" x14ac:dyDescent="0.25">
      <c r="A3844" s="1">
        <v>42043.416666666664</v>
      </c>
      <c r="B3844">
        <v>478.22920909999999</v>
      </c>
    </row>
    <row r="3845" spans="1:2" x14ac:dyDescent="0.25">
      <c r="A3845" s="1">
        <v>42043.458333333336</v>
      </c>
      <c r="B3845">
        <v>421.66713609999999</v>
      </c>
    </row>
    <row r="3846" spans="1:2" x14ac:dyDescent="0.25">
      <c r="A3846" s="1">
        <v>42043.5</v>
      </c>
      <c r="B3846">
        <v>404.73445020000003</v>
      </c>
    </row>
    <row r="3847" spans="1:2" x14ac:dyDescent="0.25">
      <c r="A3847" s="1">
        <v>42043.541666666664</v>
      </c>
      <c r="B3847">
        <v>416.3883596</v>
      </c>
    </row>
    <row r="3848" spans="1:2" x14ac:dyDescent="0.25">
      <c r="A3848" s="1">
        <v>42043.583333333336</v>
      </c>
      <c r="B3848">
        <v>443.43374599999999</v>
      </c>
    </row>
    <row r="3849" spans="1:2" x14ac:dyDescent="0.25">
      <c r="A3849" s="1">
        <v>42043.625</v>
      </c>
      <c r="B3849">
        <v>452.54391040000002</v>
      </c>
    </row>
    <row r="3850" spans="1:2" x14ac:dyDescent="0.25">
      <c r="A3850" s="1">
        <v>42043.666666666664</v>
      </c>
      <c r="B3850">
        <v>456.83250500000003</v>
      </c>
    </row>
    <row r="3851" spans="1:2" x14ac:dyDescent="0.25">
      <c r="A3851" s="1">
        <v>42043.708333333336</v>
      </c>
      <c r="B3851">
        <v>483.32627220000001</v>
      </c>
    </row>
    <row r="3852" spans="1:2" x14ac:dyDescent="0.25">
      <c r="A3852" s="1">
        <v>42043.75</v>
      </c>
      <c r="B3852">
        <v>607.97420650000004</v>
      </c>
    </row>
    <row r="3853" spans="1:2" x14ac:dyDescent="0.25">
      <c r="A3853" s="1">
        <v>42043.791666666664</v>
      </c>
      <c r="B3853">
        <v>969.97442009999997</v>
      </c>
    </row>
    <row r="3854" spans="1:2" x14ac:dyDescent="0.25">
      <c r="A3854" s="1">
        <v>42043.833333333336</v>
      </c>
      <c r="B3854">
        <v>1497.4007779999999</v>
      </c>
    </row>
    <row r="3855" spans="1:2" x14ac:dyDescent="0.25">
      <c r="A3855" s="1">
        <v>42043.875</v>
      </c>
      <c r="B3855">
        <v>1449.44506</v>
      </c>
    </row>
    <row r="3856" spans="1:2" x14ac:dyDescent="0.25">
      <c r="A3856" s="1">
        <v>42043.916666666664</v>
      </c>
      <c r="B3856">
        <v>1136.2603280000001</v>
      </c>
    </row>
    <row r="3857" spans="1:2" x14ac:dyDescent="0.25">
      <c r="A3857" s="1">
        <v>42043.958333333336</v>
      </c>
      <c r="B3857">
        <v>786.38872379999998</v>
      </c>
    </row>
    <row r="3858" spans="1:2" x14ac:dyDescent="0.25">
      <c r="A3858" s="1">
        <v>42044</v>
      </c>
      <c r="B3858">
        <v>514.37731910000002</v>
      </c>
    </row>
    <row r="3859" spans="1:2" x14ac:dyDescent="0.25">
      <c r="A3859" s="1">
        <v>42044.041666666664</v>
      </c>
      <c r="B3859">
        <v>401.23417799999999</v>
      </c>
    </row>
    <row r="3860" spans="1:2" x14ac:dyDescent="0.25">
      <c r="A3860" s="1">
        <v>42044.083333333336</v>
      </c>
      <c r="B3860">
        <v>331.90346090000003</v>
      </c>
    </row>
    <row r="3861" spans="1:2" x14ac:dyDescent="0.25">
      <c r="A3861" s="1">
        <v>42044.125</v>
      </c>
      <c r="B3861">
        <v>314.8110264</v>
      </c>
    </row>
    <row r="3862" spans="1:2" x14ac:dyDescent="0.25">
      <c r="A3862" s="1">
        <v>42044.166666666664</v>
      </c>
      <c r="B3862">
        <v>316.41257309999997</v>
      </c>
    </row>
    <row r="3863" spans="1:2" x14ac:dyDescent="0.25">
      <c r="A3863" s="1">
        <v>42044.208333333336</v>
      </c>
      <c r="B3863">
        <v>339.24505149999999</v>
      </c>
    </row>
    <row r="3864" spans="1:2" x14ac:dyDescent="0.25">
      <c r="A3864" s="1">
        <v>42044.25</v>
      </c>
      <c r="B3864">
        <v>383.10359269999998</v>
      </c>
    </row>
    <row r="3865" spans="1:2" x14ac:dyDescent="0.25">
      <c r="A3865" s="1">
        <v>42044.291666666664</v>
      </c>
      <c r="B3865">
        <v>602.08915330000002</v>
      </c>
    </row>
    <row r="3866" spans="1:2" x14ac:dyDescent="0.25">
      <c r="A3866" s="1">
        <v>42044.333333333336</v>
      </c>
      <c r="B3866">
        <v>984.67660999999998</v>
      </c>
    </row>
    <row r="3867" spans="1:2" x14ac:dyDescent="0.25">
      <c r="A3867" s="1">
        <v>42044.375</v>
      </c>
      <c r="B3867">
        <v>1042.8949299999999</v>
      </c>
    </row>
    <row r="3868" spans="1:2" x14ac:dyDescent="0.25">
      <c r="A3868" s="1">
        <v>42044.416666666664</v>
      </c>
      <c r="B3868">
        <v>935.18669339999997</v>
      </c>
    </row>
    <row r="3869" spans="1:2" x14ac:dyDescent="0.25">
      <c r="A3869" s="1">
        <v>42044.458333333336</v>
      </c>
      <c r="B3869">
        <v>865.45108860000005</v>
      </c>
    </row>
    <row r="3870" spans="1:2" x14ac:dyDescent="0.25">
      <c r="A3870" s="1">
        <v>42044.5</v>
      </c>
      <c r="B3870">
        <v>816.39157499999999</v>
      </c>
    </row>
    <row r="3871" spans="1:2" x14ac:dyDescent="0.25">
      <c r="A3871" s="1">
        <v>42044.541666666664</v>
      </c>
      <c r="B3871">
        <v>807.73730109999997</v>
      </c>
    </row>
    <row r="3872" spans="1:2" x14ac:dyDescent="0.25">
      <c r="A3872" s="1">
        <v>42044.583333333336</v>
      </c>
      <c r="B3872">
        <v>866.87696659999995</v>
      </c>
    </row>
    <row r="3873" spans="1:2" x14ac:dyDescent="0.25">
      <c r="A3873" s="1">
        <v>42044.625</v>
      </c>
      <c r="B3873">
        <v>926.20064639999998</v>
      </c>
    </row>
    <row r="3874" spans="1:2" x14ac:dyDescent="0.25">
      <c r="A3874" s="1">
        <v>42044.666666666664</v>
      </c>
      <c r="B3874">
        <v>892.34950170000002</v>
      </c>
    </row>
    <row r="3875" spans="1:2" x14ac:dyDescent="0.25">
      <c r="A3875" s="1">
        <v>42044.708333333336</v>
      </c>
      <c r="B3875">
        <v>899.2657269</v>
      </c>
    </row>
    <row r="3876" spans="1:2" x14ac:dyDescent="0.25">
      <c r="A3876" s="1">
        <v>42044.75</v>
      </c>
      <c r="B3876">
        <v>1036.5159880000001</v>
      </c>
    </row>
    <row r="3877" spans="1:2" x14ac:dyDescent="0.25">
      <c r="A3877" s="1">
        <v>42044.791666666664</v>
      </c>
      <c r="B3877">
        <v>1414.519452</v>
      </c>
    </row>
    <row r="3878" spans="1:2" x14ac:dyDescent="0.25">
      <c r="A3878" s="1">
        <v>42044.833333333336</v>
      </c>
      <c r="B3878">
        <v>1845.058622</v>
      </c>
    </row>
    <row r="3879" spans="1:2" x14ac:dyDescent="0.25">
      <c r="A3879" s="1">
        <v>42044.875</v>
      </c>
      <c r="B3879">
        <v>1781.9109539999999</v>
      </c>
    </row>
    <row r="3880" spans="1:2" x14ac:dyDescent="0.25">
      <c r="A3880" s="1">
        <v>42044.916666666664</v>
      </c>
      <c r="B3880">
        <v>1536.5796949999999</v>
      </c>
    </row>
    <row r="3881" spans="1:2" x14ac:dyDescent="0.25">
      <c r="A3881" s="1">
        <v>42044.958333333336</v>
      </c>
      <c r="B3881">
        <v>1037.160509</v>
      </c>
    </row>
    <row r="3882" spans="1:2" x14ac:dyDescent="0.25">
      <c r="A3882" s="1">
        <v>42045</v>
      </c>
      <c r="B3882">
        <v>773.29499699999997</v>
      </c>
    </row>
    <row r="3883" spans="1:2" x14ac:dyDescent="0.25">
      <c r="A3883" s="1">
        <v>42045.041666666664</v>
      </c>
      <c r="B3883">
        <v>620.762384</v>
      </c>
    </row>
    <row r="3884" spans="1:2" x14ac:dyDescent="0.25">
      <c r="A3884" s="1">
        <v>42045.083333333336</v>
      </c>
      <c r="B3884">
        <v>528.33538099999998</v>
      </c>
    </row>
    <row r="3885" spans="1:2" x14ac:dyDescent="0.25">
      <c r="A3885" s="1">
        <v>42045.125</v>
      </c>
      <c r="B3885">
        <v>491.93618900000001</v>
      </c>
    </row>
    <row r="3886" spans="1:2" x14ac:dyDescent="0.25">
      <c r="A3886" s="1">
        <v>42045.166666666664</v>
      </c>
      <c r="B3886">
        <v>483.5285859</v>
      </c>
    </row>
    <row r="3887" spans="1:2" x14ac:dyDescent="0.25">
      <c r="A3887" s="1">
        <v>42045.208333333336</v>
      </c>
      <c r="B3887">
        <v>496.51367740000001</v>
      </c>
    </row>
    <row r="3888" spans="1:2" x14ac:dyDescent="0.25">
      <c r="A3888" s="1">
        <v>42045.25</v>
      </c>
      <c r="B3888">
        <v>562.70947249999995</v>
      </c>
    </row>
    <row r="3889" spans="1:2" x14ac:dyDescent="0.25">
      <c r="A3889" s="1">
        <v>42045.291666666664</v>
      </c>
      <c r="B3889">
        <v>868.03050399999995</v>
      </c>
    </row>
    <row r="3890" spans="1:2" x14ac:dyDescent="0.25">
      <c r="A3890" s="1">
        <v>42045.333333333336</v>
      </c>
      <c r="B3890">
        <v>1316.084773</v>
      </c>
    </row>
    <row r="3891" spans="1:2" x14ac:dyDescent="0.25">
      <c r="A3891" s="1">
        <v>42045.375</v>
      </c>
      <c r="B3891">
        <v>1385.036075</v>
      </c>
    </row>
    <row r="3892" spans="1:2" x14ac:dyDescent="0.25">
      <c r="A3892" s="1">
        <v>42045.416666666664</v>
      </c>
      <c r="B3892">
        <v>1283.7476039999999</v>
      </c>
    </row>
    <row r="3893" spans="1:2" x14ac:dyDescent="0.25">
      <c r="A3893" s="1">
        <v>42045.458333333336</v>
      </c>
      <c r="B3893">
        <v>1182.834116</v>
      </c>
    </row>
    <row r="3894" spans="1:2" x14ac:dyDescent="0.25">
      <c r="A3894" s="1">
        <v>42045.5</v>
      </c>
      <c r="B3894">
        <v>1158.6446679999999</v>
      </c>
    </row>
    <row r="3895" spans="1:2" x14ac:dyDescent="0.25">
      <c r="A3895" s="1">
        <v>42045.541666666664</v>
      </c>
      <c r="B3895">
        <v>1253.240174</v>
      </c>
    </row>
    <row r="3896" spans="1:2" x14ac:dyDescent="0.25">
      <c r="A3896" s="1">
        <v>42045.583333333336</v>
      </c>
      <c r="B3896">
        <v>1435.237856</v>
      </c>
    </row>
    <row r="3897" spans="1:2" x14ac:dyDescent="0.25">
      <c r="A3897" s="1">
        <v>42045.625</v>
      </c>
      <c r="B3897">
        <v>1461.906547</v>
      </c>
    </row>
    <row r="3898" spans="1:2" x14ac:dyDescent="0.25">
      <c r="A3898" s="1">
        <v>42045.666666666664</v>
      </c>
      <c r="B3898">
        <v>1305.923405</v>
      </c>
    </row>
    <row r="3899" spans="1:2" x14ac:dyDescent="0.25">
      <c r="A3899" s="1">
        <v>42045.708333333336</v>
      </c>
      <c r="B3899">
        <v>1241.7275050000001</v>
      </c>
    </row>
    <row r="3900" spans="1:2" x14ac:dyDescent="0.25">
      <c r="A3900" s="1">
        <v>42045.75</v>
      </c>
      <c r="B3900">
        <v>1331.3788280000001</v>
      </c>
    </row>
    <row r="3901" spans="1:2" x14ac:dyDescent="0.25">
      <c r="A3901" s="1">
        <v>42045.791666666664</v>
      </c>
      <c r="B3901">
        <v>1639.1057029999999</v>
      </c>
    </row>
    <row r="3902" spans="1:2" x14ac:dyDescent="0.25">
      <c r="A3902" s="1">
        <v>42045.833333333336</v>
      </c>
      <c r="B3902">
        <v>2121.4497719999999</v>
      </c>
    </row>
    <row r="3903" spans="1:2" x14ac:dyDescent="0.25">
      <c r="A3903" s="1">
        <v>42045.875</v>
      </c>
      <c r="B3903">
        <v>2101.0627650000001</v>
      </c>
    </row>
    <row r="3904" spans="1:2" x14ac:dyDescent="0.25">
      <c r="A3904" s="1">
        <v>42045.916666666664</v>
      </c>
      <c r="B3904">
        <v>1826.5622659999999</v>
      </c>
    </row>
    <row r="3905" spans="1:2" x14ac:dyDescent="0.25">
      <c r="A3905" s="1">
        <v>42045.958333333336</v>
      </c>
      <c r="B3905">
        <v>1279.716469</v>
      </c>
    </row>
    <row r="3906" spans="1:2" x14ac:dyDescent="0.25">
      <c r="A3906" s="1">
        <v>42046</v>
      </c>
      <c r="B3906">
        <v>928.65202320000003</v>
      </c>
    </row>
    <row r="3907" spans="1:2" x14ac:dyDescent="0.25">
      <c r="A3907" s="1">
        <v>42046.041666666664</v>
      </c>
      <c r="B3907">
        <v>644.90492659999995</v>
      </c>
    </row>
    <row r="3908" spans="1:2" x14ac:dyDescent="0.25">
      <c r="A3908" s="1">
        <v>42046.083333333336</v>
      </c>
      <c r="B3908">
        <v>589.19263939999996</v>
      </c>
    </row>
    <row r="3909" spans="1:2" x14ac:dyDescent="0.25">
      <c r="A3909" s="1">
        <v>42046.125</v>
      </c>
      <c r="B3909">
        <v>565.41854039999998</v>
      </c>
    </row>
    <row r="3910" spans="1:2" x14ac:dyDescent="0.25">
      <c r="A3910" s="1">
        <v>42046.166666666664</v>
      </c>
      <c r="B3910">
        <v>571.82641460000002</v>
      </c>
    </row>
    <row r="3911" spans="1:2" x14ac:dyDescent="0.25">
      <c r="A3911" s="1">
        <v>42046.208333333336</v>
      </c>
      <c r="B3911">
        <v>591.26700170000004</v>
      </c>
    </row>
    <row r="3912" spans="1:2" x14ac:dyDescent="0.25">
      <c r="A3912" s="1">
        <v>42046.25</v>
      </c>
      <c r="B3912">
        <v>643.18613700000003</v>
      </c>
    </row>
    <row r="3913" spans="1:2" x14ac:dyDescent="0.25">
      <c r="A3913" s="1">
        <v>42046.291666666664</v>
      </c>
      <c r="B3913">
        <v>967.78122619999999</v>
      </c>
    </row>
    <row r="3914" spans="1:2" x14ac:dyDescent="0.25">
      <c r="A3914" s="1">
        <v>42046.333333333336</v>
      </c>
      <c r="B3914">
        <v>1441.677351</v>
      </c>
    </row>
    <row r="3915" spans="1:2" x14ac:dyDescent="0.25">
      <c r="A3915" s="1">
        <v>42046.375</v>
      </c>
      <c r="B3915">
        <v>1540.311721</v>
      </c>
    </row>
    <row r="3916" spans="1:2" x14ac:dyDescent="0.25">
      <c r="A3916" s="1">
        <v>42046.416666666664</v>
      </c>
      <c r="B3916">
        <v>1438.990593</v>
      </c>
    </row>
    <row r="3917" spans="1:2" x14ac:dyDescent="0.25">
      <c r="A3917" s="1">
        <v>42046.458333333336</v>
      </c>
      <c r="B3917">
        <v>1362.350048</v>
      </c>
    </row>
    <row r="3918" spans="1:2" x14ac:dyDescent="0.25">
      <c r="A3918" s="1">
        <v>42046.5</v>
      </c>
      <c r="B3918">
        <v>1319.1118429999999</v>
      </c>
    </row>
    <row r="3919" spans="1:2" x14ac:dyDescent="0.25">
      <c r="A3919" s="1">
        <v>42046.541666666664</v>
      </c>
      <c r="B3919">
        <v>1304.8320920000001</v>
      </c>
    </row>
    <row r="3920" spans="1:2" x14ac:dyDescent="0.25">
      <c r="A3920" s="1">
        <v>42046.583333333336</v>
      </c>
      <c r="B3920">
        <v>1483.521393</v>
      </c>
    </row>
    <row r="3921" spans="1:2" x14ac:dyDescent="0.25">
      <c r="A3921" s="1">
        <v>42046.625</v>
      </c>
      <c r="B3921">
        <v>1530.951955</v>
      </c>
    </row>
    <row r="3922" spans="1:2" x14ac:dyDescent="0.25">
      <c r="A3922" s="1">
        <v>42046.666666666664</v>
      </c>
      <c r="B3922">
        <v>1290.167706</v>
      </c>
    </row>
    <row r="3923" spans="1:2" x14ac:dyDescent="0.25">
      <c r="A3923" s="1">
        <v>42046.708333333336</v>
      </c>
      <c r="B3923">
        <v>1157.894712</v>
      </c>
    </row>
    <row r="3924" spans="1:2" x14ac:dyDescent="0.25">
      <c r="A3924" s="1">
        <v>42046.75</v>
      </c>
      <c r="B3924">
        <v>1293.2006200000001</v>
      </c>
    </row>
    <row r="3925" spans="1:2" x14ac:dyDescent="0.25">
      <c r="A3925" s="1">
        <v>42046.791666666664</v>
      </c>
      <c r="B3925">
        <v>1701.0315559999999</v>
      </c>
    </row>
    <row r="3926" spans="1:2" x14ac:dyDescent="0.25">
      <c r="A3926" s="1">
        <v>42046.833333333336</v>
      </c>
      <c r="B3926">
        <v>2139.7457599999998</v>
      </c>
    </row>
    <row r="3927" spans="1:2" x14ac:dyDescent="0.25">
      <c r="A3927" s="1">
        <v>42046.875</v>
      </c>
      <c r="B3927">
        <v>2115.2731520000002</v>
      </c>
    </row>
    <row r="3928" spans="1:2" x14ac:dyDescent="0.25">
      <c r="A3928" s="1">
        <v>42046.916666666664</v>
      </c>
      <c r="B3928">
        <v>1829.664959</v>
      </c>
    </row>
    <row r="3929" spans="1:2" x14ac:dyDescent="0.25">
      <c r="A3929" s="1">
        <v>42046.958333333336</v>
      </c>
      <c r="B3929">
        <v>1253.073793</v>
      </c>
    </row>
    <row r="3930" spans="1:2" x14ac:dyDescent="0.25">
      <c r="A3930" s="1">
        <v>42047</v>
      </c>
      <c r="B3930">
        <v>920.72818229999996</v>
      </c>
    </row>
    <row r="3931" spans="1:2" x14ac:dyDescent="0.25">
      <c r="A3931" s="1">
        <v>42047.041666666664</v>
      </c>
      <c r="B3931">
        <v>751.27932950000002</v>
      </c>
    </row>
    <row r="3932" spans="1:2" x14ac:dyDescent="0.25">
      <c r="A3932" s="1">
        <v>42047.083333333336</v>
      </c>
      <c r="B3932">
        <v>633.59423389999995</v>
      </c>
    </row>
    <row r="3933" spans="1:2" x14ac:dyDescent="0.25">
      <c r="A3933" s="1">
        <v>42047.125</v>
      </c>
      <c r="B3933">
        <v>595.60313120000001</v>
      </c>
    </row>
    <row r="3934" spans="1:2" x14ac:dyDescent="0.25">
      <c r="A3934" s="1">
        <v>42047.166666666664</v>
      </c>
      <c r="B3934">
        <v>587.72275070000001</v>
      </c>
    </row>
    <row r="3935" spans="1:2" x14ac:dyDescent="0.25">
      <c r="A3935" s="1">
        <v>42047.208333333336</v>
      </c>
      <c r="B3935">
        <v>605.43745620000004</v>
      </c>
    </row>
    <row r="3936" spans="1:2" x14ac:dyDescent="0.25">
      <c r="A3936" s="1">
        <v>42047.25</v>
      </c>
      <c r="B3936">
        <v>654.38244980000002</v>
      </c>
    </row>
    <row r="3937" spans="1:2" x14ac:dyDescent="0.25">
      <c r="A3937" s="1">
        <v>42047.291666666664</v>
      </c>
      <c r="B3937">
        <v>962.22161300000005</v>
      </c>
    </row>
    <row r="3938" spans="1:2" x14ac:dyDescent="0.25">
      <c r="A3938" s="1">
        <v>42047.333333333336</v>
      </c>
      <c r="B3938">
        <v>1437.524973</v>
      </c>
    </row>
    <row r="3939" spans="1:2" x14ac:dyDescent="0.25">
      <c r="A3939" s="1">
        <v>42047.375</v>
      </c>
      <c r="B3939">
        <v>1499.011051</v>
      </c>
    </row>
    <row r="3940" spans="1:2" x14ac:dyDescent="0.25">
      <c r="A3940" s="1">
        <v>42047.416666666664</v>
      </c>
      <c r="B3940">
        <v>1372.135268</v>
      </c>
    </row>
    <row r="3941" spans="1:2" x14ac:dyDescent="0.25">
      <c r="A3941" s="1">
        <v>42047.458333333336</v>
      </c>
      <c r="B3941">
        <v>1280.1784459999999</v>
      </c>
    </row>
    <row r="3942" spans="1:2" x14ac:dyDescent="0.25">
      <c r="A3942" s="1">
        <v>42047.5</v>
      </c>
      <c r="B3942">
        <v>1219.53289</v>
      </c>
    </row>
    <row r="3943" spans="1:2" x14ac:dyDescent="0.25">
      <c r="A3943" s="1">
        <v>42047.541666666664</v>
      </c>
      <c r="B3943">
        <v>1281.8642669999999</v>
      </c>
    </row>
    <row r="3944" spans="1:2" x14ac:dyDescent="0.25">
      <c r="A3944" s="1">
        <v>42047.583333333336</v>
      </c>
      <c r="B3944">
        <v>1483.5297660000001</v>
      </c>
    </row>
    <row r="3945" spans="1:2" x14ac:dyDescent="0.25">
      <c r="A3945" s="1">
        <v>42047.625</v>
      </c>
      <c r="B3945">
        <v>1527.646293</v>
      </c>
    </row>
    <row r="3946" spans="1:2" x14ac:dyDescent="0.25">
      <c r="A3946" s="1">
        <v>42047.666666666664</v>
      </c>
      <c r="B3946">
        <v>1315.3823600000001</v>
      </c>
    </row>
    <row r="3947" spans="1:2" x14ac:dyDescent="0.25">
      <c r="A3947" s="1">
        <v>42047.708333333336</v>
      </c>
      <c r="B3947">
        <v>1212.962479</v>
      </c>
    </row>
    <row r="3948" spans="1:2" x14ac:dyDescent="0.25">
      <c r="A3948" s="1">
        <v>42047.75</v>
      </c>
      <c r="B3948">
        <v>1281.5309789999999</v>
      </c>
    </row>
    <row r="3949" spans="1:2" x14ac:dyDescent="0.25">
      <c r="A3949" s="1">
        <v>42047.791666666664</v>
      </c>
      <c r="B3949">
        <v>1649.2771270000001</v>
      </c>
    </row>
    <row r="3950" spans="1:2" x14ac:dyDescent="0.25">
      <c r="A3950" s="1">
        <v>42047.833333333336</v>
      </c>
      <c r="B3950">
        <v>2057.1828019999998</v>
      </c>
    </row>
    <row r="3951" spans="1:2" x14ac:dyDescent="0.25">
      <c r="A3951" s="1">
        <v>42047.875</v>
      </c>
      <c r="B3951">
        <v>2010.5303329999999</v>
      </c>
    </row>
    <row r="3952" spans="1:2" x14ac:dyDescent="0.25">
      <c r="A3952" s="1">
        <v>42047.916666666664</v>
      </c>
      <c r="B3952">
        <v>1729.2594790000001</v>
      </c>
    </row>
    <row r="3953" spans="1:2" x14ac:dyDescent="0.25">
      <c r="A3953" s="1">
        <v>42047.958333333336</v>
      </c>
      <c r="B3953">
        <v>1181.462256</v>
      </c>
    </row>
    <row r="3954" spans="1:2" x14ac:dyDescent="0.25">
      <c r="A3954" s="1">
        <v>42048</v>
      </c>
      <c r="B3954">
        <v>871.76433989999998</v>
      </c>
    </row>
    <row r="3955" spans="1:2" x14ac:dyDescent="0.25">
      <c r="A3955" s="1">
        <v>42048.041666666664</v>
      </c>
      <c r="B3955">
        <v>710.05823450000003</v>
      </c>
    </row>
    <row r="3956" spans="1:2" x14ac:dyDescent="0.25">
      <c r="A3956" s="1">
        <v>42048.083333333336</v>
      </c>
      <c r="B3956">
        <v>596.95198119999998</v>
      </c>
    </row>
    <row r="3957" spans="1:2" x14ac:dyDescent="0.25">
      <c r="A3957" s="1">
        <v>42048.125</v>
      </c>
      <c r="B3957">
        <v>548.73511940000003</v>
      </c>
    </row>
    <row r="3958" spans="1:2" x14ac:dyDescent="0.25">
      <c r="A3958" s="1">
        <v>42048.166666666664</v>
      </c>
      <c r="B3958">
        <v>535.39537180000002</v>
      </c>
    </row>
    <row r="3959" spans="1:2" x14ac:dyDescent="0.25">
      <c r="A3959" s="1">
        <v>42048.208333333336</v>
      </c>
      <c r="B3959">
        <v>539.21651629999997</v>
      </c>
    </row>
    <row r="3960" spans="1:2" x14ac:dyDescent="0.25">
      <c r="A3960" s="1">
        <v>42048.25</v>
      </c>
      <c r="B3960">
        <v>582.32405559999995</v>
      </c>
    </row>
    <row r="3961" spans="1:2" x14ac:dyDescent="0.25">
      <c r="A3961" s="1">
        <v>42048.291666666664</v>
      </c>
      <c r="B3961">
        <v>855.00061210000001</v>
      </c>
    </row>
    <row r="3962" spans="1:2" x14ac:dyDescent="0.25">
      <c r="A3962" s="1">
        <v>42048.333333333336</v>
      </c>
      <c r="B3962">
        <v>1349.8914669999999</v>
      </c>
    </row>
    <row r="3963" spans="1:2" x14ac:dyDescent="0.25">
      <c r="A3963" s="1">
        <v>42048.375</v>
      </c>
      <c r="B3963">
        <v>1387.272868</v>
      </c>
    </row>
    <row r="3964" spans="1:2" x14ac:dyDescent="0.25">
      <c r="A3964" s="1">
        <v>42048.416666666664</v>
      </c>
      <c r="B3964">
        <v>1213.8722540000001</v>
      </c>
    </row>
    <row r="3965" spans="1:2" x14ac:dyDescent="0.25">
      <c r="A3965" s="1">
        <v>42048.458333333336</v>
      </c>
      <c r="B3965">
        <v>1122.049497</v>
      </c>
    </row>
    <row r="3966" spans="1:2" x14ac:dyDescent="0.25">
      <c r="A3966" s="1">
        <v>42048.5</v>
      </c>
      <c r="B3966">
        <v>1100.865726</v>
      </c>
    </row>
    <row r="3967" spans="1:2" x14ac:dyDescent="0.25">
      <c r="A3967" s="1">
        <v>42048.541666666664</v>
      </c>
      <c r="B3967">
        <v>1164.5451820000001</v>
      </c>
    </row>
    <row r="3968" spans="1:2" x14ac:dyDescent="0.25">
      <c r="A3968" s="1">
        <v>42048.583333333336</v>
      </c>
      <c r="B3968">
        <v>1372.9932490000001</v>
      </c>
    </row>
    <row r="3969" spans="1:2" x14ac:dyDescent="0.25">
      <c r="A3969" s="1">
        <v>42048.625</v>
      </c>
      <c r="B3969">
        <v>1427.265797</v>
      </c>
    </row>
    <row r="3970" spans="1:2" x14ac:dyDescent="0.25">
      <c r="A3970" s="1">
        <v>42048.666666666664</v>
      </c>
      <c r="B3970">
        <v>1222.4931690000001</v>
      </c>
    </row>
    <row r="3971" spans="1:2" x14ac:dyDescent="0.25">
      <c r="A3971" s="1">
        <v>42048.708333333336</v>
      </c>
      <c r="B3971">
        <v>1131.2901260000001</v>
      </c>
    </row>
    <row r="3972" spans="1:2" x14ac:dyDescent="0.25">
      <c r="A3972" s="1">
        <v>42048.75</v>
      </c>
      <c r="B3972">
        <v>1201.848919</v>
      </c>
    </row>
    <row r="3973" spans="1:2" x14ac:dyDescent="0.25">
      <c r="A3973" s="1">
        <v>42048.791666666664</v>
      </c>
      <c r="B3973">
        <v>1543.8225749999999</v>
      </c>
    </row>
    <row r="3974" spans="1:2" x14ac:dyDescent="0.25">
      <c r="A3974" s="1">
        <v>42048.833333333336</v>
      </c>
      <c r="B3974">
        <v>1984.9772869999999</v>
      </c>
    </row>
    <row r="3975" spans="1:2" x14ac:dyDescent="0.25">
      <c r="A3975" s="1">
        <v>42048.875</v>
      </c>
      <c r="B3975">
        <v>1952.7157649999999</v>
      </c>
    </row>
    <row r="3976" spans="1:2" x14ac:dyDescent="0.25">
      <c r="A3976" s="1">
        <v>42048.916666666664</v>
      </c>
      <c r="B3976">
        <v>1671.3921929999999</v>
      </c>
    </row>
    <row r="3977" spans="1:2" x14ac:dyDescent="0.25">
      <c r="A3977" s="1">
        <v>42048.958333333336</v>
      </c>
      <c r="B3977">
        <v>1143.933184</v>
      </c>
    </row>
    <row r="3978" spans="1:2" x14ac:dyDescent="0.25">
      <c r="A3978" s="1">
        <v>42049</v>
      </c>
      <c r="B3978">
        <v>838.49010980000003</v>
      </c>
    </row>
    <row r="3979" spans="1:2" x14ac:dyDescent="0.25">
      <c r="A3979" s="1">
        <v>42049.041666666664</v>
      </c>
      <c r="B3979">
        <v>655.68025709999995</v>
      </c>
    </row>
    <row r="3980" spans="1:2" x14ac:dyDescent="0.25">
      <c r="A3980" s="1">
        <v>42049.083333333336</v>
      </c>
      <c r="B3980">
        <v>540.67881490000002</v>
      </c>
    </row>
    <row r="3981" spans="1:2" x14ac:dyDescent="0.25">
      <c r="A3981" s="1">
        <v>42049.125</v>
      </c>
      <c r="B3981">
        <v>494.0354312</v>
      </c>
    </row>
    <row r="3982" spans="1:2" x14ac:dyDescent="0.25">
      <c r="A3982" s="1">
        <v>42049.166666666664</v>
      </c>
      <c r="B3982">
        <v>475.6954988</v>
      </c>
    </row>
    <row r="3983" spans="1:2" x14ac:dyDescent="0.25">
      <c r="A3983" s="1">
        <v>42049.208333333336</v>
      </c>
      <c r="B3983">
        <v>477.65389160000001</v>
      </c>
    </row>
    <row r="3984" spans="1:2" x14ac:dyDescent="0.25">
      <c r="A3984" s="1">
        <v>42049.25</v>
      </c>
      <c r="B3984">
        <v>497.64826900000003</v>
      </c>
    </row>
    <row r="3985" spans="1:2" x14ac:dyDescent="0.25">
      <c r="A3985" s="1">
        <v>42049.291666666664</v>
      </c>
      <c r="B3985">
        <v>701.45099670000002</v>
      </c>
    </row>
    <row r="3986" spans="1:2" x14ac:dyDescent="0.25">
      <c r="A3986" s="1">
        <v>42049.333333333336</v>
      </c>
      <c r="B3986">
        <v>1022.046592</v>
      </c>
    </row>
    <row r="3987" spans="1:2" x14ac:dyDescent="0.25">
      <c r="A3987" s="1">
        <v>42049.375</v>
      </c>
      <c r="B3987">
        <v>1015.0755370000001</v>
      </c>
    </row>
    <row r="3988" spans="1:2" x14ac:dyDescent="0.25">
      <c r="A3988" s="1">
        <v>42049.416666666664</v>
      </c>
      <c r="B3988">
        <v>910.62973439999996</v>
      </c>
    </row>
    <row r="3989" spans="1:2" x14ac:dyDescent="0.25">
      <c r="A3989" s="1">
        <v>42049.458333333336</v>
      </c>
      <c r="B3989">
        <v>835.04195790000006</v>
      </c>
    </row>
    <row r="3990" spans="1:2" x14ac:dyDescent="0.25">
      <c r="A3990" s="1">
        <v>42049.5</v>
      </c>
      <c r="B3990">
        <v>804.33495259999995</v>
      </c>
    </row>
    <row r="3991" spans="1:2" x14ac:dyDescent="0.25">
      <c r="A3991" s="1">
        <v>42049.541666666664</v>
      </c>
      <c r="B3991">
        <v>851.89170179999996</v>
      </c>
    </row>
    <row r="3992" spans="1:2" x14ac:dyDescent="0.25">
      <c r="A3992" s="1">
        <v>42049.583333333336</v>
      </c>
      <c r="B3992">
        <v>1078.614059</v>
      </c>
    </row>
    <row r="3993" spans="1:2" x14ac:dyDescent="0.25">
      <c r="A3993" s="1">
        <v>42049.625</v>
      </c>
      <c r="B3993">
        <v>1133.063609</v>
      </c>
    </row>
    <row r="3994" spans="1:2" x14ac:dyDescent="0.25">
      <c r="A3994" s="1">
        <v>42049.666666666664</v>
      </c>
      <c r="B3994">
        <v>977.02298229999997</v>
      </c>
    </row>
    <row r="3995" spans="1:2" x14ac:dyDescent="0.25">
      <c r="A3995" s="1">
        <v>42049.708333333336</v>
      </c>
      <c r="B3995">
        <v>899.08098619999998</v>
      </c>
    </row>
    <row r="3996" spans="1:2" x14ac:dyDescent="0.25">
      <c r="A3996" s="1">
        <v>42049.75</v>
      </c>
      <c r="B3996">
        <v>967.26395200000002</v>
      </c>
    </row>
    <row r="3997" spans="1:2" x14ac:dyDescent="0.25">
      <c r="A3997" s="1">
        <v>42049.791666666664</v>
      </c>
      <c r="B3997">
        <v>1400.9225530000001</v>
      </c>
    </row>
    <row r="3998" spans="1:2" x14ac:dyDescent="0.25">
      <c r="A3998" s="1">
        <v>42049.833333333336</v>
      </c>
      <c r="B3998">
        <v>1820.2906170000001</v>
      </c>
    </row>
    <row r="3999" spans="1:2" x14ac:dyDescent="0.25">
      <c r="A3999" s="1">
        <v>42049.875</v>
      </c>
      <c r="B3999">
        <v>1771.7539650000001</v>
      </c>
    </row>
    <row r="4000" spans="1:2" x14ac:dyDescent="0.25">
      <c r="A4000" s="1">
        <v>42049.916666666664</v>
      </c>
      <c r="B4000">
        <v>1530.129563</v>
      </c>
    </row>
    <row r="4001" spans="1:2" x14ac:dyDescent="0.25">
      <c r="A4001" s="1">
        <v>42049.958333333336</v>
      </c>
      <c r="B4001">
        <v>1026.03052</v>
      </c>
    </row>
    <row r="4002" spans="1:2" x14ac:dyDescent="0.25">
      <c r="A4002" s="1">
        <v>42050</v>
      </c>
      <c r="B4002">
        <v>753.50287960000003</v>
      </c>
    </row>
    <row r="4003" spans="1:2" x14ac:dyDescent="0.25">
      <c r="A4003" s="1">
        <v>42050.041666666664</v>
      </c>
      <c r="B4003">
        <v>611.83756489999996</v>
      </c>
    </row>
    <row r="4004" spans="1:2" x14ac:dyDescent="0.25">
      <c r="A4004" s="1">
        <v>42050.083333333336</v>
      </c>
      <c r="B4004">
        <v>511.82770310000001</v>
      </c>
    </row>
    <row r="4005" spans="1:2" x14ac:dyDescent="0.25">
      <c r="A4005" s="1">
        <v>42050.125</v>
      </c>
      <c r="B4005">
        <v>463.42994959999999</v>
      </c>
    </row>
    <row r="4006" spans="1:2" x14ac:dyDescent="0.25">
      <c r="A4006" s="1">
        <v>42050.166666666664</v>
      </c>
      <c r="B4006">
        <v>433.80111870000002</v>
      </c>
    </row>
    <row r="4007" spans="1:2" x14ac:dyDescent="0.25">
      <c r="A4007" s="1">
        <v>42050.208333333336</v>
      </c>
      <c r="B4007">
        <v>427.87350939999999</v>
      </c>
    </row>
    <row r="4008" spans="1:2" x14ac:dyDescent="0.25">
      <c r="A4008" s="1">
        <v>42050.25</v>
      </c>
      <c r="B4008">
        <v>448.3309782</v>
      </c>
    </row>
    <row r="4009" spans="1:2" x14ac:dyDescent="0.25">
      <c r="A4009" s="1">
        <v>42050.291666666664</v>
      </c>
      <c r="B4009">
        <v>653.04878289999999</v>
      </c>
    </row>
    <row r="4010" spans="1:2" x14ac:dyDescent="0.25">
      <c r="A4010" s="1">
        <v>42050.333333333336</v>
      </c>
      <c r="B4010">
        <v>931.23952529999997</v>
      </c>
    </row>
    <row r="4011" spans="1:2" x14ac:dyDescent="0.25">
      <c r="A4011" s="1">
        <v>42050.375</v>
      </c>
      <c r="B4011">
        <v>902.96451390000004</v>
      </c>
    </row>
    <row r="4012" spans="1:2" x14ac:dyDescent="0.25">
      <c r="A4012" s="1">
        <v>42050.416666666664</v>
      </c>
      <c r="B4012">
        <v>761.1683223</v>
      </c>
    </row>
    <row r="4013" spans="1:2" x14ac:dyDescent="0.25">
      <c r="A4013" s="1">
        <v>42050.458333333336</v>
      </c>
      <c r="B4013">
        <v>644.739147</v>
      </c>
    </row>
    <row r="4014" spans="1:2" x14ac:dyDescent="0.25">
      <c r="A4014" s="1">
        <v>42050.5</v>
      </c>
      <c r="B4014">
        <v>625.08748119999996</v>
      </c>
    </row>
    <row r="4015" spans="1:2" x14ac:dyDescent="0.25">
      <c r="A4015" s="1">
        <v>42050.541666666664</v>
      </c>
      <c r="B4015">
        <v>684.7000822</v>
      </c>
    </row>
    <row r="4016" spans="1:2" x14ac:dyDescent="0.25">
      <c r="A4016" s="1">
        <v>42050.583333333336</v>
      </c>
      <c r="B4016">
        <v>844.91886399999999</v>
      </c>
    </row>
    <row r="4017" spans="1:2" x14ac:dyDescent="0.25">
      <c r="A4017" s="1">
        <v>42050.625</v>
      </c>
      <c r="B4017">
        <v>907.78842310000005</v>
      </c>
    </row>
    <row r="4018" spans="1:2" x14ac:dyDescent="0.25">
      <c r="A4018" s="1">
        <v>42050.666666666664</v>
      </c>
      <c r="B4018">
        <v>767.74206519999996</v>
      </c>
    </row>
    <row r="4019" spans="1:2" x14ac:dyDescent="0.25">
      <c r="A4019" s="1">
        <v>42050.708333333336</v>
      </c>
      <c r="B4019">
        <v>677.93113089999997</v>
      </c>
    </row>
    <row r="4020" spans="1:2" x14ac:dyDescent="0.25">
      <c r="A4020" s="1">
        <v>42050.75</v>
      </c>
      <c r="B4020">
        <v>773.38274790000003</v>
      </c>
    </row>
    <row r="4021" spans="1:2" x14ac:dyDescent="0.25">
      <c r="A4021" s="1">
        <v>42050.791666666664</v>
      </c>
      <c r="B4021">
        <v>1272.2951439999999</v>
      </c>
    </row>
    <row r="4022" spans="1:2" x14ac:dyDescent="0.25">
      <c r="A4022" s="1">
        <v>42050.833333333336</v>
      </c>
      <c r="B4022">
        <v>1743.2563250000001</v>
      </c>
    </row>
    <row r="4023" spans="1:2" x14ac:dyDescent="0.25">
      <c r="A4023" s="1">
        <v>42050.875</v>
      </c>
      <c r="B4023">
        <v>1712.97425</v>
      </c>
    </row>
    <row r="4024" spans="1:2" x14ac:dyDescent="0.25">
      <c r="A4024" s="1">
        <v>42050.916666666664</v>
      </c>
      <c r="B4024">
        <v>1462.9485110000001</v>
      </c>
    </row>
    <row r="4025" spans="1:2" x14ac:dyDescent="0.25">
      <c r="A4025" s="1">
        <v>42050.958333333336</v>
      </c>
      <c r="B4025">
        <v>959.61823159999994</v>
      </c>
    </row>
    <row r="4026" spans="1:2" x14ac:dyDescent="0.25">
      <c r="A4026" s="1">
        <v>42051</v>
      </c>
      <c r="B4026">
        <v>680.7667831</v>
      </c>
    </row>
    <row r="4027" spans="1:2" x14ac:dyDescent="0.25">
      <c r="A4027" s="1">
        <v>42051.041666666664</v>
      </c>
      <c r="B4027">
        <v>531.40153529999998</v>
      </c>
    </row>
    <row r="4028" spans="1:2" x14ac:dyDescent="0.25">
      <c r="A4028" s="1">
        <v>42051.083333333336</v>
      </c>
      <c r="B4028">
        <v>451.9182849</v>
      </c>
    </row>
    <row r="4029" spans="1:2" x14ac:dyDescent="0.25">
      <c r="A4029" s="1">
        <v>42051.125</v>
      </c>
      <c r="B4029">
        <v>416.79904629999999</v>
      </c>
    </row>
    <row r="4030" spans="1:2" x14ac:dyDescent="0.25">
      <c r="A4030" s="1">
        <v>42051.166666666664</v>
      </c>
      <c r="B4030">
        <v>413.54901660000002</v>
      </c>
    </row>
    <row r="4031" spans="1:2" x14ac:dyDescent="0.25">
      <c r="A4031" s="1">
        <v>42051.208333333336</v>
      </c>
      <c r="B4031">
        <v>433.22590719999999</v>
      </c>
    </row>
    <row r="4032" spans="1:2" x14ac:dyDescent="0.25">
      <c r="A4032" s="1">
        <v>42051.25</v>
      </c>
      <c r="B4032">
        <v>479.24089739999999</v>
      </c>
    </row>
    <row r="4033" spans="1:2" x14ac:dyDescent="0.25">
      <c r="A4033" s="1">
        <v>42051.291666666664</v>
      </c>
      <c r="B4033">
        <v>755.49652679999997</v>
      </c>
    </row>
    <row r="4034" spans="1:2" x14ac:dyDescent="0.25">
      <c r="A4034" s="1">
        <v>42051.333333333336</v>
      </c>
      <c r="B4034">
        <v>1225.8590899999999</v>
      </c>
    </row>
    <row r="4035" spans="1:2" x14ac:dyDescent="0.25">
      <c r="A4035" s="1">
        <v>42051.375</v>
      </c>
      <c r="B4035">
        <v>1235.3986640000001</v>
      </c>
    </row>
    <row r="4036" spans="1:2" x14ac:dyDescent="0.25">
      <c r="A4036" s="1">
        <v>42051.416666666664</v>
      </c>
      <c r="B4036">
        <v>1029.528284</v>
      </c>
    </row>
    <row r="4037" spans="1:2" x14ac:dyDescent="0.25">
      <c r="A4037" s="1">
        <v>42051.458333333336</v>
      </c>
      <c r="B4037">
        <v>904.19582089999994</v>
      </c>
    </row>
    <row r="4038" spans="1:2" x14ac:dyDescent="0.25">
      <c r="A4038" s="1">
        <v>42051.5</v>
      </c>
      <c r="B4038">
        <v>861.24427519999995</v>
      </c>
    </row>
    <row r="4039" spans="1:2" x14ac:dyDescent="0.25">
      <c r="A4039" s="1">
        <v>42051.541666666664</v>
      </c>
      <c r="B4039">
        <v>877.9959619</v>
      </c>
    </row>
    <row r="4040" spans="1:2" x14ac:dyDescent="0.25">
      <c r="A4040" s="1">
        <v>42051.583333333336</v>
      </c>
      <c r="B4040">
        <v>1055.2759189999999</v>
      </c>
    </row>
    <row r="4041" spans="1:2" x14ac:dyDescent="0.25">
      <c r="A4041" s="1">
        <v>42051.625</v>
      </c>
      <c r="B4041">
        <v>1055.32808</v>
      </c>
    </row>
    <row r="4042" spans="1:2" x14ac:dyDescent="0.25">
      <c r="A4042" s="1">
        <v>42051.666666666664</v>
      </c>
      <c r="B4042">
        <v>909.76648780000005</v>
      </c>
    </row>
    <row r="4043" spans="1:2" x14ac:dyDescent="0.25">
      <c r="A4043" s="1">
        <v>42051.708333333336</v>
      </c>
      <c r="B4043">
        <v>875.62326770000004</v>
      </c>
    </row>
    <row r="4044" spans="1:2" x14ac:dyDescent="0.25">
      <c r="A4044" s="1">
        <v>42051.75</v>
      </c>
      <c r="B4044">
        <v>1038.845626</v>
      </c>
    </row>
    <row r="4045" spans="1:2" x14ac:dyDescent="0.25">
      <c r="A4045" s="1">
        <v>42051.791666666664</v>
      </c>
      <c r="B4045">
        <v>1427.8947069999999</v>
      </c>
    </row>
    <row r="4046" spans="1:2" x14ac:dyDescent="0.25">
      <c r="A4046" s="1">
        <v>42051.833333333336</v>
      </c>
      <c r="B4046">
        <v>1848.27052</v>
      </c>
    </row>
    <row r="4047" spans="1:2" x14ac:dyDescent="0.25">
      <c r="A4047" s="1">
        <v>42051.875</v>
      </c>
      <c r="B4047">
        <v>1810.2551430000001</v>
      </c>
    </row>
    <row r="4048" spans="1:2" x14ac:dyDescent="0.25">
      <c r="A4048" s="1">
        <v>42051.916666666664</v>
      </c>
      <c r="B4048">
        <v>1563.7851029999999</v>
      </c>
    </row>
    <row r="4049" spans="1:2" x14ac:dyDescent="0.25">
      <c r="A4049" s="1">
        <v>42051.958333333336</v>
      </c>
      <c r="B4049">
        <v>1051.221309</v>
      </c>
    </row>
    <row r="4050" spans="1:2" x14ac:dyDescent="0.25">
      <c r="A4050" s="1">
        <v>42052</v>
      </c>
      <c r="B4050">
        <v>765.10271790000002</v>
      </c>
    </row>
    <row r="4051" spans="1:2" x14ac:dyDescent="0.25">
      <c r="A4051" s="1">
        <v>42052.041666666664</v>
      </c>
      <c r="B4051">
        <v>577.42243210000004</v>
      </c>
    </row>
    <row r="4052" spans="1:2" x14ac:dyDescent="0.25">
      <c r="A4052" s="1">
        <v>42052.083333333336</v>
      </c>
      <c r="B4052">
        <v>487.56832780000002</v>
      </c>
    </row>
    <row r="4053" spans="1:2" x14ac:dyDescent="0.25">
      <c r="A4053" s="1">
        <v>42052.125</v>
      </c>
      <c r="B4053">
        <v>451.41560559999999</v>
      </c>
    </row>
    <row r="4054" spans="1:2" x14ac:dyDescent="0.25">
      <c r="A4054" s="1">
        <v>42052.166666666664</v>
      </c>
      <c r="B4054">
        <v>439.0708722</v>
      </c>
    </row>
    <row r="4055" spans="1:2" x14ac:dyDescent="0.25">
      <c r="A4055" s="1">
        <v>42052.208333333336</v>
      </c>
      <c r="B4055">
        <v>457.78289050000001</v>
      </c>
    </row>
    <row r="4056" spans="1:2" x14ac:dyDescent="0.25">
      <c r="A4056" s="1">
        <v>42052.25</v>
      </c>
      <c r="B4056">
        <v>499.24498340000002</v>
      </c>
    </row>
    <row r="4057" spans="1:2" x14ac:dyDescent="0.25">
      <c r="A4057" s="1">
        <v>42052.291666666664</v>
      </c>
      <c r="B4057">
        <v>781.01758849999999</v>
      </c>
    </row>
    <row r="4058" spans="1:2" x14ac:dyDescent="0.25">
      <c r="A4058" s="1">
        <v>42052.333333333336</v>
      </c>
      <c r="B4058">
        <v>1259.962211</v>
      </c>
    </row>
    <row r="4059" spans="1:2" x14ac:dyDescent="0.25">
      <c r="A4059" s="1">
        <v>42052.375</v>
      </c>
      <c r="B4059">
        <v>1257.594443</v>
      </c>
    </row>
    <row r="4060" spans="1:2" x14ac:dyDescent="0.25">
      <c r="A4060" s="1">
        <v>42052.416666666664</v>
      </c>
      <c r="B4060">
        <v>1116.1131889999999</v>
      </c>
    </row>
    <row r="4061" spans="1:2" x14ac:dyDescent="0.25">
      <c r="A4061" s="1">
        <v>42052.458333333336</v>
      </c>
      <c r="B4061">
        <v>981.85534870000004</v>
      </c>
    </row>
    <row r="4062" spans="1:2" x14ac:dyDescent="0.25">
      <c r="A4062" s="1">
        <v>42052.5</v>
      </c>
      <c r="B4062">
        <v>948.57929690000003</v>
      </c>
    </row>
    <row r="4063" spans="1:2" x14ac:dyDescent="0.25">
      <c r="A4063" s="1">
        <v>42052.541666666664</v>
      </c>
      <c r="B4063">
        <v>1039.897522</v>
      </c>
    </row>
    <row r="4064" spans="1:2" x14ac:dyDescent="0.25">
      <c r="A4064" s="1">
        <v>42052.583333333336</v>
      </c>
      <c r="B4064">
        <v>1193.664724</v>
      </c>
    </row>
    <row r="4065" spans="1:2" x14ac:dyDescent="0.25">
      <c r="A4065" s="1">
        <v>42052.625</v>
      </c>
      <c r="B4065">
        <v>1209.6612110000001</v>
      </c>
    </row>
    <row r="4066" spans="1:2" x14ac:dyDescent="0.25">
      <c r="A4066" s="1">
        <v>42052.666666666664</v>
      </c>
      <c r="B4066">
        <v>1104.539092</v>
      </c>
    </row>
    <row r="4067" spans="1:2" x14ac:dyDescent="0.25">
      <c r="A4067" s="1">
        <v>42052.708333333336</v>
      </c>
      <c r="B4067">
        <v>1078.833073</v>
      </c>
    </row>
    <row r="4068" spans="1:2" x14ac:dyDescent="0.25">
      <c r="A4068" s="1">
        <v>42052.75</v>
      </c>
      <c r="B4068">
        <v>1200.260307</v>
      </c>
    </row>
    <row r="4069" spans="1:2" x14ac:dyDescent="0.25">
      <c r="A4069" s="1">
        <v>42052.791666666664</v>
      </c>
      <c r="B4069">
        <v>1575.8214149999999</v>
      </c>
    </row>
    <row r="4070" spans="1:2" x14ac:dyDescent="0.25">
      <c r="A4070" s="1">
        <v>42052.833333333336</v>
      </c>
      <c r="B4070">
        <v>2026.4213199999999</v>
      </c>
    </row>
    <row r="4071" spans="1:2" x14ac:dyDescent="0.25">
      <c r="A4071" s="1">
        <v>42052.875</v>
      </c>
      <c r="B4071">
        <v>2004.944913</v>
      </c>
    </row>
    <row r="4072" spans="1:2" x14ac:dyDescent="0.25">
      <c r="A4072" s="1">
        <v>42052.916666666664</v>
      </c>
      <c r="B4072">
        <v>1745.217263</v>
      </c>
    </row>
    <row r="4073" spans="1:2" x14ac:dyDescent="0.25">
      <c r="A4073" s="1">
        <v>42052.958333333336</v>
      </c>
      <c r="B4073">
        <v>1220.6664579999999</v>
      </c>
    </row>
    <row r="4074" spans="1:2" x14ac:dyDescent="0.25">
      <c r="A4074" s="1">
        <v>42053</v>
      </c>
      <c r="B4074">
        <v>887.92584309999995</v>
      </c>
    </row>
    <row r="4075" spans="1:2" x14ac:dyDescent="0.25">
      <c r="A4075" s="1">
        <v>42053.041666666664</v>
      </c>
      <c r="B4075">
        <v>729.29582989999994</v>
      </c>
    </row>
    <row r="4076" spans="1:2" x14ac:dyDescent="0.25">
      <c r="A4076" s="1">
        <v>42053.083333333336</v>
      </c>
      <c r="B4076">
        <v>618.8305977</v>
      </c>
    </row>
    <row r="4077" spans="1:2" x14ac:dyDescent="0.25">
      <c r="A4077" s="1">
        <v>42053.125</v>
      </c>
      <c r="B4077">
        <v>579.90838919999999</v>
      </c>
    </row>
    <row r="4078" spans="1:2" x14ac:dyDescent="0.25">
      <c r="A4078" s="1">
        <v>42053.166666666664</v>
      </c>
      <c r="B4078">
        <v>572.25391400000001</v>
      </c>
    </row>
    <row r="4079" spans="1:2" x14ac:dyDescent="0.25">
      <c r="A4079" s="1">
        <v>42053.208333333336</v>
      </c>
      <c r="B4079">
        <v>599.03921230000003</v>
      </c>
    </row>
    <row r="4080" spans="1:2" x14ac:dyDescent="0.25">
      <c r="A4080" s="1">
        <v>42053.25</v>
      </c>
      <c r="B4080">
        <v>653.97017930000004</v>
      </c>
    </row>
    <row r="4081" spans="1:2" x14ac:dyDescent="0.25">
      <c r="A4081" s="1">
        <v>42053.291666666664</v>
      </c>
      <c r="B4081">
        <v>986.25393580000002</v>
      </c>
    </row>
    <row r="4082" spans="1:2" x14ac:dyDescent="0.25">
      <c r="A4082" s="1">
        <v>42053.333333333336</v>
      </c>
      <c r="B4082">
        <v>1491.900539</v>
      </c>
    </row>
    <row r="4083" spans="1:2" x14ac:dyDescent="0.25">
      <c r="A4083" s="1">
        <v>42053.375</v>
      </c>
      <c r="B4083">
        <v>1582.234285</v>
      </c>
    </row>
    <row r="4084" spans="1:2" x14ac:dyDescent="0.25">
      <c r="A4084" s="1">
        <v>42053.416666666664</v>
      </c>
      <c r="B4084">
        <v>1389.8614110000001</v>
      </c>
    </row>
    <row r="4085" spans="1:2" x14ac:dyDescent="0.25">
      <c r="A4085" s="1">
        <v>42053.458333333336</v>
      </c>
      <c r="B4085">
        <v>1257.199466</v>
      </c>
    </row>
    <row r="4086" spans="1:2" x14ac:dyDescent="0.25">
      <c r="A4086" s="1">
        <v>42053.5</v>
      </c>
      <c r="B4086">
        <v>1237.4439070000001</v>
      </c>
    </row>
    <row r="4087" spans="1:2" x14ac:dyDescent="0.25">
      <c r="A4087" s="1">
        <v>42053.541666666664</v>
      </c>
      <c r="B4087">
        <v>1326.8859219999999</v>
      </c>
    </row>
    <row r="4088" spans="1:2" x14ac:dyDescent="0.25">
      <c r="A4088" s="1">
        <v>42053.583333333336</v>
      </c>
      <c r="B4088">
        <v>1563.015566</v>
      </c>
    </row>
    <row r="4089" spans="1:2" x14ac:dyDescent="0.25">
      <c r="A4089" s="1">
        <v>42053.625</v>
      </c>
      <c r="B4089">
        <v>1605.2929349999999</v>
      </c>
    </row>
    <row r="4090" spans="1:2" x14ac:dyDescent="0.25">
      <c r="A4090" s="1">
        <v>42053.666666666664</v>
      </c>
      <c r="B4090">
        <v>1377.995694</v>
      </c>
    </row>
    <row r="4091" spans="1:2" x14ac:dyDescent="0.25">
      <c r="A4091" s="1">
        <v>42053.708333333336</v>
      </c>
      <c r="B4091">
        <v>1256.4926740000001</v>
      </c>
    </row>
    <row r="4092" spans="1:2" x14ac:dyDescent="0.25">
      <c r="A4092" s="1">
        <v>42053.75</v>
      </c>
      <c r="B4092">
        <v>1315.1894400000001</v>
      </c>
    </row>
    <row r="4093" spans="1:2" x14ac:dyDescent="0.25">
      <c r="A4093" s="1">
        <v>42053.791666666664</v>
      </c>
      <c r="B4093">
        <v>1737.2338219999999</v>
      </c>
    </row>
    <row r="4094" spans="1:2" x14ac:dyDescent="0.25">
      <c r="A4094" s="1">
        <v>42053.833333333336</v>
      </c>
      <c r="B4094">
        <v>2177.6317089999998</v>
      </c>
    </row>
    <row r="4095" spans="1:2" x14ac:dyDescent="0.25">
      <c r="A4095" s="1">
        <v>42053.875</v>
      </c>
      <c r="B4095">
        <v>2129.0196550000001</v>
      </c>
    </row>
    <row r="4096" spans="1:2" x14ac:dyDescent="0.25">
      <c r="A4096" s="1">
        <v>42053.916666666664</v>
      </c>
      <c r="B4096">
        <v>1844.866407</v>
      </c>
    </row>
    <row r="4097" spans="1:2" x14ac:dyDescent="0.25">
      <c r="A4097" s="1">
        <v>42053.958333333336</v>
      </c>
      <c r="B4097">
        <v>1295.2343269999999</v>
      </c>
    </row>
    <row r="4098" spans="1:2" x14ac:dyDescent="0.25">
      <c r="A4098" s="1">
        <v>42054</v>
      </c>
      <c r="B4098">
        <v>972.89214719999995</v>
      </c>
    </row>
    <row r="4099" spans="1:2" x14ac:dyDescent="0.25">
      <c r="A4099" s="1">
        <v>42054.041666666664</v>
      </c>
      <c r="B4099">
        <v>812.80260239999996</v>
      </c>
    </row>
    <row r="4100" spans="1:2" x14ac:dyDescent="0.25">
      <c r="A4100" s="1">
        <v>42054.083333333336</v>
      </c>
      <c r="B4100">
        <v>694.50341530000003</v>
      </c>
    </row>
    <row r="4101" spans="1:2" x14ac:dyDescent="0.25">
      <c r="A4101" s="1">
        <v>42054.125</v>
      </c>
      <c r="B4101">
        <v>661.78473150000002</v>
      </c>
    </row>
    <row r="4102" spans="1:2" x14ac:dyDescent="0.25">
      <c r="A4102" s="1">
        <v>42054.166666666664</v>
      </c>
      <c r="B4102">
        <v>647.60946220000005</v>
      </c>
    </row>
    <row r="4103" spans="1:2" x14ac:dyDescent="0.25">
      <c r="A4103" s="1">
        <v>42054.208333333336</v>
      </c>
      <c r="B4103">
        <v>661.48113330000001</v>
      </c>
    </row>
    <row r="4104" spans="1:2" x14ac:dyDescent="0.25">
      <c r="A4104" s="1">
        <v>42054.25</v>
      </c>
      <c r="B4104">
        <v>708.93084999999996</v>
      </c>
    </row>
    <row r="4105" spans="1:2" x14ac:dyDescent="0.25">
      <c r="A4105" s="1">
        <v>42054.291666666664</v>
      </c>
      <c r="B4105">
        <v>1048.410159</v>
      </c>
    </row>
    <row r="4106" spans="1:2" x14ac:dyDescent="0.25">
      <c r="A4106" s="1">
        <v>42054.333333333336</v>
      </c>
      <c r="B4106">
        <v>1572.1494700000001</v>
      </c>
    </row>
    <row r="4107" spans="1:2" x14ac:dyDescent="0.25">
      <c r="A4107" s="1">
        <v>42054.375</v>
      </c>
      <c r="B4107">
        <v>1571.8664630000001</v>
      </c>
    </row>
    <row r="4108" spans="1:2" x14ac:dyDescent="0.25">
      <c r="A4108" s="1">
        <v>42054.416666666664</v>
      </c>
      <c r="B4108">
        <v>1349.1300229999999</v>
      </c>
    </row>
    <row r="4109" spans="1:2" x14ac:dyDescent="0.25">
      <c r="A4109" s="1">
        <v>42054.458333333336</v>
      </c>
      <c r="B4109">
        <v>1205.6982700000001</v>
      </c>
    </row>
    <row r="4110" spans="1:2" x14ac:dyDescent="0.25">
      <c r="A4110" s="1">
        <v>42054.5</v>
      </c>
      <c r="B4110">
        <v>1153.5983309999999</v>
      </c>
    </row>
    <row r="4111" spans="1:2" x14ac:dyDescent="0.25">
      <c r="A4111" s="1">
        <v>42054.541666666664</v>
      </c>
      <c r="B4111">
        <v>1215.1213720000001</v>
      </c>
    </row>
    <row r="4112" spans="1:2" x14ac:dyDescent="0.25">
      <c r="A4112" s="1">
        <v>42054.583333333336</v>
      </c>
      <c r="B4112">
        <v>1404.022786</v>
      </c>
    </row>
    <row r="4113" spans="1:2" x14ac:dyDescent="0.25">
      <c r="A4113" s="1">
        <v>42054.625</v>
      </c>
      <c r="B4113">
        <v>1401.2846649999999</v>
      </c>
    </row>
    <row r="4114" spans="1:2" x14ac:dyDescent="0.25">
      <c r="A4114" s="1">
        <v>42054.666666666664</v>
      </c>
      <c r="B4114">
        <v>1146.4666219999999</v>
      </c>
    </row>
    <row r="4115" spans="1:2" x14ac:dyDescent="0.25">
      <c r="A4115" s="1">
        <v>42054.708333333336</v>
      </c>
      <c r="B4115">
        <v>1046.4645840000001</v>
      </c>
    </row>
    <row r="4116" spans="1:2" x14ac:dyDescent="0.25">
      <c r="A4116" s="1">
        <v>42054.75</v>
      </c>
      <c r="B4116">
        <v>1165.510698</v>
      </c>
    </row>
    <row r="4117" spans="1:2" x14ac:dyDescent="0.25">
      <c r="A4117" s="1">
        <v>42054.791666666664</v>
      </c>
      <c r="B4117">
        <v>1613.905677</v>
      </c>
    </row>
    <row r="4118" spans="1:2" x14ac:dyDescent="0.25">
      <c r="A4118" s="1">
        <v>42054.833333333336</v>
      </c>
      <c r="B4118">
        <v>2072.2380240000002</v>
      </c>
    </row>
    <row r="4119" spans="1:2" x14ac:dyDescent="0.25">
      <c r="A4119" s="1">
        <v>42054.875</v>
      </c>
      <c r="B4119">
        <v>2040.644096</v>
      </c>
    </row>
    <row r="4120" spans="1:2" x14ac:dyDescent="0.25">
      <c r="A4120" s="1">
        <v>42054.916666666664</v>
      </c>
      <c r="B4120">
        <v>1760.7978860000001</v>
      </c>
    </row>
    <row r="4121" spans="1:2" x14ac:dyDescent="0.25">
      <c r="A4121" s="1">
        <v>42054.958333333336</v>
      </c>
      <c r="B4121">
        <v>1227.6086</v>
      </c>
    </row>
    <row r="4122" spans="1:2" x14ac:dyDescent="0.25">
      <c r="A4122" s="1">
        <v>42055</v>
      </c>
      <c r="B4122">
        <v>907.74967240000001</v>
      </c>
    </row>
    <row r="4123" spans="1:2" x14ac:dyDescent="0.25">
      <c r="A4123" s="1">
        <v>42055.041666666664</v>
      </c>
      <c r="B4123">
        <v>720.61232649999999</v>
      </c>
    </row>
    <row r="4124" spans="1:2" x14ac:dyDescent="0.25">
      <c r="A4124" s="1">
        <v>42055.083333333336</v>
      </c>
      <c r="B4124">
        <v>592.51204319999999</v>
      </c>
    </row>
    <row r="4125" spans="1:2" x14ac:dyDescent="0.25">
      <c r="A4125" s="1">
        <v>42055.125</v>
      </c>
      <c r="B4125">
        <v>558.48151359999997</v>
      </c>
    </row>
    <row r="4126" spans="1:2" x14ac:dyDescent="0.25">
      <c r="A4126" s="1">
        <v>42055.166666666664</v>
      </c>
      <c r="B4126">
        <v>553.99956229999998</v>
      </c>
    </row>
    <row r="4127" spans="1:2" x14ac:dyDescent="0.25">
      <c r="A4127" s="1">
        <v>42055.208333333336</v>
      </c>
      <c r="B4127">
        <v>565.16568270000005</v>
      </c>
    </row>
    <row r="4128" spans="1:2" x14ac:dyDescent="0.25">
      <c r="A4128" s="1">
        <v>42055.25</v>
      </c>
      <c r="B4128">
        <v>617.00552879999998</v>
      </c>
    </row>
    <row r="4129" spans="1:2" x14ac:dyDescent="0.25">
      <c r="A4129" s="1">
        <v>42055.291666666664</v>
      </c>
      <c r="B4129">
        <v>932.91804260000004</v>
      </c>
    </row>
    <row r="4130" spans="1:2" x14ac:dyDescent="0.25">
      <c r="A4130" s="1">
        <v>42055.333333333336</v>
      </c>
      <c r="B4130">
        <v>1431.388013</v>
      </c>
    </row>
    <row r="4131" spans="1:2" x14ac:dyDescent="0.25">
      <c r="A4131" s="1">
        <v>42055.375</v>
      </c>
      <c r="B4131">
        <v>1396.78898</v>
      </c>
    </row>
    <row r="4132" spans="1:2" x14ac:dyDescent="0.25">
      <c r="A4132" s="1">
        <v>42055.416666666664</v>
      </c>
      <c r="B4132">
        <v>1136.0632989999999</v>
      </c>
    </row>
    <row r="4133" spans="1:2" x14ac:dyDescent="0.25">
      <c r="A4133" s="1">
        <v>42055.458333333336</v>
      </c>
      <c r="B4133">
        <v>988.24575449999998</v>
      </c>
    </row>
    <row r="4134" spans="1:2" x14ac:dyDescent="0.25">
      <c r="A4134" s="1">
        <v>42055.5</v>
      </c>
      <c r="B4134">
        <v>896.3424162</v>
      </c>
    </row>
    <row r="4135" spans="1:2" x14ac:dyDescent="0.25">
      <c r="A4135" s="1">
        <v>42055.541666666664</v>
      </c>
      <c r="B4135">
        <v>842.22139619999996</v>
      </c>
    </row>
    <row r="4136" spans="1:2" x14ac:dyDescent="0.25">
      <c r="A4136" s="1">
        <v>42055.583333333336</v>
      </c>
      <c r="B4136">
        <v>977.83565539999995</v>
      </c>
    </row>
    <row r="4137" spans="1:2" x14ac:dyDescent="0.25">
      <c r="A4137" s="1">
        <v>42055.625</v>
      </c>
      <c r="B4137">
        <v>947.76811410000005</v>
      </c>
    </row>
    <row r="4138" spans="1:2" x14ac:dyDescent="0.25">
      <c r="A4138" s="1">
        <v>42055.666666666664</v>
      </c>
      <c r="B4138">
        <v>808.19191479999995</v>
      </c>
    </row>
    <row r="4139" spans="1:2" x14ac:dyDescent="0.25">
      <c r="A4139" s="1">
        <v>42055.708333333336</v>
      </c>
      <c r="B4139">
        <v>749.67487000000006</v>
      </c>
    </row>
    <row r="4140" spans="1:2" x14ac:dyDescent="0.25">
      <c r="A4140" s="1">
        <v>42055.75</v>
      </c>
      <c r="B4140">
        <v>873.97625349999998</v>
      </c>
    </row>
    <row r="4141" spans="1:2" x14ac:dyDescent="0.25">
      <c r="A4141" s="1">
        <v>42055.791666666664</v>
      </c>
      <c r="B4141">
        <v>1366.2249409999999</v>
      </c>
    </row>
    <row r="4142" spans="1:2" x14ac:dyDescent="0.25">
      <c r="A4142" s="1">
        <v>42055.833333333336</v>
      </c>
      <c r="B4142">
        <v>1854.3090790000001</v>
      </c>
    </row>
    <row r="4143" spans="1:2" x14ac:dyDescent="0.25">
      <c r="A4143" s="1">
        <v>42055.875</v>
      </c>
      <c r="B4143">
        <v>1815.712276</v>
      </c>
    </row>
    <row r="4144" spans="1:2" x14ac:dyDescent="0.25">
      <c r="A4144" s="1">
        <v>42055.916666666664</v>
      </c>
      <c r="B4144">
        <v>1565.177731</v>
      </c>
    </row>
    <row r="4145" spans="1:2" x14ac:dyDescent="0.25">
      <c r="A4145" s="1">
        <v>42055.958333333336</v>
      </c>
      <c r="B4145">
        <v>1068.21883</v>
      </c>
    </row>
    <row r="4146" spans="1:2" x14ac:dyDescent="0.25">
      <c r="A4146" s="1">
        <v>42056</v>
      </c>
      <c r="B4146">
        <v>777.52316980000001</v>
      </c>
    </row>
    <row r="4147" spans="1:2" x14ac:dyDescent="0.25">
      <c r="A4147" s="1">
        <v>42056.041666666664</v>
      </c>
      <c r="B4147">
        <v>618.97392230000003</v>
      </c>
    </row>
    <row r="4148" spans="1:2" x14ac:dyDescent="0.25">
      <c r="A4148" s="1">
        <v>42056.083333333336</v>
      </c>
      <c r="B4148">
        <v>509.68129440000001</v>
      </c>
    </row>
    <row r="4149" spans="1:2" x14ac:dyDescent="0.25">
      <c r="A4149" s="1">
        <v>42056.125</v>
      </c>
      <c r="B4149">
        <v>466.75114300000001</v>
      </c>
    </row>
    <row r="4150" spans="1:2" x14ac:dyDescent="0.25">
      <c r="A4150" s="1">
        <v>42056.166666666664</v>
      </c>
      <c r="B4150">
        <v>450.9042475</v>
      </c>
    </row>
    <row r="4151" spans="1:2" x14ac:dyDescent="0.25">
      <c r="A4151" s="1">
        <v>42056.208333333336</v>
      </c>
      <c r="B4151">
        <v>453.85253290000003</v>
      </c>
    </row>
    <row r="4152" spans="1:2" x14ac:dyDescent="0.25">
      <c r="A4152" s="1">
        <v>42056.25</v>
      </c>
      <c r="B4152">
        <v>476.57493440000002</v>
      </c>
    </row>
    <row r="4153" spans="1:2" x14ac:dyDescent="0.25">
      <c r="A4153" s="1">
        <v>42056.291666666664</v>
      </c>
      <c r="B4153">
        <v>671.74222129999998</v>
      </c>
    </row>
    <row r="4154" spans="1:2" x14ac:dyDescent="0.25">
      <c r="A4154" s="1">
        <v>42056.333333333336</v>
      </c>
      <c r="B4154">
        <v>995.66990510000005</v>
      </c>
    </row>
    <row r="4155" spans="1:2" x14ac:dyDescent="0.25">
      <c r="A4155" s="1">
        <v>42056.375</v>
      </c>
      <c r="B4155">
        <v>908.97790420000001</v>
      </c>
    </row>
    <row r="4156" spans="1:2" x14ac:dyDescent="0.25">
      <c r="A4156" s="1">
        <v>42056.416666666664</v>
      </c>
      <c r="B4156">
        <v>750.70441459999995</v>
      </c>
    </row>
    <row r="4157" spans="1:2" x14ac:dyDescent="0.25">
      <c r="A4157" s="1">
        <v>42056.458333333336</v>
      </c>
      <c r="B4157">
        <v>622.02656520000005</v>
      </c>
    </row>
    <row r="4158" spans="1:2" x14ac:dyDescent="0.25">
      <c r="A4158" s="1">
        <v>42056.5</v>
      </c>
      <c r="B4158">
        <v>552.04666429999997</v>
      </c>
    </row>
    <row r="4159" spans="1:2" x14ac:dyDescent="0.25">
      <c r="A4159" s="1">
        <v>42056.541666666664</v>
      </c>
      <c r="B4159">
        <v>542.57546190000005</v>
      </c>
    </row>
    <row r="4160" spans="1:2" x14ac:dyDescent="0.25">
      <c r="A4160" s="1">
        <v>42056.583333333336</v>
      </c>
      <c r="B4160">
        <v>606.51250230000005</v>
      </c>
    </row>
    <row r="4161" spans="1:2" x14ac:dyDescent="0.25">
      <c r="A4161" s="1">
        <v>42056.625</v>
      </c>
      <c r="B4161">
        <v>633.15716180000004</v>
      </c>
    </row>
    <row r="4162" spans="1:2" x14ac:dyDescent="0.25">
      <c r="A4162" s="1">
        <v>42056.666666666664</v>
      </c>
      <c r="B4162">
        <v>552.27688469999998</v>
      </c>
    </row>
    <row r="4163" spans="1:2" x14ac:dyDescent="0.25">
      <c r="A4163" s="1">
        <v>42056.708333333336</v>
      </c>
      <c r="B4163">
        <v>529.77891529999999</v>
      </c>
    </row>
    <row r="4164" spans="1:2" x14ac:dyDescent="0.25">
      <c r="A4164" s="1">
        <v>42056.75</v>
      </c>
      <c r="B4164">
        <v>655.43741369999998</v>
      </c>
    </row>
    <row r="4165" spans="1:2" x14ac:dyDescent="0.25">
      <c r="A4165" s="1">
        <v>42056.791666666664</v>
      </c>
      <c r="B4165">
        <v>1166.8365249999999</v>
      </c>
    </row>
    <row r="4166" spans="1:2" x14ac:dyDescent="0.25">
      <c r="A4166" s="1">
        <v>42056.833333333336</v>
      </c>
      <c r="B4166">
        <v>1654.8179580000001</v>
      </c>
    </row>
    <row r="4167" spans="1:2" x14ac:dyDescent="0.25">
      <c r="A4167" s="1">
        <v>42056.875</v>
      </c>
      <c r="B4167">
        <v>1578.1149089999999</v>
      </c>
    </row>
    <row r="4168" spans="1:2" x14ac:dyDescent="0.25">
      <c r="A4168" s="1">
        <v>42056.916666666664</v>
      </c>
      <c r="B4168">
        <v>1323.5797439999999</v>
      </c>
    </row>
    <row r="4169" spans="1:2" x14ac:dyDescent="0.25">
      <c r="A4169" s="1">
        <v>42056.958333333336</v>
      </c>
      <c r="B4169">
        <v>866.08809659999997</v>
      </c>
    </row>
    <row r="4170" spans="1:2" x14ac:dyDescent="0.25">
      <c r="A4170" s="1">
        <v>42057</v>
      </c>
      <c r="B4170">
        <v>620.8909592</v>
      </c>
    </row>
    <row r="4171" spans="1:2" x14ac:dyDescent="0.25">
      <c r="A4171" s="1">
        <v>42057.041666666664</v>
      </c>
      <c r="B4171">
        <v>482.82614760000001</v>
      </c>
    </row>
    <row r="4172" spans="1:2" x14ac:dyDescent="0.25">
      <c r="A4172" s="1">
        <v>42057.083333333336</v>
      </c>
      <c r="B4172">
        <v>409.25000249999999</v>
      </c>
    </row>
    <row r="4173" spans="1:2" x14ac:dyDescent="0.25">
      <c r="A4173" s="1">
        <v>42057.125</v>
      </c>
      <c r="B4173">
        <v>408.33199999999999</v>
      </c>
    </row>
    <row r="4174" spans="1:2" x14ac:dyDescent="0.25">
      <c r="A4174" s="1">
        <v>42057.166666666664</v>
      </c>
      <c r="B4174">
        <v>330.36737840000001</v>
      </c>
    </row>
    <row r="4175" spans="1:2" x14ac:dyDescent="0.25">
      <c r="A4175" s="1">
        <v>42057.208333333336</v>
      </c>
      <c r="B4175">
        <v>331.26719809999997</v>
      </c>
    </row>
    <row r="4176" spans="1:2" x14ac:dyDescent="0.25">
      <c r="A4176" s="1">
        <v>42057.25</v>
      </c>
      <c r="B4176">
        <v>361.43193359999998</v>
      </c>
    </row>
    <row r="4177" spans="1:2" x14ac:dyDescent="0.25">
      <c r="A4177" s="1">
        <v>42057.291666666664</v>
      </c>
      <c r="B4177">
        <v>546.34470169999997</v>
      </c>
    </row>
    <row r="4178" spans="1:2" x14ac:dyDescent="0.25">
      <c r="A4178" s="1">
        <v>42057.333333333336</v>
      </c>
      <c r="B4178">
        <v>753.32122939999999</v>
      </c>
    </row>
    <row r="4179" spans="1:2" x14ac:dyDescent="0.25">
      <c r="A4179" s="1">
        <v>42057.375</v>
      </c>
      <c r="B4179">
        <v>753.12277570000003</v>
      </c>
    </row>
    <row r="4180" spans="1:2" x14ac:dyDescent="0.25">
      <c r="A4180" s="1">
        <v>42057.416666666664</v>
      </c>
      <c r="B4180">
        <v>629.38784780000003</v>
      </c>
    </row>
    <row r="4181" spans="1:2" x14ac:dyDescent="0.25">
      <c r="A4181" s="1">
        <v>42057.458333333336</v>
      </c>
      <c r="B4181">
        <v>544.46957269999996</v>
      </c>
    </row>
    <row r="4182" spans="1:2" x14ac:dyDescent="0.25">
      <c r="A4182" s="1">
        <v>42057.5</v>
      </c>
      <c r="B4182">
        <v>561.18875920000005</v>
      </c>
    </row>
    <row r="4183" spans="1:2" x14ac:dyDescent="0.25">
      <c r="A4183" s="1">
        <v>42057.541666666664</v>
      </c>
      <c r="B4183">
        <v>630.20268520000002</v>
      </c>
    </row>
    <row r="4184" spans="1:2" x14ac:dyDescent="0.25">
      <c r="A4184" s="1">
        <v>42057.583333333336</v>
      </c>
      <c r="B4184">
        <v>745.68795599999999</v>
      </c>
    </row>
    <row r="4185" spans="1:2" x14ac:dyDescent="0.25">
      <c r="A4185" s="1">
        <v>42057.625</v>
      </c>
      <c r="B4185">
        <v>795.74997269999994</v>
      </c>
    </row>
    <row r="4186" spans="1:2" x14ac:dyDescent="0.25">
      <c r="A4186" s="1">
        <v>42057.666666666664</v>
      </c>
      <c r="B4186">
        <v>710.08610829999998</v>
      </c>
    </row>
    <row r="4187" spans="1:2" x14ac:dyDescent="0.25">
      <c r="A4187" s="1">
        <v>42057.708333333336</v>
      </c>
      <c r="B4187">
        <v>663.12199210000006</v>
      </c>
    </row>
    <row r="4188" spans="1:2" x14ac:dyDescent="0.25">
      <c r="A4188" s="1">
        <v>42057.75</v>
      </c>
      <c r="B4188">
        <v>736.85937139999999</v>
      </c>
    </row>
    <row r="4189" spans="1:2" x14ac:dyDescent="0.25">
      <c r="A4189" s="1">
        <v>42057.791666666664</v>
      </c>
      <c r="B4189">
        <v>1145.723506</v>
      </c>
    </row>
    <row r="4190" spans="1:2" x14ac:dyDescent="0.25">
      <c r="A4190" s="1">
        <v>42057.833333333336</v>
      </c>
      <c r="B4190">
        <v>1609.746578</v>
      </c>
    </row>
    <row r="4191" spans="1:2" x14ac:dyDescent="0.25">
      <c r="A4191" s="1">
        <v>42057.875</v>
      </c>
      <c r="B4191">
        <v>1524.669938</v>
      </c>
    </row>
    <row r="4192" spans="1:2" x14ac:dyDescent="0.25">
      <c r="A4192" s="1">
        <v>42057.916666666664</v>
      </c>
      <c r="B4192">
        <v>1254.3838780000001</v>
      </c>
    </row>
    <row r="4193" spans="1:2" x14ac:dyDescent="0.25">
      <c r="A4193" s="1">
        <v>42057.958333333336</v>
      </c>
      <c r="B4193">
        <v>816.23648100000003</v>
      </c>
    </row>
    <row r="4194" spans="1:2" x14ac:dyDescent="0.25">
      <c r="A4194" s="1">
        <v>42058</v>
      </c>
      <c r="B4194">
        <v>564.27905740000006</v>
      </c>
    </row>
    <row r="4195" spans="1:2" x14ac:dyDescent="0.25">
      <c r="A4195" s="1">
        <v>42058.041666666664</v>
      </c>
      <c r="B4195">
        <v>463.10351029999998</v>
      </c>
    </row>
    <row r="4196" spans="1:2" x14ac:dyDescent="0.25">
      <c r="A4196" s="1">
        <v>42058.083333333336</v>
      </c>
      <c r="B4196">
        <v>389.27794130000001</v>
      </c>
    </row>
    <row r="4197" spans="1:2" x14ac:dyDescent="0.25">
      <c r="A4197" s="1">
        <v>42058.125</v>
      </c>
      <c r="B4197">
        <v>356.58638330000002</v>
      </c>
    </row>
    <row r="4198" spans="1:2" x14ac:dyDescent="0.25">
      <c r="A4198" s="1">
        <v>42058.166666666664</v>
      </c>
      <c r="B4198">
        <v>333.88152229999997</v>
      </c>
    </row>
    <row r="4199" spans="1:2" x14ac:dyDescent="0.25">
      <c r="A4199" s="1">
        <v>42058.208333333336</v>
      </c>
      <c r="B4199">
        <v>322.42862179999997</v>
      </c>
    </row>
    <row r="4200" spans="1:2" x14ac:dyDescent="0.25">
      <c r="A4200" s="1">
        <v>42058.25</v>
      </c>
      <c r="B4200">
        <v>338.58343960000002</v>
      </c>
    </row>
    <row r="4201" spans="1:2" x14ac:dyDescent="0.25">
      <c r="A4201" s="1">
        <v>42058.291666666664</v>
      </c>
      <c r="B4201">
        <v>536.71427719999997</v>
      </c>
    </row>
    <row r="4202" spans="1:2" x14ac:dyDescent="0.25">
      <c r="A4202" s="1">
        <v>42058.333333333336</v>
      </c>
      <c r="B4202">
        <v>730.01204700000005</v>
      </c>
    </row>
    <row r="4203" spans="1:2" x14ac:dyDescent="0.25">
      <c r="A4203" s="1">
        <v>42058.375</v>
      </c>
      <c r="B4203">
        <v>753.52070189999995</v>
      </c>
    </row>
    <row r="4204" spans="1:2" x14ac:dyDescent="0.25">
      <c r="A4204" s="1">
        <v>42058.416666666664</v>
      </c>
      <c r="B4204">
        <v>678.22433149999995</v>
      </c>
    </row>
    <row r="4205" spans="1:2" x14ac:dyDescent="0.25">
      <c r="A4205" s="1">
        <v>42058.458333333336</v>
      </c>
      <c r="B4205">
        <v>626.98539370000003</v>
      </c>
    </row>
    <row r="4206" spans="1:2" x14ac:dyDescent="0.25">
      <c r="A4206" s="1">
        <v>42058.5</v>
      </c>
      <c r="B4206">
        <v>599.13057790000005</v>
      </c>
    </row>
    <row r="4207" spans="1:2" x14ac:dyDescent="0.25">
      <c r="A4207" s="1">
        <v>42058.541666666664</v>
      </c>
      <c r="B4207">
        <v>610.80738819999999</v>
      </c>
    </row>
    <row r="4208" spans="1:2" x14ac:dyDescent="0.25">
      <c r="A4208" s="1">
        <v>42058.583333333336</v>
      </c>
      <c r="B4208">
        <v>712.83077930000002</v>
      </c>
    </row>
    <row r="4209" spans="1:2" x14ac:dyDescent="0.25">
      <c r="A4209" s="1">
        <v>42058.625</v>
      </c>
      <c r="B4209">
        <v>712.43537519999995</v>
      </c>
    </row>
    <row r="4210" spans="1:2" x14ac:dyDescent="0.25">
      <c r="A4210" s="1">
        <v>42058.666666666664</v>
      </c>
      <c r="B4210">
        <v>595.39008550000005</v>
      </c>
    </row>
    <row r="4211" spans="1:2" x14ac:dyDescent="0.25">
      <c r="A4211" s="1">
        <v>42058.708333333336</v>
      </c>
      <c r="B4211">
        <v>551.14491429999998</v>
      </c>
    </row>
    <row r="4212" spans="1:2" x14ac:dyDescent="0.25">
      <c r="A4212" s="1">
        <v>42058.75</v>
      </c>
      <c r="B4212">
        <v>608.88403170000004</v>
      </c>
    </row>
    <row r="4213" spans="1:2" x14ac:dyDescent="0.25">
      <c r="A4213" s="1">
        <v>42058.791666666664</v>
      </c>
      <c r="B4213">
        <v>1008.2198990000001</v>
      </c>
    </row>
    <row r="4214" spans="1:2" x14ac:dyDescent="0.25">
      <c r="A4214" s="1">
        <v>42058.833333333336</v>
      </c>
      <c r="B4214">
        <v>1457.4998519999999</v>
      </c>
    </row>
    <row r="4215" spans="1:2" x14ac:dyDescent="0.25">
      <c r="A4215" s="1">
        <v>42058.875</v>
      </c>
      <c r="B4215">
        <v>1404.5391139999999</v>
      </c>
    </row>
    <row r="4216" spans="1:2" x14ac:dyDescent="0.25">
      <c r="A4216" s="1">
        <v>42058.916666666664</v>
      </c>
      <c r="B4216">
        <v>1147.741689</v>
      </c>
    </row>
    <row r="4217" spans="1:2" x14ac:dyDescent="0.25">
      <c r="A4217" s="1">
        <v>42058.958333333336</v>
      </c>
      <c r="B4217">
        <v>753.68256280000003</v>
      </c>
    </row>
    <row r="4218" spans="1:2" x14ac:dyDescent="0.25">
      <c r="A4218" s="1">
        <v>42059</v>
      </c>
      <c r="B4218">
        <v>489.59054459999999</v>
      </c>
    </row>
    <row r="4219" spans="1:2" x14ac:dyDescent="0.25">
      <c r="A4219" s="1">
        <v>42059.041666666664</v>
      </c>
      <c r="B4219">
        <v>393.3560693</v>
      </c>
    </row>
    <row r="4220" spans="1:2" x14ac:dyDescent="0.25">
      <c r="A4220" s="1">
        <v>42059.083333333336</v>
      </c>
      <c r="B4220">
        <v>327.68045549999999</v>
      </c>
    </row>
    <row r="4221" spans="1:2" x14ac:dyDescent="0.25">
      <c r="A4221" s="1">
        <v>42059.125</v>
      </c>
      <c r="B4221">
        <v>302.2341849</v>
      </c>
    </row>
    <row r="4222" spans="1:2" x14ac:dyDescent="0.25">
      <c r="A4222" s="1">
        <v>42059.166666666664</v>
      </c>
      <c r="B4222">
        <v>294.3501981</v>
      </c>
    </row>
    <row r="4223" spans="1:2" x14ac:dyDescent="0.25">
      <c r="A4223" s="1">
        <v>42059.208333333336</v>
      </c>
      <c r="B4223">
        <v>305.60941739999998</v>
      </c>
    </row>
    <row r="4224" spans="1:2" x14ac:dyDescent="0.25">
      <c r="A4224" s="1">
        <v>42059.25</v>
      </c>
      <c r="B4224">
        <v>357.50350950000001</v>
      </c>
    </row>
    <row r="4225" spans="1:2" x14ac:dyDescent="0.25">
      <c r="A4225" s="1">
        <v>42059.291666666664</v>
      </c>
      <c r="B4225">
        <v>601.64342439999996</v>
      </c>
    </row>
    <row r="4226" spans="1:2" x14ac:dyDescent="0.25">
      <c r="A4226" s="1">
        <v>42059.333333333336</v>
      </c>
      <c r="B4226">
        <v>998.5125792</v>
      </c>
    </row>
    <row r="4227" spans="1:2" x14ac:dyDescent="0.25">
      <c r="A4227" s="1">
        <v>42059.375</v>
      </c>
      <c r="B4227">
        <v>1025.342001</v>
      </c>
    </row>
    <row r="4228" spans="1:2" x14ac:dyDescent="0.25">
      <c r="A4228" s="1">
        <v>42059.416666666664</v>
      </c>
      <c r="B4228">
        <v>900.65831279999998</v>
      </c>
    </row>
    <row r="4229" spans="1:2" x14ac:dyDescent="0.25">
      <c r="A4229" s="1">
        <v>42059.458333333336</v>
      </c>
      <c r="B4229">
        <v>780.538453</v>
      </c>
    </row>
    <row r="4230" spans="1:2" x14ac:dyDescent="0.25">
      <c r="A4230" s="1">
        <v>42059.5</v>
      </c>
      <c r="B4230">
        <v>695.10881640000002</v>
      </c>
    </row>
    <row r="4231" spans="1:2" x14ac:dyDescent="0.25">
      <c r="A4231" s="1">
        <v>42059.541666666664</v>
      </c>
      <c r="B4231">
        <v>680.64517460000002</v>
      </c>
    </row>
    <row r="4232" spans="1:2" x14ac:dyDescent="0.25">
      <c r="A4232" s="1">
        <v>42059.583333333336</v>
      </c>
      <c r="B4232">
        <v>701.55998309999995</v>
      </c>
    </row>
    <row r="4233" spans="1:2" x14ac:dyDescent="0.25">
      <c r="A4233" s="1">
        <v>42059.625</v>
      </c>
      <c r="B4233">
        <v>713.29473780000001</v>
      </c>
    </row>
    <row r="4234" spans="1:2" x14ac:dyDescent="0.25">
      <c r="A4234" s="1">
        <v>42059.666666666664</v>
      </c>
      <c r="B4234">
        <v>595.05323999999996</v>
      </c>
    </row>
    <row r="4235" spans="1:2" x14ac:dyDescent="0.25">
      <c r="A4235" s="1">
        <v>42059.708333333336</v>
      </c>
      <c r="B4235">
        <v>728.38257569999996</v>
      </c>
    </row>
    <row r="4236" spans="1:2" x14ac:dyDescent="0.25">
      <c r="A4236" s="1">
        <v>42059.75</v>
      </c>
      <c r="B4236">
        <v>666.40152239999998</v>
      </c>
    </row>
    <row r="4237" spans="1:2" x14ac:dyDescent="0.25">
      <c r="A4237" s="1">
        <v>42059.791666666664</v>
      </c>
      <c r="B4237">
        <v>1025.537415</v>
      </c>
    </row>
    <row r="4238" spans="1:2" x14ac:dyDescent="0.25">
      <c r="A4238" s="1">
        <v>42059.833333333336</v>
      </c>
      <c r="B4238">
        <v>1520.427269</v>
      </c>
    </row>
    <row r="4239" spans="1:2" x14ac:dyDescent="0.25">
      <c r="A4239" s="1">
        <v>42059.875</v>
      </c>
      <c r="B4239">
        <v>1465.1478750000001</v>
      </c>
    </row>
    <row r="4240" spans="1:2" x14ac:dyDescent="0.25">
      <c r="A4240" s="1">
        <v>42059.916666666664</v>
      </c>
      <c r="B4240">
        <v>1191.1719519999999</v>
      </c>
    </row>
    <row r="4241" spans="1:2" x14ac:dyDescent="0.25">
      <c r="A4241" s="1">
        <v>42059.958333333336</v>
      </c>
      <c r="B4241">
        <v>778.94450800000004</v>
      </c>
    </row>
    <row r="4242" spans="1:2" x14ac:dyDescent="0.25">
      <c r="A4242" s="1">
        <v>42060</v>
      </c>
      <c r="B4242">
        <v>523.72181130000001</v>
      </c>
    </row>
    <row r="4243" spans="1:2" x14ac:dyDescent="0.25">
      <c r="A4243" s="1">
        <v>42060.041666666664</v>
      </c>
      <c r="B4243">
        <v>381.7550842</v>
      </c>
    </row>
    <row r="4244" spans="1:2" x14ac:dyDescent="0.25">
      <c r="A4244" s="1">
        <v>42060.083333333336</v>
      </c>
      <c r="B4244">
        <v>348.54230710000002</v>
      </c>
    </row>
    <row r="4245" spans="1:2" x14ac:dyDescent="0.25">
      <c r="A4245" s="1">
        <v>42060.125</v>
      </c>
      <c r="B4245">
        <v>316.47259739999998</v>
      </c>
    </row>
    <row r="4246" spans="1:2" x14ac:dyDescent="0.25">
      <c r="A4246" s="1">
        <v>42060.166666666664</v>
      </c>
      <c r="B4246">
        <v>311.99293870000002</v>
      </c>
    </row>
    <row r="4247" spans="1:2" x14ac:dyDescent="0.25">
      <c r="A4247" s="1">
        <v>42060.208333333336</v>
      </c>
      <c r="B4247">
        <v>322.12938689999999</v>
      </c>
    </row>
    <row r="4248" spans="1:2" x14ac:dyDescent="0.25">
      <c r="A4248" s="1">
        <v>42060.25</v>
      </c>
      <c r="B4248">
        <v>378.54333400000002</v>
      </c>
    </row>
    <row r="4249" spans="1:2" x14ac:dyDescent="0.25">
      <c r="A4249" s="1">
        <v>42060.291666666664</v>
      </c>
      <c r="B4249">
        <v>619.51411370000005</v>
      </c>
    </row>
    <row r="4250" spans="1:2" x14ac:dyDescent="0.25">
      <c r="A4250" s="1">
        <v>42060.333333333336</v>
      </c>
      <c r="B4250">
        <v>984.08361720000005</v>
      </c>
    </row>
    <row r="4251" spans="1:2" x14ac:dyDescent="0.25">
      <c r="A4251" s="1">
        <v>42060.375</v>
      </c>
      <c r="B4251">
        <v>982.24206160000006</v>
      </c>
    </row>
    <row r="4252" spans="1:2" x14ac:dyDescent="0.25">
      <c r="A4252" s="1">
        <v>42060.416666666664</v>
      </c>
      <c r="B4252">
        <v>816.38344970000003</v>
      </c>
    </row>
    <row r="4253" spans="1:2" x14ac:dyDescent="0.25">
      <c r="A4253" s="1">
        <v>42060.458333333336</v>
      </c>
      <c r="B4253">
        <v>677.56988260000003</v>
      </c>
    </row>
    <row r="4254" spans="1:2" x14ac:dyDescent="0.25">
      <c r="A4254" s="1">
        <v>42060.5</v>
      </c>
      <c r="B4254">
        <v>591.76336100000003</v>
      </c>
    </row>
    <row r="4255" spans="1:2" x14ac:dyDescent="0.25">
      <c r="A4255" s="1">
        <v>42060.541666666664</v>
      </c>
      <c r="B4255">
        <v>543.86441809999997</v>
      </c>
    </row>
    <row r="4256" spans="1:2" x14ac:dyDescent="0.25">
      <c r="A4256" s="1">
        <v>42060.583333333336</v>
      </c>
      <c r="B4256">
        <v>528.02115549999996</v>
      </c>
    </row>
    <row r="4257" spans="1:2" x14ac:dyDescent="0.25">
      <c r="A4257" s="1">
        <v>42060.625</v>
      </c>
      <c r="B4257">
        <v>516.29236419999995</v>
      </c>
    </row>
    <row r="4258" spans="1:2" x14ac:dyDescent="0.25">
      <c r="A4258" s="1">
        <v>42060.666666666664</v>
      </c>
      <c r="B4258">
        <v>435.53108179999998</v>
      </c>
    </row>
    <row r="4259" spans="1:2" x14ac:dyDescent="0.25">
      <c r="A4259" s="1">
        <v>42060.708333333336</v>
      </c>
      <c r="B4259">
        <v>466.87149049999999</v>
      </c>
    </row>
    <row r="4260" spans="1:2" x14ac:dyDescent="0.25">
      <c r="A4260" s="1">
        <v>42060.75</v>
      </c>
      <c r="B4260">
        <v>555.18716410000002</v>
      </c>
    </row>
    <row r="4261" spans="1:2" x14ac:dyDescent="0.25">
      <c r="A4261" s="1">
        <v>42060.791666666664</v>
      </c>
      <c r="B4261">
        <v>919.80157750000001</v>
      </c>
    </row>
    <row r="4262" spans="1:2" x14ac:dyDescent="0.25">
      <c r="A4262" s="1">
        <v>42060.833333333336</v>
      </c>
      <c r="B4262">
        <v>1438.7534700000001</v>
      </c>
    </row>
    <row r="4263" spans="1:2" x14ac:dyDescent="0.25">
      <c r="A4263" s="1">
        <v>42060.875</v>
      </c>
      <c r="B4263">
        <v>1395.8651600000001</v>
      </c>
    </row>
    <row r="4264" spans="1:2" x14ac:dyDescent="0.25">
      <c r="A4264" s="1">
        <v>42060.916666666664</v>
      </c>
      <c r="B4264">
        <v>1130.909523</v>
      </c>
    </row>
    <row r="4265" spans="1:2" x14ac:dyDescent="0.25">
      <c r="A4265" s="1">
        <v>42060.958333333336</v>
      </c>
      <c r="B4265">
        <v>752.12094060000004</v>
      </c>
    </row>
    <row r="4266" spans="1:2" x14ac:dyDescent="0.25">
      <c r="A4266" s="1">
        <v>42061</v>
      </c>
      <c r="B4266">
        <v>494.10605659999999</v>
      </c>
    </row>
    <row r="4267" spans="1:2" x14ac:dyDescent="0.25">
      <c r="A4267" s="1">
        <v>42061.041666666664</v>
      </c>
      <c r="B4267">
        <v>391.43747880000001</v>
      </c>
    </row>
    <row r="4268" spans="1:2" x14ac:dyDescent="0.25">
      <c r="A4268" s="1">
        <v>42061.083333333336</v>
      </c>
      <c r="B4268">
        <v>344.75547779999999</v>
      </c>
    </row>
    <row r="4269" spans="1:2" x14ac:dyDescent="0.25">
      <c r="A4269" s="1">
        <v>42061.125</v>
      </c>
      <c r="B4269">
        <v>316.41216880000002</v>
      </c>
    </row>
    <row r="4270" spans="1:2" x14ac:dyDescent="0.25">
      <c r="A4270" s="1">
        <v>42061.166666666664</v>
      </c>
      <c r="B4270">
        <v>309.87577900000002</v>
      </c>
    </row>
    <row r="4271" spans="1:2" x14ac:dyDescent="0.25">
      <c r="A4271" s="1">
        <v>42061.208333333336</v>
      </c>
      <c r="B4271">
        <v>317.12459130000002</v>
      </c>
    </row>
    <row r="4272" spans="1:2" x14ac:dyDescent="0.25">
      <c r="A4272" s="1">
        <v>42061.25</v>
      </c>
      <c r="B4272">
        <v>377.11894669999998</v>
      </c>
    </row>
    <row r="4273" spans="1:2" x14ac:dyDescent="0.25">
      <c r="A4273" s="1">
        <v>42061.291666666664</v>
      </c>
      <c r="B4273">
        <v>614.46667809999997</v>
      </c>
    </row>
    <row r="4274" spans="1:2" x14ac:dyDescent="0.25">
      <c r="A4274" s="1">
        <v>42061.333333333336</v>
      </c>
      <c r="B4274">
        <v>943.41116299999999</v>
      </c>
    </row>
    <row r="4275" spans="1:2" x14ac:dyDescent="0.25">
      <c r="A4275" s="1">
        <v>42061.375</v>
      </c>
      <c r="B4275">
        <v>925.06471509999994</v>
      </c>
    </row>
    <row r="4276" spans="1:2" x14ac:dyDescent="0.25">
      <c r="A4276" s="1">
        <v>42061.416666666664</v>
      </c>
      <c r="B4276">
        <v>769.2793388</v>
      </c>
    </row>
    <row r="4277" spans="1:2" x14ac:dyDescent="0.25">
      <c r="A4277" s="1">
        <v>42061.458333333336</v>
      </c>
      <c r="B4277">
        <v>640.25669110000001</v>
      </c>
    </row>
    <row r="4278" spans="1:2" x14ac:dyDescent="0.25">
      <c r="A4278" s="1">
        <v>42061.5</v>
      </c>
      <c r="B4278">
        <v>532.80727439999998</v>
      </c>
    </row>
    <row r="4279" spans="1:2" x14ac:dyDescent="0.25">
      <c r="A4279" s="1">
        <v>42061.541666666664</v>
      </c>
      <c r="B4279">
        <v>540.02257829999996</v>
      </c>
    </row>
    <row r="4280" spans="1:2" x14ac:dyDescent="0.25">
      <c r="A4280" s="1">
        <v>42061.583333333336</v>
      </c>
      <c r="B4280">
        <v>628.25218150000001</v>
      </c>
    </row>
    <row r="4281" spans="1:2" x14ac:dyDescent="0.25">
      <c r="A4281" s="1">
        <v>42061.625</v>
      </c>
      <c r="B4281">
        <v>687.80517450000002</v>
      </c>
    </row>
    <row r="4282" spans="1:2" x14ac:dyDescent="0.25">
      <c r="A4282" s="1">
        <v>42061.666666666664</v>
      </c>
      <c r="B4282">
        <v>666.69838540000001</v>
      </c>
    </row>
    <row r="4283" spans="1:2" x14ac:dyDescent="0.25">
      <c r="A4283" s="1">
        <v>42061.708333333336</v>
      </c>
      <c r="B4283">
        <v>647.83855310000001</v>
      </c>
    </row>
    <row r="4284" spans="1:2" x14ac:dyDescent="0.25">
      <c r="A4284" s="1">
        <v>42061.75</v>
      </c>
      <c r="B4284">
        <v>750.13430589999996</v>
      </c>
    </row>
    <row r="4285" spans="1:2" x14ac:dyDescent="0.25">
      <c r="A4285" s="1">
        <v>42061.791666666664</v>
      </c>
      <c r="B4285">
        <v>1044.044967</v>
      </c>
    </row>
    <row r="4286" spans="1:2" x14ac:dyDescent="0.25">
      <c r="A4286" s="1">
        <v>42061.833333333336</v>
      </c>
      <c r="B4286">
        <v>1542.2442739999999</v>
      </c>
    </row>
    <row r="4287" spans="1:2" x14ac:dyDescent="0.25">
      <c r="A4287" s="1">
        <v>42061.875</v>
      </c>
      <c r="B4287">
        <v>1454.0037030000001</v>
      </c>
    </row>
    <row r="4288" spans="1:2" x14ac:dyDescent="0.25">
      <c r="A4288" s="1">
        <v>42061.916666666664</v>
      </c>
      <c r="B4288">
        <v>1188.709809</v>
      </c>
    </row>
    <row r="4289" spans="1:2" x14ac:dyDescent="0.25">
      <c r="A4289" s="1">
        <v>42061.958333333336</v>
      </c>
      <c r="B4289">
        <v>793.23137859999997</v>
      </c>
    </row>
    <row r="4290" spans="1:2" x14ac:dyDescent="0.25">
      <c r="A4290" s="1">
        <v>42062</v>
      </c>
      <c r="B4290">
        <v>546.83355619999998</v>
      </c>
    </row>
    <row r="4291" spans="1:2" x14ac:dyDescent="0.25">
      <c r="A4291" s="1">
        <v>42062.041666666664</v>
      </c>
      <c r="B4291">
        <v>409.80159570000001</v>
      </c>
    </row>
    <row r="4292" spans="1:2" x14ac:dyDescent="0.25">
      <c r="A4292" s="1">
        <v>42062.083333333336</v>
      </c>
      <c r="B4292">
        <v>333.13408329999999</v>
      </c>
    </row>
    <row r="4293" spans="1:2" x14ac:dyDescent="0.25">
      <c r="A4293" s="1">
        <v>42062.125</v>
      </c>
      <c r="B4293">
        <v>296.729265</v>
      </c>
    </row>
    <row r="4294" spans="1:2" x14ac:dyDescent="0.25">
      <c r="A4294" s="1">
        <v>42062.166666666664</v>
      </c>
      <c r="B4294">
        <v>287.84696279999997</v>
      </c>
    </row>
    <row r="4295" spans="1:2" x14ac:dyDescent="0.25">
      <c r="A4295" s="1">
        <v>42062.208333333336</v>
      </c>
      <c r="B4295">
        <v>292.97264639999997</v>
      </c>
    </row>
    <row r="4296" spans="1:2" x14ac:dyDescent="0.25">
      <c r="A4296" s="1">
        <v>42062.25</v>
      </c>
      <c r="B4296">
        <v>327.62231509999998</v>
      </c>
    </row>
    <row r="4297" spans="1:2" x14ac:dyDescent="0.25">
      <c r="A4297" s="1">
        <v>42062.291666666664</v>
      </c>
      <c r="B4297">
        <v>522.79492809999999</v>
      </c>
    </row>
    <row r="4298" spans="1:2" x14ac:dyDescent="0.25">
      <c r="A4298" s="1">
        <v>42062.333333333336</v>
      </c>
      <c r="B4298">
        <v>862.47184719999996</v>
      </c>
    </row>
    <row r="4299" spans="1:2" x14ac:dyDescent="0.25">
      <c r="A4299" s="1">
        <v>42062.375</v>
      </c>
      <c r="B4299">
        <v>876.58750529999998</v>
      </c>
    </row>
    <row r="4300" spans="1:2" x14ac:dyDescent="0.25">
      <c r="A4300" s="1">
        <v>42062.416666666664</v>
      </c>
      <c r="B4300">
        <v>768.3402949</v>
      </c>
    </row>
    <row r="4301" spans="1:2" x14ac:dyDescent="0.25">
      <c r="A4301" s="1">
        <v>42062.458333333336</v>
      </c>
      <c r="B4301">
        <v>644.48382509999999</v>
      </c>
    </row>
    <row r="4302" spans="1:2" x14ac:dyDescent="0.25">
      <c r="A4302" s="1">
        <v>42062.5</v>
      </c>
      <c r="B4302">
        <v>560.27841679999995</v>
      </c>
    </row>
    <row r="4303" spans="1:2" x14ac:dyDescent="0.25">
      <c r="A4303" s="1">
        <v>42062.541666666664</v>
      </c>
      <c r="B4303">
        <v>518.7895863</v>
      </c>
    </row>
    <row r="4304" spans="1:2" x14ac:dyDescent="0.25">
      <c r="A4304" s="1">
        <v>42062.583333333336</v>
      </c>
      <c r="B4304">
        <v>551.95316609999998</v>
      </c>
    </row>
    <row r="4305" spans="1:2" x14ac:dyDescent="0.25">
      <c r="A4305" s="1">
        <v>42062.625</v>
      </c>
      <c r="B4305">
        <v>712.44309580000004</v>
      </c>
    </row>
    <row r="4306" spans="1:2" x14ac:dyDescent="0.25">
      <c r="A4306" s="1">
        <v>42062.666666666664</v>
      </c>
      <c r="B4306">
        <v>704.42484039999999</v>
      </c>
    </row>
    <row r="4307" spans="1:2" x14ac:dyDescent="0.25">
      <c r="A4307" s="1">
        <v>42062.708333333336</v>
      </c>
      <c r="B4307">
        <v>656.2029837</v>
      </c>
    </row>
    <row r="4308" spans="1:2" x14ac:dyDescent="0.25">
      <c r="A4308" s="1">
        <v>42062.75</v>
      </c>
      <c r="B4308">
        <v>704.04748870000003</v>
      </c>
    </row>
    <row r="4309" spans="1:2" x14ac:dyDescent="0.25">
      <c r="A4309" s="1">
        <v>42062.791666666664</v>
      </c>
      <c r="B4309">
        <v>1051.6877360000001</v>
      </c>
    </row>
    <row r="4310" spans="1:2" x14ac:dyDescent="0.25">
      <c r="A4310" s="1">
        <v>42062.833333333336</v>
      </c>
      <c r="B4310">
        <v>1527.0460840000001</v>
      </c>
    </row>
    <row r="4311" spans="1:2" x14ac:dyDescent="0.25">
      <c r="A4311" s="1">
        <v>42062.875</v>
      </c>
      <c r="B4311">
        <v>1457.8688159999999</v>
      </c>
    </row>
    <row r="4312" spans="1:2" x14ac:dyDescent="0.25">
      <c r="A4312" s="1">
        <v>42062.916666666664</v>
      </c>
      <c r="B4312">
        <v>1175.5089869999999</v>
      </c>
    </row>
    <row r="4313" spans="1:2" x14ac:dyDescent="0.25">
      <c r="A4313" s="1">
        <v>42062.958333333336</v>
      </c>
      <c r="B4313">
        <v>802.95028520000005</v>
      </c>
    </row>
    <row r="4314" spans="1:2" x14ac:dyDescent="0.25">
      <c r="A4314" s="1">
        <v>42063</v>
      </c>
      <c r="B4314">
        <v>567.20082000000002</v>
      </c>
    </row>
    <row r="4315" spans="1:2" x14ac:dyDescent="0.25">
      <c r="A4315" s="1">
        <v>42063.041666666664</v>
      </c>
      <c r="B4315">
        <v>437.36673539999998</v>
      </c>
    </row>
    <row r="4316" spans="1:2" x14ac:dyDescent="0.25">
      <c r="A4316" s="1">
        <v>42063.083333333336</v>
      </c>
      <c r="B4316">
        <v>363.54330859999999</v>
      </c>
    </row>
    <row r="4317" spans="1:2" x14ac:dyDescent="0.25">
      <c r="A4317" s="1">
        <v>42063.125</v>
      </c>
      <c r="B4317">
        <v>328.64691820000002</v>
      </c>
    </row>
    <row r="4318" spans="1:2" x14ac:dyDescent="0.25">
      <c r="A4318" s="1">
        <v>42063.166666666664</v>
      </c>
      <c r="B4318">
        <v>316.78051529999999</v>
      </c>
    </row>
    <row r="4319" spans="1:2" x14ac:dyDescent="0.25">
      <c r="A4319" s="1">
        <v>42063.208333333336</v>
      </c>
      <c r="B4319">
        <v>318.44647600000002</v>
      </c>
    </row>
    <row r="4320" spans="1:2" x14ac:dyDescent="0.25">
      <c r="A4320" s="1">
        <v>42063.25</v>
      </c>
      <c r="B4320">
        <v>334.29421120000001</v>
      </c>
    </row>
    <row r="4321" spans="1:2" x14ac:dyDescent="0.25">
      <c r="A4321" s="1">
        <v>42063.291666666664</v>
      </c>
      <c r="B4321">
        <v>467.0270807</v>
      </c>
    </row>
    <row r="4322" spans="1:2" x14ac:dyDescent="0.25">
      <c r="A4322" s="1">
        <v>42063.333333333336</v>
      </c>
      <c r="B4322">
        <v>686.83645320000005</v>
      </c>
    </row>
    <row r="4323" spans="1:2" x14ac:dyDescent="0.25">
      <c r="A4323" s="1">
        <v>42063.375</v>
      </c>
      <c r="B4323">
        <v>698.85556759999997</v>
      </c>
    </row>
    <row r="4324" spans="1:2" x14ac:dyDescent="0.25">
      <c r="A4324" s="1">
        <v>42063.416666666664</v>
      </c>
      <c r="B4324">
        <v>566.17412720000004</v>
      </c>
    </row>
    <row r="4325" spans="1:2" x14ac:dyDescent="0.25">
      <c r="A4325" s="1">
        <v>42063.458333333336</v>
      </c>
      <c r="B4325">
        <v>506.31340419999998</v>
      </c>
    </row>
    <row r="4326" spans="1:2" x14ac:dyDescent="0.25">
      <c r="A4326" s="1">
        <v>42063.5</v>
      </c>
      <c r="B4326">
        <v>473.30088369999999</v>
      </c>
    </row>
    <row r="4327" spans="1:2" x14ac:dyDescent="0.25">
      <c r="A4327" s="1">
        <v>42063.541666666664</v>
      </c>
      <c r="B4327">
        <v>461.23868470000002</v>
      </c>
    </row>
    <row r="4328" spans="1:2" x14ac:dyDescent="0.25">
      <c r="A4328" s="1">
        <v>42063.583333333336</v>
      </c>
      <c r="B4328">
        <v>473.1567675</v>
      </c>
    </row>
    <row r="4329" spans="1:2" x14ac:dyDescent="0.25">
      <c r="A4329" s="1">
        <v>42063.625</v>
      </c>
      <c r="B4329">
        <v>495.72741580000002</v>
      </c>
    </row>
    <row r="4330" spans="1:2" x14ac:dyDescent="0.25">
      <c r="A4330" s="1">
        <v>42063.666666666664</v>
      </c>
      <c r="B4330">
        <v>478.64920039999998</v>
      </c>
    </row>
    <row r="4331" spans="1:2" x14ac:dyDescent="0.25">
      <c r="A4331" s="1">
        <v>42063.708333333336</v>
      </c>
      <c r="B4331">
        <v>495.78519030000001</v>
      </c>
    </row>
    <row r="4332" spans="1:2" x14ac:dyDescent="0.25">
      <c r="A4332" s="1">
        <v>42063.75</v>
      </c>
      <c r="B4332">
        <v>555.17390590000002</v>
      </c>
    </row>
    <row r="4333" spans="1:2" x14ac:dyDescent="0.25">
      <c r="A4333" s="1">
        <v>42063.791666666664</v>
      </c>
      <c r="B4333">
        <v>922.05756559999998</v>
      </c>
    </row>
    <row r="4334" spans="1:2" x14ac:dyDescent="0.25">
      <c r="A4334" s="1">
        <v>42063.833333333336</v>
      </c>
      <c r="B4334">
        <v>1446.254422</v>
      </c>
    </row>
    <row r="4335" spans="1:2" x14ac:dyDescent="0.25">
      <c r="A4335" s="1">
        <v>42063.875</v>
      </c>
      <c r="B4335">
        <v>1343.065036</v>
      </c>
    </row>
    <row r="4336" spans="1:2" x14ac:dyDescent="0.25">
      <c r="A4336" s="1">
        <v>42063.916666666664</v>
      </c>
      <c r="B4336">
        <v>1080.188347</v>
      </c>
    </row>
    <row r="4337" spans="1:2" x14ac:dyDescent="0.25">
      <c r="A4337" s="1">
        <v>42063.958333333336</v>
      </c>
      <c r="B4337">
        <v>725.01039760000003</v>
      </c>
    </row>
    <row r="4338" spans="1:2" x14ac:dyDescent="0.25">
      <c r="A4338" s="1">
        <v>42064</v>
      </c>
      <c r="B4338">
        <v>498.81763080000002</v>
      </c>
    </row>
    <row r="4339" spans="1:2" x14ac:dyDescent="0.25">
      <c r="A4339" s="1">
        <v>42064.041666666664</v>
      </c>
      <c r="B4339">
        <v>395.36561410000002</v>
      </c>
    </row>
    <row r="4340" spans="1:2" x14ac:dyDescent="0.25">
      <c r="A4340" s="1">
        <v>42064.083333333336</v>
      </c>
      <c r="B4340">
        <v>324.5732873</v>
      </c>
    </row>
    <row r="4341" spans="1:2" x14ac:dyDescent="0.25">
      <c r="A4341" s="1">
        <v>42064.125</v>
      </c>
      <c r="B4341">
        <v>287.90557849999999</v>
      </c>
    </row>
    <row r="4342" spans="1:2" x14ac:dyDescent="0.25">
      <c r="A4342" s="1">
        <v>42064.166666666664</v>
      </c>
      <c r="B4342">
        <v>271.47990879999998</v>
      </c>
    </row>
    <row r="4343" spans="1:2" x14ac:dyDescent="0.25">
      <c r="A4343" s="1">
        <v>42064.208333333336</v>
      </c>
      <c r="B4343">
        <v>269.30191559999997</v>
      </c>
    </row>
    <row r="4344" spans="1:2" x14ac:dyDescent="0.25">
      <c r="A4344" s="1">
        <v>42064.25</v>
      </c>
      <c r="B4344">
        <v>277.0083952</v>
      </c>
    </row>
    <row r="4345" spans="1:2" x14ac:dyDescent="0.25">
      <c r="A4345" s="1">
        <v>42064.291666666664</v>
      </c>
      <c r="B4345">
        <v>408.5614946</v>
      </c>
    </row>
    <row r="4346" spans="1:2" x14ac:dyDescent="0.25">
      <c r="A4346" s="1">
        <v>42064.333333333336</v>
      </c>
      <c r="B4346">
        <v>603.51615770000001</v>
      </c>
    </row>
    <row r="4347" spans="1:2" x14ac:dyDescent="0.25">
      <c r="A4347" s="1">
        <v>42064.375</v>
      </c>
      <c r="B4347">
        <v>585.30678599999999</v>
      </c>
    </row>
    <row r="4348" spans="1:2" x14ac:dyDescent="0.25">
      <c r="A4348" s="1">
        <v>42064.416666666664</v>
      </c>
      <c r="B4348">
        <v>458.86167920000003</v>
      </c>
    </row>
    <row r="4349" spans="1:2" x14ac:dyDescent="0.25">
      <c r="A4349" s="1">
        <v>42064.458333333336</v>
      </c>
      <c r="B4349">
        <v>385.49359470000002</v>
      </c>
    </row>
    <row r="4350" spans="1:2" x14ac:dyDescent="0.25">
      <c r="A4350" s="1">
        <v>42064.5</v>
      </c>
      <c r="B4350">
        <v>348.1430484</v>
      </c>
    </row>
    <row r="4351" spans="1:2" x14ac:dyDescent="0.25">
      <c r="A4351" s="1">
        <v>42064.541666666664</v>
      </c>
      <c r="B4351">
        <v>346.742548</v>
      </c>
    </row>
    <row r="4352" spans="1:2" x14ac:dyDescent="0.25">
      <c r="A4352" s="1">
        <v>42064.583333333336</v>
      </c>
      <c r="B4352">
        <v>366.60965549999997</v>
      </c>
    </row>
    <row r="4353" spans="1:2" x14ac:dyDescent="0.25">
      <c r="A4353" s="1">
        <v>42064.625</v>
      </c>
      <c r="B4353">
        <v>392.8316676</v>
      </c>
    </row>
    <row r="4354" spans="1:2" x14ac:dyDescent="0.25">
      <c r="A4354" s="1">
        <v>42064.666666666664</v>
      </c>
      <c r="B4354">
        <v>379.60266869999998</v>
      </c>
    </row>
    <row r="4355" spans="1:2" x14ac:dyDescent="0.25">
      <c r="A4355" s="1">
        <v>42064.708333333336</v>
      </c>
      <c r="B4355">
        <v>355.00115069999998</v>
      </c>
    </row>
    <row r="4356" spans="1:2" x14ac:dyDescent="0.25">
      <c r="A4356" s="1">
        <v>42064.75</v>
      </c>
      <c r="B4356">
        <v>451.05951479999999</v>
      </c>
    </row>
    <row r="4357" spans="1:2" x14ac:dyDescent="0.25">
      <c r="A4357" s="1">
        <v>42064.791666666664</v>
      </c>
      <c r="B4357">
        <v>766.97280190000004</v>
      </c>
    </row>
    <row r="4358" spans="1:2" x14ac:dyDescent="0.25">
      <c r="A4358" s="1">
        <v>42064.833333333336</v>
      </c>
      <c r="B4358">
        <v>1301.2349630000001</v>
      </c>
    </row>
    <row r="4359" spans="1:2" x14ac:dyDescent="0.25">
      <c r="A4359" s="1">
        <v>42064.875</v>
      </c>
      <c r="B4359">
        <v>1259.870058</v>
      </c>
    </row>
    <row r="4360" spans="1:2" x14ac:dyDescent="0.25">
      <c r="A4360" s="1">
        <v>42064.916666666664</v>
      </c>
      <c r="B4360">
        <v>1015.339709</v>
      </c>
    </row>
    <row r="4361" spans="1:2" x14ac:dyDescent="0.25">
      <c r="A4361" s="1">
        <v>42064.958333333336</v>
      </c>
      <c r="B4361">
        <v>692.67087449999997</v>
      </c>
    </row>
    <row r="4362" spans="1:2" x14ac:dyDescent="0.25">
      <c r="A4362" s="1">
        <v>42065</v>
      </c>
      <c r="B4362">
        <v>462.39771430000002</v>
      </c>
    </row>
    <row r="4363" spans="1:2" x14ac:dyDescent="0.25">
      <c r="A4363" s="1">
        <v>42065.041666666664</v>
      </c>
      <c r="B4363">
        <v>363.49191569999999</v>
      </c>
    </row>
    <row r="4364" spans="1:2" x14ac:dyDescent="0.25">
      <c r="A4364" s="1">
        <v>42065.083333333336</v>
      </c>
      <c r="B4364">
        <v>295.55937410000001</v>
      </c>
    </row>
    <row r="4365" spans="1:2" x14ac:dyDescent="0.25">
      <c r="A4365" s="1">
        <v>42065.125</v>
      </c>
      <c r="B4365">
        <v>280.95217009999999</v>
      </c>
    </row>
    <row r="4366" spans="1:2" x14ac:dyDescent="0.25">
      <c r="A4366" s="1">
        <v>42065.166666666664</v>
      </c>
      <c r="B4366">
        <v>284.1722522</v>
      </c>
    </row>
    <row r="4367" spans="1:2" x14ac:dyDescent="0.25">
      <c r="A4367" s="1">
        <v>42065.208333333336</v>
      </c>
      <c r="B4367">
        <v>302.2072048</v>
      </c>
    </row>
    <row r="4368" spans="1:2" x14ac:dyDescent="0.25">
      <c r="A4368" s="1">
        <v>42065.25</v>
      </c>
      <c r="B4368">
        <v>343.40390489999999</v>
      </c>
    </row>
    <row r="4369" spans="1:2" x14ac:dyDescent="0.25">
      <c r="A4369" s="1">
        <v>42065.291666666664</v>
      </c>
      <c r="B4369">
        <v>537.17102290000003</v>
      </c>
    </row>
    <row r="4370" spans="1:2" x14ac:dyDescent="0.25">
      <c r="A4370" s="1">
        <v>42065.333333333336</v>
      </c>
      <c r="B4370">
        <v>885.7653047</v>
      </c>
    </row>
    <row r="4371" spans="1:2" x14ac:dyDescent="0.25">
      <c r="A4371" s="1">
        <v>42065.375</v>
      </c>
      <c r="B4371">
        <v>876.10322499999995</v>
      </c>
    </row>
    <row r="4372" spans="1:2" x14ac:dyDescent="0.25">
      <c r="A4372" s="1">
        <v>42065.416666666664</v>
      </c>
      <c r="B4372">
        <v>735.19328949999999</v>
      </c>
    </row>
    <row r="4373" spans="1:2" x14ac:dyDescent="0.25">
      <c r="A4373" s="1">
        <v>42065.458333333336</v>
      </c>
      <c r="B4373">
        <v>606.90557669999998</v>
      </c>
    </row>
    <row r="4374" spans="1:2" x14ac:dyDescent="0.25">
      <c r="A4374" s="1">
        <v>42065.5</v>
      </c>
      <c r="B4374">
        <v>524.36852020000003</v>
      </c>
    </row>
    <row r="4375" spans="1:2" x14ac:dyDescent="0.25">
      <c r="A4375" s="1">
        <v>42065.541666666664</v>
      </c>
      <c r="B4375">
        <v>469.77950279999999</v>
      </c>
    </row>
    <row r="4376" spans="1:2" x14ac:dyDescent="0.25">
      <c r="A4376" s="1">
        <v>42065.583333333336</v>
      </c>
      <c r="B4376">
        <v>449.06925410000002</v>
      </c>
    </row>
    <row r="4377" spans="1:2" x14ac:dyDescent="0.25">
      <c r="A4377" s="1">
        <v>42065.625</v>
      </c>
      <c r="B4377">
        <v>440.6755119</v>
      </c>
    </row>
    <row r="4378" spans="1:2" x14ac:dyDescent="0.25">
      <c r="A4378" s="1">
        <v>42065.666666666664</v>
      </c>
      <c r="B4378">
        <v>407.4499399</v>
      </c>
    </row>
    <row r="4379" spans="1:2" x14ac:dyDescent="0.25">
      <c r="A4379" s="1">
        <v>42065.708333333336</v>
      </c>
      <c r="B4379">
        <v>388.158027</v>
      </c>
    </row>
    <row r="4380" spans="1:2" x14ac:dyDescent="0.25">
      <c r="A4380" s="1">
        <v>42065.75</v>
      </c>
      <c r="B4380">
        <v>454.00575049999998</v>
      </c>
    </row>
    <row r="4381" spans="1:2" x14ac:dyDescent="0.25">
      <c r="A4381" s="1">
        <v>42065.791666666664</v>
      </c>
      <c r="B4381">
        <v>769.21274010000002</v>
      </c>
    </row>
    <row r="4382" spans="1:2" x14ac:dyDescent="0.25">
      <c r="A4382" s="1">
        <v>42065.833333333336</v>
      </c>
      <c r="B4382">
        <v>1293.1078379999999</v>
      </c>
    </row>
    <row r="4383" spans="1:2" x14ac:dyDescent="0.25">
      <c r="A4383" s="1">
        <v>42065.875</v>
      </c>
      <c r="B4383">
        <v>1250.8789240000001</v>
      </c>
    </row>
    <row r="4384" spans="1:2" x14ac:dyDescent="0.25">
      <c r="A4384" s="1">
        <v>42065.916666666664</v>
      </c>
      <c r="B4384">
        <v>1020.650391</v>
      </c>
    </row>
    <row r="4385" spans="1:2" x14ac:dyDescent="0.25">
      <c r="A4385" s="1">
        <v>42065.958333333336</v>
      </c>
      <c r="B4385">
        <v>711.24144409999997</v>
      </c>
    </row>
    <row r="4386" spans="1:2" x14ac:dyDescent="0.25">
      <c r="A4386" s="1">
        <v>42066</v>
      </c>
      <c r="B4386">
        <v>479.89949369999999</v>
      </c>
    </row>
    <row r="4387" spans="1:2" x14ac:dyDescent="0.25">
      <c r="A4387" s="1">
        <v>42066.041666666664</v>
      </c>
      <c r="B4387">
        <v>376.01487580000003</v>
      </c>
    </row>
    <row r="4388" spans="1:2" x14ac:dyDescent="0.25">
      <c r="A4388" s="1">
        <v>42066.083333333336</v>
      </c>
      <c r="B4388">
        <v>308.10684600000002</v>
      </c>
    </row>
    <row r="4389" spans="1:2" x14ac:dyDescent="0.25">
      <c r="A4389" s="1">
        <v>42066.125</v>
      </c>
      <c r="B4389">
        <v>283.48459359999998</v>
      </c>
    </row>
    <row r="4390" spans="1:2" x14ac:dyDescent="0.25">
      <c r="A4390" s="1">
        <v>42066.166666666664</v>
      </c>
      <c r="B4390">
        <v>274.43736960000001</v>
      </c>
    </row>
    <row r="4391" spans="1:2" x14ac:dyDescent="0.25">
      <c r="A4391" s="1">
        <v>42066.208333333336</v>
      </c>
      <c r="B4391">
        <v>287.17909309999999</v>
      </c>
    </row>
    <row r="4392" spans="1:2" x14ac:dyDescent="0.25">
      <c r="A4392" s="1">
        <v>42066.25</v>
      </c>
      <c r="B4392">
        <v>320.7277757</v>
      </c>
    </row>
    <row r="4393" spans="1:2" x14ac:dyDescent="0.25">
      <c r="A4393" s="1">
        <v>42066.291666666664</v>
      </c>
      <c r="B4393">
        <v>493.83412499999997</v>
      </c>
    </row>
    <row r="4394" spans="1:2" x14ac:dyDescent="0.25">
      <c r="A4394" s="1">
        <v>42066.333333333336</v>
      </c>
      <c r="B4394">
        <v>775.17850480000004</v>
      </c>
    </row>
    <row r="4395" spans="1:2" x14ac:dyDescent="0.25">
      <c r="A4395" s="1">
        <v>42066.375</v>
      </c>
      <c r="B4395">
        <v>788.85328030000005</v>
      </c>
    </row>
    <row r="4396" spans="1:2" x14ac:dyDescent="0.25">
      <c r="A4396" s="1">
        <v>42066.416666666664</v>
      </c>
      <c r="B4396">
        <v>613.28208919999997</v>
      </c>
    </row>
    <row r="4397" spans="1:2" x14ac:dyDescent="0.25">
      <c r="A4397" s="1">
        <v>42066.458333333336</v>
      </c>
      <c r="B4397">
        <v>497.93699720000001</v>
      </c>
    </row>
    <row r="4398" spans="1:2" x14ac:dyDescent="0.25">
      <c r="A4398" s="1">
        <v>42066.5</v>
      </c>
      <c r="B4398">
        <v>433.9358737</v>
      </c>
    </row>
    <row r="4399" spans="1:2" x14ac:dyDescent="0.25">
      <c r="A4399" s="1">
        <v>42066.541666666664</v>
      </c>
      <c r="B4399">
        <v>371.80544400000002</v>
      </c>
    </row>
    <row r="4400" spans="1:2" x14ac:dyDescent="0.25">
      <c r="A4400" s="1">
        <v>42066.583333333336</v>
      </c>
      <c r="B4400">
        <v>362.72274390000001</v>
      </c>
    </row>
    <row r="4401" spans="1:2" x14ac:dyDescent="0.25">
      <c r="A4401" s="1">
        <v>42066.625</v>
      </c>
      <c r="B4401">
        <v>360.49592699999999</v>
      </c>
    </row>
    <row r="4402" spans="1:2" x14ac:dyDescent="0.25">
      <c r="A4402" s="1">
        <v>42066.666666666664</v>
      </c>
      <c r="B4402">
        <v>335.04045589999998</v>
      </c>
    </row>
    <row r="4403" spans="1:2" x14ac:dyDescent="0.25">
      <c r="A4403" s="1">
        <v>42066.708333333336</v>
      </c>
      <c r="B4403">
        <v>315.7364417</v>
      </c>
    </row>
    <row r="4404" spans="1:2" x14ac:dyDescent="0.25">
      <c r="A4404" s="1">
        <v>42066.75</v>
      </c>
      <c r="B4404">
        <v>353.12953870000001</v>
      </c>
    </row>
    <row r="4405" spans="1:2" x14ac:dyDescent="0.25">
      <c r="A4405" s="1">
        <v>42066.791666666664</v>
      </c>
      <c r="B4405">
        <v>554.64186099999995</v>
      </c>
    </row>
    <row r="4406" spans="1:2" x14ac:dyDescent="0.25">
      <c r="A4406" s="1">
        <v>42066.833333333336</v>
      </c>
      <c r="B4406">
        <v>947.78939730000002</v>
      </c>
    </row>
    <row r="4407" spans="1:2" x14ac:dyDescent="0.25">
      <c r="A4407" s="1">
        <v>42066.875</v>
      </c>
      <c r="B4407">
        <v>1018.726103</v>
      </c>
    </row>
    <row r="4408" spans="1:2" x14ac:dyDescent="0.25">
      <c r="A4408" s="1">
        <v>42066.916666666664</v>
      </c>
      <c r="B4408">
        <v>845.30080369999996</v>
      </c>
    </row>
    <row r="4409" spans="1:2" x14ac:dyDescent="0.25">
      <c r="A4409" s="1">
        <v>42066.958333333336</v>
      </c>
      <c r="B4409">
        <v>584.08472370000004</v>
      </c>
    </row>
    <row r="4410" spans="1:2" x14ac:dyDescent="0.25">
      <c r="A4410" s="1">
        <v>42067</v>
      </c>
      <c r="B4410">
        <v>398.5626183</v>
      </c>
    </row>
    <row r="4411" spans="1:2" x14ac:dyDescent="0.25">
      <c r="A4411" s="1">
        <v>42067.041666666664</v>
      </c>
      <c r="B4411">
        <v>302.83985719999998</v>
      </c>
    </row>
    <row r="4412" spans="1:2" x14ac:dyDescent="0.25">
      <c r="A4412" s="1">
        <v>42067.083333333336</v>
      </c>
      <c r="B4412">
        <v>251.13371100000001</v>
      </c>
    </row>
    <row r="4413" spans="1:2" x14ac:dyDescent="0.25">
      <c r="A4413" s="1">
        <v>42067.125</v>
      </c>
      <c r="B4413">
        <v>241.80877889999999</v>
      </c>
    </row>
    <row r="4414" spans="1:2" x14ac:dyDescent="0.25">
      <c r="A4414" s="1">
        <v>42067.166666666664</v>
      </c>
      <c r="B4414">
        <v>237.6537673</v>
      </c>
    </row>
    <row r="4415" spans="1:2" x14ac:dyDescent="0.25">
      <c r="A4415" s="1">
        <v>42067.208333333336</v>
      </c>
      <c r="B4415">
        <v>250.86385910000001</v>
      </c>
    </row>
    <row r="4416" spans="1:2" x14ac:dyDescent="0.25">
      <c r="A4416" s="1">
        <v>42067.25</v>
      </c>
      <c r="B4416">
        <v>294.07716649999998</v>
      </c>
    </row>
    <row r="4417" spans="1:2" x14ac:dyDescent="0.25">
      <c r="A4417" s="1">
        <v>42067.291666666664</v>
      </c>
      <c r="B4417">
        <v>464.10740600000003</v>
      </c>
    </row>
    <row r="4418" spans="1:2" x14ac:dyDescent="0.25">
      <c r="A4418" s="1">
        <v>42067.333333333336</v>
      </c>
      <c r="B4418">
        <v>723.00142830000004</v>
      </c>
    </row>
    <row r="4419" spans="1:2" x14ac:dyDescent="0.25">
      <c r="A4419" s="1">
        <v>42067.375</v>
      </c>
      <c r="B4419">
        <v>757.91040999999996</v>
      </c>
    </row>
    <row r="4420" spans="1:2" x14ac:dyDescent="0.25">
      <c r="A4420" s="1">
        <v>42067.416666666664</v>
      </c>
      <c r="B4420">
        <v>634.96321</v>
      </c>
    </row>
    <row r="4421" spans="1:2" x14ac:dyDescent="0.25">
      <c r="A4421" s="1">
        <v>42067.458333333336</v>
      </c>
      <c r="B4421">
        <v>547.92933689999995</v>
      </c>
    </row>
    <row r="4422" spans="1:2" x14ac:dyDescent="0.25">
      <c r="A4422" s="1">
        <v>42067.5</v>
      </c>
      <c r="B4422">
        <v>481.6474083</v>
      </c>
    </row>
    <row r="4423" spans="1:2" x14ac:dyDescent="0.25">
      <c r="A4423" s="1">
        <v>42067.541666666664</v>
      </c>
      <c r="B4423">
        <v>446.23524099999997</v>
      </c>
    </row>
    <row r="4424" spans="1:2" x14ac:dyDescent="0.25">
      <c r="A4424" s="1">
        <v>42067.583333333336</v>
      </c>
      <c r="B4424">
        <v>427.29525619999998</v>
      </c>
    </row>
    <row r="4425" spans="1:2" x14ac:dyDescent="0.25">
      <c r="A4425" s="1">
        <v>42067.625</v>
      </c>
      <c r="B4425">
        <v>419.20414970000002</v>
      </c>
    </row>
    <row r="4426" spans="1:2" x14ac:dyDescent="0.25">
      <c r="A4426" s="1">
        <v>42067.666666666664</v>
      </c>
      <c r="B4426">
        <v>402.71210430000002</v>
      </c>
    </row>
    <row r="4427" spans="1:2" x14ac:dyDescent="0.25">
      <c r="A4427" s="1">
        <v>42067.708333333336</v>
      </c>
      <c r="B4427">
        <v>385.51541170000002</v>
      </c>
    </row>
    <row r="4428" spans="1:2" x14ac:dyDescent="0.25">
      <c r="A4428" s="1">
        <v>42067.75</v>
      </c>
      <c r="B4428">
        <v>427.09128679999998</v>
      </c>
    </row>
    <row r="4429" spans="1:2" x14ac:dyDescent="0.25">
      <c r="A4429" s="1">
        <v>42067.791666666664</v>
      </c>
      <c r="B4429">
        <v>696.38450569999998</v>
      </c>
    </row>
    <row r="4430" spans="1:2" x14ac:dyDescent="0.25">
      <c r="A4430" s="1">
        <v>42067.833333333336</v>
      </c>
      <c r="B4430">
        <v>1194.1078359999999</v>
      </c>
    </row>
    <row r="4431" spans="1:2" x14ac:dyDescent="0.25">
      <c r="A4431" s="1">
        <v>42067.875</v>
      </c>
      <c r="B4431">
        <v>1206.6206810000001</v>
      </c>
    </row>
    <row r="4432" spans="1:2" x14ac:dyDescent="0.25">
      <c r="A4432" s="1">
        <v>42067.916666666664</v>
      </c>
      <c r="B4432">
        <v>986.96675130000006</v>
      </c>
    </row>
    <row r="4433" spans="1:2" x14ac:dyDescent="0.25">
      <c r="A4433" s="1">
        <v>42067.958333333336</v>
      </c>
      <c r="B4433">
        <v>684.79765420000001</v>
      </c>
    </row>
    <row r="4434" spans="1:2" x14ac:dyDescent="0.25">
      <c r="A4434" s="1">
        <v>42068</v>
      </c>
      <c r="B4434">
        <v>465.39896900000002</v>
      </c>
    </row>
    <row r="4435" spans="1:2" x14ac:dyDescent="0.25">
      <c r="A4435" s="1">
        <v>42068.041666666664</v>
      </c>
      <c r="B4435">
        <v>353.1806765</v>
      </c>
    </row>
    <row r="4436" spans="1:2" x14ac:dyDescent="0.25">
      <c r="A4436" s="1">
        <v>42068.083333333336</v>
      </c>
      <c r="B4436">
        <v>289.64310599999999</v>
      </c>
    </row>
    <row r="4437" spans="1:2" x14ac:dyDescent="0.25">
      <c r="A4437" s="1">
        <v>42068.125</v>
      </c>
      <c r="B4437">
        <v>266.64182520000003</v>
      </c>
    </row>
    <row r="4438" spans="1:2" x14ac:dyDescent="0.25">
      <c r="A4438" s="1">
        <v>42068.166666666664</v>
      </c>
      <c r="B4438">
        <v>265.81118190000001</v>
      </c>
    </row>
    <row r="4439" spans="1:2" x14ac:dyDescent="0.25">
      <c r="A4439" s="1">
        <v>42068.208333333336</v>
      </c>
      <c r="B4439">
        <v>279.32659899999999</v>
      </c>
    </row>
    <row r="4440" spans="1:2" x14ac:dyDescent="0.25">
      <c r="A4440" s="1">
        <v>42068.25</v>
      </c>
      <c r="B4440">
        <v>313.14619110000001</v>
      </c>
    </row>
    <row r="4441" spans="1:2" x14ac:dyDescent="0.25">
      <c r="A4441" s="1">
        <v>42068.291666666664</v>
      </c>
      <c r="B4441">
        <v>476.57870759999997</v>
      </c>
    </row>
    <row r="4442" spans="1:2" x14ac:dyDescent="0.25">
      <c r="A4442" s="1">
        <v>42068.333333333336</v>
      </c>
      <c r="B4442">
        <v>745.49637389999998</v>
      </c>
    </row>
    <row r="4443" spans="1:2" x14ac:dyDescent="0.25">
      <c r="A4443" s="1">
        <v>42068.375</v>
      </c>
      <c r="B4443">
        <v>799.85605410000005</v>
      </c>
    </row>
    <row r="4444" spans="1:2" x14ac:dyDescent="0.25">
      <c r="A4444" s="1">
        <v>42068.416666666664</v>
      </c>
      <c r="B4444">
        <v>655.27232270000002</v>
      </c>
    </row>
    <row r="4445" spans="1:2" x14ac:dyDescent="0.25">
      <c r="A4445" s="1">
        <v>42068.458333333336</v>
      </c>
      <c r="B4445">
        <v>561.6675189</v>
      </c>
    </row>
    <row r="4446" spans="1:2" x14ac:dyDescent="0.25">
      <c r="A4446" s="1">
        <v>42068.5</v>
      </c>
      <c r="B4446">
        <v>503.36899929999998</v>
      </c>
    </row>
    <row r="4447" spans="1:2" x14ac:dyDescent="0.25">
      <c r="A4447" s="1">
        <v>42068.541666666664</v>
      </c>
      <c r="B4447">
        <v>483.96815240000001</v>
      </c>
    </row>
    <row r="4448" spans="1:2" x14ac:dyDescent="0.25">
      <c r="A4448" s="1">
        <v>42068.583333333336</v>
      </c>
      <c r="B4448">
        <v>499.38241490000001</v>
      </c>
    </row>
    <row r="4449" spans="1:2" x14ac:dyDescent="0.25">
      <c r="A4449" s="1">
        <v>42068.625</v>
      </c>
      <c r="B4449">
        <v>502.38805630000002</v>
      </c>
    </row>
    <row r="4450" spans="1:2" x14ac:dyDescent="0.25">
      <c r="A4450" s="1">
        <v>42068.666666666664</v>
      </c>
      <c r="B4450">
        <v>493.37951889999999</v>
      </c>
    </row>
    <row r="4451" spans="1:2" x14ac:dyDescent="0.25">
      <c r="A4451" s="1">
        <v>42068.708333333336</v>
      </c>
      <c r="B4451">
        <v>473.366243</v>
      </c>
    </row>
    <row r="4452" spans="1:2" x14ac:dyDescent="0.25">
      <c r="A4452" s="1">
        <v>42068.75</v>
      </c>
      <c r="B4452">
        <v>492.78905809999998</v>
      </c>
    </row>
    <row r="4453" spans="1:2" x14ac:dyDescent="0.25">
      <c r="A4453" s="1">
        <v>42068.791666666664</v>
      </c>
      <c r="B4453">
        <v>754.35947940000005</v>
      </c>
    </row>
    <row r="4454" spans="1:2" x14ac:dyDescent="0.25">
      <c r="A4454" s="1">
        <v>42068.833333333336</v>
      </c>
      <c r="B4454">
        <v>1244.4799419999999</v>
      </c>
    </row>
    <row r="4455" spans="1:2" x14ac:dyDescent="0.25">
      <c r="A4455" s="1">
        <v>42068.875</v>
      </c>
      <c r="B4455">
        <v>1219.314869</v>
      </c>
    </row>
    <row r="4456" spans="1:2" x14ac:dyDescent="0.25">
      <c r="A4456" s="1">
        <v>42068.916666666664</v>
      </c>
      <c r="B4456">
        <v>981.23153530000002</v>
      </c>
    </row>
    <row r="4457" spans="1:2" x14ac:dyDescent="0.25">
      <c r="A4457" s="1">
        <v>42068.958333333336</v>
      </c>
      <c r="B4457">
        <v>670.9021434</v>
      </c>
    </row>
    <row r="4458" spans="1:2" x14ac:dyDescent="0.25">
      <c r="A4458" s="1">
        <v>42069</v>
      </c>
      <c r="B4458">
        <v>448.19328890000003</v>
      </c>
    </row>
    <row r="4459" spans="1:2" x14ac:dyDescent="0.25">
      <c r="A4459" s="1">
        <v>42069.041666666664</v>
      </c>
      <c r="B4459">
        <v>333.8330325</v>
      </c>
    </row>
    <row r="4460" spans="1:2" x14ac:dyDescent="0.25">
      <c r="A4460" s="1">
        <v>42069.083333333336</v>
      </c>
      <c r="B4460">
        <v>270.70456899999999</v>
      </c>
    </row>
    <row r="4461" spans="1:2" x14ac:dyDescent="0.25">
      <c r="A4461" s="1">
        <v>42069.125</v>
      </c>
      <c r="B4461">
        <v>242.95633330000001</v>
      </c>
    </row>
    <row r="4462" spans="1:2" x14ac:dyDescent="0.25">
      <c r="A4462" s="1">
        <v>42069.166666666664</v>
      </c>
      <c r="B4462">
        <v>240.33644430000001</v>
      </c>
    </row>
    <row r="4463" spans="1:2" x14ac:dyDescent="0.25">
      <c r="A4463" s="1">
        <v>42069.208333333336</v>
      </c>
      <c r="B4463">
        <v>249.51598609999999</v>
      </c>
    </row>
    <row r="4464" spans="1:2" x14ac:dyDescent="0.25">
      <c r="A4464" s="1">
        <v>42069.25</v>
      </c>
      <c r="B4464">
        <v>288.4570579</v>
      </c>
    </row>
    <row r="4465" spans="1:2" x14ac:dyDescent="0.25">
      <c r="A4465" s="1">
        <v>42069.291666666664</v>
      </c>
      <c r="B4465">
        <v>447.79452329999998</v>
      </c>
    </row>
    <row r="4466" spans="1:2" x14ac:dyDescent="0.25">
      <c r="A4466" s="1">
        <v>42069.333333333336</v>
      </c>
      <c r="B4466">
        <v>705.56908339999995</v>
      </c>
    </row>
    <row r="4467" spans="1:2" x14ac:dyDescent="0.25">
      <c r="A4467" s="1">
        <v>42069.375</v>
      </c>
      <c r="B4467">
        <v>757.85260070000004</v>
      </c>
    </row>
    <row r="4468" spans="1:2" x14ac:dyDescent="0.25">
      <c r="A4468" s="1">
        <v>42069.416666666664</v>
      </c>
      <c r="B4468">
        <v>652.48412619999999</v>
      </c>
    </row>
    <row r="4469" spans="1:2" x14ac:dyDescent="0.25">
      <c r="A4469" s="1">
        <v>42069.458333333336</v>
      </c>
      <c r="B4469">
        <v>551.84216700000002</v>
      </c>
    </row>
    <row r="4470" spans="1:2" x14ac:dyDescent="0.25">
      <c r="A4470" s="1">
        <v>42069.5</v>
      </c>
      <c r="B4470">
        <v>497.77514689999998</v>
      </c>
    </row>
    <row r="4471" spans="1:2" x14ac:dyDescent="0.25">
      <c r="A4471" s="1">
        <v>42069.541666666664</v>
      </c>
      <c r="B4471">
        <v>443.0201998</v>
      </c>
    </row>
    <row r="4472" spans="1:2" x14ac:dyDescent="0.25">
      <c r="A4472" s="1">
        <v>42069.583333333336</v>
      </c>
      <c r="B4472">
        <v>393.72457020000002</v>
      </c>
    </row>
    <row r="4473" spans="1:2" x14ac:dyDescent="0.25">
      <c r="A4473" s="1">
        <v>42069.625</v>
      </c>
      <c r="B4473">
        <v>375.90719669999999</v>
      </c>
    </row>
    <row r="4474" spans="1:2" x14ac:dyDescent="0.25">
      <c r="A4474" s="1">
        <v>42069.666666666664</v>
      </c>
      <c r="B4474">
        <v>363.46865430000003</v>
      </c>
    </row>
    <row r="4475" spans="1:2" x14ac:dyDescent="0.25">
      <c r="A4475" s="1">
        <v>42069.708333333336</v>
      </c>
      <c r="B4475">
        <v>395.1798387</v>
      </c>
    </row>
    <row r="4476" spans="1:2" x14ac:dyDescent="0.25">
      <c r="A4476" s="1">
        <v>42069.75</v>
      </c>
      <c r="B4476">
        <v>472.37700210000003</v>
      </c>
    </row>
    <row r="4477" spans="1:2" x14ac:dyDescent="0.25">
      <c r="A4477" s="1">
        <v>42069.791666666664</v>
      </c>
      <c r="B4477">
        <v>652.8730018</v>
      </c>
    </row>
    <row r="4478" spans="1:2" x14ac:dyDescent="0.25">
      <c r="A4478" s="1">
        <v>42069.833333333336</v>
      </c>
      <c r="B4478">
        <v>1040.074122</v>
      </c>
    </row>
    <row r="4479" spans="1:2" x14ac:dyDescent="0.25">
      <c r="A4479" s="1">
        <v>42069.875</v>
      </c>
      <c r="B4479">
        <v>1083.3794370000001</v>
      </c>
    </row>
    <row r="4480" spans="1:2" x14ac:dyDescent="0.25">
      <c r="A4480" s="1">
        <v>42069.916666666664</v>
      </c>
      <c r="B4480">
        <v>876.69366990000003</v>
      </c>
    </row>
    <row r="4481" spans="1:2" x14ac:dyDescent="0.25">
      <c r="A4481" s="1">
        <v>42069.958333333336</v>
      </c>
      <c r="B4481">
        <v>596.83562629999994</v>
      </c>
    </row>
    <row r="4482" spans="1:2" x14ac:dyDescent="0.25">
      <c r="A4482" s="1">
        <v>42070</v>
      </c>
      <c r="B4482">
        <v>414.44420170000001</v>
      </c>
    </row>
    <row r="4483" spans="1:2" x14ac:dyDescent="0.25">
      <c r="A4483" s="1">
        <v>42070.041666666664</v>
      </c>
      <c r="B4483">
        <v>326.57257729999998</v>
      </c>
    </row>
    <row r="4484" spans="1:2" x14ac:dyDescent="0.25">
      <c r="A4484" s="1">
        <v>42070.083333333336</v>
      </c>
      <c r="B4484">
        <v>276.84358459999999</v>
      </c>
    </row>
    <row r="4485" spans="1:2" x14ac:dyDescent="0.25">
      <c r="A4485" s="1">
        <v>42070.125</v>
      </c>
      <c r="B4485">
        <v>253.82352639999999</v>
      </c>
    </row>
    <row r="4486" spans="1:2" x14ac:dyDescent="0.25">
      <c r="A4486" s="1">
        <v>42070.166666666664</v>
      </c>
      <c r="B4486">
        <v>248.5823604</v>
      </c>
    </row>
    <row r="4487" spans="1:2" x14ac:dyDescent="0.25">
      <c r="A4487" s="1">
        <v>42070.208333333336</v>
      </c>
      <c r="B4487">
        <v>253.01657700000001</v>
      </c>
    </row>
    <row r="4488" spans="1:2" x14ac:dyDescent="0.25">
      <c r="A4488" s="1">
        <v>42070.25</v>
      </c>
      <c r="B4488">
        <v>263.85916049999997</v>
      </c>
    </row>
    <row r="4489" spans="1:2" x14ac:dyDescent="0.25">
      <c r="A4489" s="1">
        <v>42070.291666666664</v>
      </c>
      <c r="B4489">
        <v>366.36505069999998</v>
      </c>
    </row>
    <row r="4490" spans="1:2" x14ac:dyDescent="0.25">
      <c r="A4490" s="1">
        <v>42070.333333333336</v>
      </c>
      <c r="B4490">
        <v>539.96360600000003</v>
      </c>
    </row>
    <row r="4491" spans="1:2" x14ac:dyDescent="0.25">
      <c r="A4491" s="1">
        <v>42070.375</v>
      </c>
      <c r="B4491">
        <v>590.7894622</v>
      </c>
    </row>
    <row r="4492" spans="1:2" x14ac:dyDescent="0.25">
      <c r="A4492" s="1">
        <v>42070.416666666664</v>
      </c>
      <c r="B4492">
        <v>559.10790440000005</v>
      </c>
    </row>
    <row r="4493" spans="1:2" x14ac:dyDescent="0.25">
      <c r="A4493" s="1">
        <v>42070.458333333336</v>
      </c>
      <c r="B4493">
        <v>509.05602069999998</v>
      </c>
    </row>
    <row r="4494" spans="1:2" x14ac:dyDescent="0.25">
      <c r="A4494" s="1">
        <v>42070.5</v>
      </c>
      <c r="B4494">
        <v>467.82245740000002</v>
      </c>
    </row>
    <row r="4495" spans="1:2" x14ac:dyDescent="0.25">
      <c r="A4495" s="1">
        <v>42070.541666666664</v>
      </c>
      <c r="B4495">
        <v>447.24920759999998</v>
      </c>
    </row>
    <row r="4496" spans="1:2" x14ac:dyDescent="0.25">
      <c r="A4496" s="1">
        <v>42070.583333333336</v>
      </c>
      <c r="B4496">
        <v>455.50085289999998</v>
      </c>
    </row>
    <row r="4497" spans="1:2" x14ac:dyDescent="0.25">
      <c r="A4497" s="1">
        <v>42070.625</v>
      </c>
      <c r="B4497">
        <v>475.35405919999999</v>
      </c>
    </row>
    <row r="4498" spans="1:2" x14ac:dyDescent="0.25">
      <c r="A4498" s="1">
        <v>42070.666666666664</v>
      </c>
      <c r="B4498">
        <v>455.29808359999998</v>
      </c>
    </row>
    <row r="4499" spans="1:2" x14ac:dyDescent="0.25">
      <c r="A4499" s="1">
        <v>42070.708333333336</v>
      </c>
      <c r="B4499">
        <v>424.23395440000002</v>
      </c>
    </row>
    <row r="4500" spans="1:2" x14ac:dyDescent="0.25">
      <c r="A4500" s="1">
        <v>42070.75</v>
      </c>
      <c r="B4500">
        <v>460.71946839999998</v>
      </c>
    </row>
    <row r="4501" spans="1:2" x14ac:dyDescent="0.25">
      <c r="A4501" s="1">
        <v>42070.791666666664</v>
      </c>
      <c r="B4501">
        <v>814.39715390000003</v>
      </c>
    </row>
    <row r="4502" spans="1:2" x14ac:dyDescent="0.25">
      <c r="A4502" s="1">
        <v>42070.833333333336</v>
      </c>
      <c r="B4502">
        <v>1417.3538679999999</v>
      </c>
    </row>
    <row r="4503" spans="1:2" x14ac:dyDescent="0.25">
      <c r="A4503" s="1">
        <v>42070.875</v>
      </c>
      <c r="B4503">
        <v>1379.9566689999999</v>
      </c>
    </row>
    <row r="4504" spans="1:2" x14ac:dyDescent="0.25">
      <c r="A4504" s="1">
        <v>42070.916666666664</v>
      </c>
      <c r="B4504">
        <v>1094.62653</v>
      </c>
    </row>
    <row r="4505" spans="1:2" x14ac:dyDescent="0.25">
      <c r="A4505" s="1">
        <v>42070.958333333336</v>
      </c>
      <c r="B4505">
        <v>754.08270709999999</v>
      </c>
    </row>
    <row r="4506" spans="1:2" x14ac:dyDescent="0.25">
      <c r="A4506" s="1">
        <v>42071</v>
      </c>
      <c r="B4506">
        <v>522.94964670000002</v>
      </c>
    </row>
    <row r="4507" spans="1:2" x14ac:dyDescent="0.25">
      <c r="A4507" s="1">
        <v>42071.041666666664</v>
      </c>
      <c r="B4507">
        <v>418.68316090000002</v>
      </c>
    </row>
    <row r="4508" spans="1:2" x14ac:dyDescent="0.25">
      <c r="A4508" s="1">
        <v>42071.083333333336</v>
      </c>
      <c r="B4508">
        <v>347.75562619999999</v>
      </c>
    </row>
    <row r="4509" spans="1:2" x14ac:dyDescent="0.25">
      <c r="A4509" s="1">
        <v>42071.125</v>
      </c>
      <c r="B4509">
        <v>312.49318649999998</v>
      </c>
    </row>
    <row r="4510" spans="1:2" x14ac:dyDescent="0.25">
      <c r="A4510" s="1">
        <v>42071.166666666664</v>
      </c>
      <c r="B4510">
        <v>295.17559419999998</v>
      </c>
    </row>
    <row r="4511" spans="1:2" x14ac:dyDescent="0.25">
      <c r="A4511" s="1">
        <v>42071.208333333336</v>
      </c>
      <c r="B4511">
        <v>294.92303340000001</v>
      </c>
    </row>
    <row r="4512" spans="1:2" x14ac:dyDescent="0.25">
      <c r="A4512" s="1">
        <v>42071.25</v>
      </c>
      <c r="B4512">
        <v>313.05612630000002</v>
      </c>
    </row>
    <row r="4513" spans="1:2" x14ac:dyDescent="0.25">
      <c r="A4513" s="1">
        <v>42071.291666666664</v>
      </c>
      <c r="B4513">
        <v>432.62886509999998</v>
      </c>
    </row>
    <row r="4514" spans="1:2" x14ac:dyDescent="0.25">
      <c r="A4514" s="1">
        <v>42071.333333333336</v>
      </c>
      <c r="B4514">
        <v>628.97083789999999</v>
      </c>
    </row>
    <row r="4515" spans="1:2" x14ac:dyDescent="0.25">
      <c r="A4515" s="1">
        <v>42071.375</v>
      </c>
      <c r="B4515">
        <v>640.95667360000004</v>
      </c>
    </row>
    <row r="4516" spans="1:2" x14ac:dyDescent="0.25">
      <c r="A4516" s="1">
        <v>42071.416666666664</v>
      </c>
      <c r="B4516">
        <v>569.12349110000002</v>
      </c>
    </row>
    <row r="4517" spans="1:2" x14ac:dyDescent="0.25">
      <c r="A4517" s="1">
        <v>42071.458333333336</v>
      </c>
      <c r="B4517">
        <v>525.91308979999997</v>
      </c>
    </row>
    <row r="4518" spans="1:2" x14ac:dyDescent="0.25">
      <c r="A4518" s="1">
        <v>42071.5</v>
      </c>
      <c r="B4518">
        <v>478.86733120000002</v>
      </c>
    </row>
    <row r="4519" spans="1:2" x14ac:dyDescent="0.25">
      <c r="A4519" s="1">
        <v>42071.541666666664</v>
      </c>
      <c r="B4519">
        <v>462.71470690000001</v>
      </c>
    </row>
    <row r="4520" spans="1:2" x14ac:dyDescent="0.25">
      <c r="A4520" s="1">
        <v>42071.583333333336</v>
      </c>
      <c r="B4520">
        <v>464.46093289999999</v>
      </c>
    </row>
    <row r="4521" spans="1:2" x14ac:dyDescent="0.25">
      <c r="A4521" s="1">
        <v>42071.625</v>
      </c>
      <c r="B4521">
        <v>488.8773458</v>
      </c>
    </row>
    <row r="4522" spans="1:2" x14ac:dyDescent="0.25">
      <c r="A4522" s="1">
        <v>42071.666666666664</v>
      </c>
      <c r="B4522">
        <v>454.15917660000002</v>
      </c>
    </row>
    <row r="4523" spans="1:2" x14ac:dyDescent="0.25">
      <c r="A4523" s="1">
        <v>42071.708333333336</v>
      </c>
      <c r="B4523">
        <v>439.41059969999998</v>
      </c>
    </row>
    <row r="4524" spans="1:2" x14ac:dyDescent="0.25">
      <c r="A4524" s="1">
        <v>42071.75</v>
      </c>
      <c r="B4524">
        <v>522.14965600000005</v>
      </c>
    </row>
    <row r="4525" spans="1:2" x14ac:dyDescent="0.25">
      <c r="A4525" s="1">
        <v>42071.791666666664</v>
      </c>
      <c r="B4525">
        <v>876.91376960000002</v>
      </c>
    </row>
    <row r="4526" spans="1:2" x14ac:dyDescent="0.25">
      <c r="A4526" s="1">
        <v>42071.833333333336</v>
      </c>
      <c r="B4526">
        <v>1512.7078309999999</v>
      </c>
    </row>
    <row r="4527" spans="1:2" x14ac:dyDescent="0.25">
      <c r="A4527" s="1">
        <v>42071.875</v>
      </c>
      <c r="B4527">
        <v>1457.2249059999999</v>
      </c>
    </row>
    <row r="4528" spans="1:2" x14ac:dyDescent="0.25">
      <c r="A4528" s="1">
        <v>42071.916666666664</v>
      </c>
      <c r="B4528">
        <v>1146.6251159999999</v>
      </c>
    </row>
    <row r="4529" spans="1:2" x14ac:dyDescent="0.25">
      <c r="A4529" s="1">
        <v>42071.958333333336</v>
      </c>
      <c r="B4529">
        <v>774.19500419999997</v>
      </c>
    </row>
    <row r="4530" spans="1:2" x14ac:dyDescent="0.25">
      <c r="A4530" s="1">
        <v>42072</v>
      </c>
      <c r="B4530">
        <v>520.94216800000004</v>
      </c>
    </row>
    <row r="4531" spans="1:2" x14ac:dyDescent="0.25">
      <c r="A4531" s="1">
        <v>42072.041666666664</v>
      </c>
      <c r="B4531">
        <v>405.92934279999997</v>
      </c>
    </row>
    <row r="4532" spans="1:2" x14ac:dyDescent="0.25">
      <c r="A4532" s="1">
        <v>42072.083333333336</v>
      </c>
      <c r="B4532">
        <v>336.22366069999998</v>
      </c>
    </row>
    <row r="4533" spans="1:2" x14ac:dyDescent="0.25">
      <c r="A4533" s="1">
        <v>42072.125</v>
      </c>
      <c r="B4533">
        <v>311.05666009999999</v>
      </c>
    </row>
    <row r="4534" spans="1:2" x14ac:dyDescent="0.25">
      <c r="A4534" s="1">
        <v>42072.166666666664</v>
      </c>
      <c r="B4534">
        <v>310.45448279999999</v>
      </c>
    </row>
    <row r="4535" spans="1:2" x14ac:dyDescent="0.25">
      <c r="A4535" s="1">
        <v>42072.208333333336</v>
      </c>
      <c r="B4535">
        <v>329.4745767</v>
      </c>
    </row>
    <row r="4536" spans="1:2" x14ac:dyDescent="0.25">
      <c r="A4536" s="1">
        <v>42072.25</v>
      </c>
      <c r="B4536">
        <v>374.40900970000001</v>
      </c>
    </row>
    <row r="4537" spans="1:2" x14ac:dyDescent="0.25">
      <c r="A4537" s="1">
        <v>42072.291666666664</v>
      </c>
      <c r="B4537">
        <v>587.58377840000003</v>
      </c>
    </row>
    <row r="4538" spans="1:2" x14ac:dyDescent="0.25">
      <c r="A4538" s="1">
        <v>42072.333333333336</v>
      </c>
      <c r="B4538">
        <v>945.58119669999996</v>
      </c>
    </row>
    <row r="4539" spans="1:2" x14ac:dyDescent="0.25">
      <c r="A4539" s="1">
        <v>42072.375</v>
      </c>
      <c r="B4539">
        <v>1014.059661</v>
      </c>
    </row>
    <row r="4540" spans="1:2" x14ac:dyDescent="0.25">
      <c r="A4540" s="1">
        <v>42072.416666666664</v>
      </c>
      <c r="B4540">
        <v>880.10090319999995</v>
      </c>
    </row>
    <row r="4541" spans="1:2" x14ac:dyDescent="0.25">
      <c r="A4541" s="1">
        <v>42072.458333333336</v>
      </c>
      <c r="B4541">
        <v>802.28436180000006</v>
      </c>
    </row>
    <row r="4542" spans="1:2" x14ac:dyDescent="0.25">
      <c r="A4542" s="1">
        <v>42072.5</v>
      </c>
      <c r="B4542">
        <v>734.65599870000005</v>
      </c>
    </row>
    <row r="4543" spans="1:2" x14ac:dyDescent="0.25">
      <c r="A4543" s="1">
        <v>42072.541666666664</v>
      </c>
      <c r="B4543">
        <v>711.23588789999997</v>
      </c>
    </row>
    <row r="4544" spans="1:2" x14ac:dyDescent="0.25">
      <c r="A4544" s="1">
        <v>42072.583333333336</v>
      </c>
      <c r="B4544">
        <v>735.01590710000005</v>
      </c>
    </row>
    <row r="4545" spans="1:2" x14ac:dyDescent="0.25">
      <c r="A4545" s="1">
        <v>42072.625</v>
      </c>
      <c r="B4545">
        <v>768.40186589999996</v>
      </c>
    </row>
    <row r="4546" spans="1:2" x14ac:dyDescent="0.25">
      <c r="A4546" s="1">
        <v>42072.666666666664</v>
      </c>
      <c r="B4546">
        <v>765.67900810000003</v>
      </c>
    </row>
    <row r="4547" spans="1:2" x14ac:dyDescent="0.25">
      <c r="A4547" s="1">
        <v>42072.708333333336</v>
      </c>
      <c r="B4547">
        <v>765.28110860000004</v>
      </c>
    </row>
    <row r="4548" spans="1:2" x14ac:dyDescent="0.25">
      <c r="A4548" s="1">
        <v>42072.75</v>
      </c>
      <c r="B4548">
        <v>855.41468520000001</v>
      </c>
    </row>
    <row r="4549" spans="1:2" x14ac:dyDescent="0.25">
      <c r="A4549" s="1">
        <v>42072.791666666664</v>
      </c>
      <c r="B4549">
        <v>1180.0490480000001</v>
      </c>
    </row>
    <row r="4550" spans="1:2" x14ac:dyDescent="0.25">
      <c r="A4550" s="1">
        <v>42072.833333333336</v>
      </c>
      <c r="B4550">
        <v>1709.9020869999999</v>
      </c>
    </row>
    <row r="4551" spans="1:2" x14ac:dyDescent="0.25">
      <c r="A4551" s="1">
        <v>42072.875</v>
      </c>
      <c r="B4551">
        <v>1638.1797309999999</v>
      </c>
    </row>
    <row r="4552" spans="1:2" x14ac:dyDescent="0.25">
      <c r="A4552" s="1">
        <v>42072.916666666664</v>
      </c>
      <c r="B4552">
        <v>1314.657465</v>
      </c>
    </row>
    <row r="4553" spans="1:2" x14ac:dyDescent="0.25">
      <c r="A4553" s="1">
        <v>42072.958333333336</v>
      </c>
      <c r="B4553">
        <v>886.24005529999999</v>
      </c>
    </row>
    <row r="4554" spans="1:2" x14ac:dyDescent="0.25">
      <c r="A4554" s="1">
        <v>42073</v>
      </c>
      <c r="B4554">
        <v>615.25992889999998</v>
      </c>
    </row>
    <row r="4555" spans="1:2" x14ac:dyDescent="0.25">
      <c r="A4555" s="1">
        <v>42073.041666666664</v>
      </c>
      <c r="B4555">
        <v>464.7380086</v>
      </c>
    </row>
    <row r="4556" spans="1:2" x14ac:dyDescent="0.25">
      <c r="A4556" s="1">
        <v>42073.083333333336</v>
      </c>
      <c r="B4556">
        <v>381.74184079999998</v>
      </c>
    </row>
    <row r="4557" spans="1:2" x14ac:dyDescent="0.25">
      <c r="A4557" s="1">
        <v>42073.125</v>
      </c>
      <c r="B4557">
        <v>353.14353599999998</v>
      </c>
    </row>
    <row r="4558" spans="1:2" x14ac:dyDescent="0.25">
      <c r="A4558" s="1">
        <v>42073.166666666664</v>
      </c>
      <c r="B4558">
        <v>354.62590820000003</v>
      </c>
    </row>
    <row r="4559" spans="1:2" x14ac:dyDescent="0.25">
      <c r="A4559" s="1">
        <v>42073.208333333336</v>
      </c>
      <c r="B4559">
        <v>362.9354591</v>
      </c>
    </row>
    <row r="4560" spans="1:2" x14ac:dyDescent="0.25">
      <c r="A4560" s="1">
        <v>42073.25</v>
      </c>
      <c r="B4560">
        <v>398.64104159999999</v>
      </c>
    </row>
    <row r="4561" spans="1:2" x14ac:dyDescent="0.25">
      <c r="A4561" s="1">
        <v>42073.291666666664</v>
      </c>
      <c r="B4561">
        <v>619.10828470000001</v>
      </c>
    </row>
    <row r="4562" spans="1:2" x14ac:dyDescent="0.25">
      <c r="A4562" s="1">
        <v>42073.333333333336</v>
      </c>
      <c r="B4562">
        <v>990.18491180000001</v>
      </c>
    </row>
    <row r="4563" spans="1:2" x14ac:dyDescent="0.25">
      <c r="A4563" s="1">
        <v>42073.375</v>
      </c>
      <c r="B4563">
        <v>1007.4459859999999</v>
      </c>
    </row>
    <row r="4564" spans="1:2" x14ac:dyDescent="0.25">
      <c r="A4564" s="1">
        <v>42073.416666666664</v>
      </c>
      <c r="B4564">
        <v>850.23863759999995</v>
      </c>
    </row>
    <row r="4565" spans="1:2" x14ac:dyDescent="0.25">
      <c r="A4565" s="1">
        <v>42073.458333333336</v>
      </c>
      <c r="B4565">
        <v>698.0587554</v>
      </c>
    </row>
    <row r="4566" spans="1:2" x14ac:dyDescent="0.25">
      <c r="A4566" s="1">
        <v>42073.5</v>
      </c>
      <c r="B4566">
        <v>591.23068509999996</v>
      </c>
    </row>
    <row r="4567" spans="1:2" x14ac:dyDescent="0.25">
      <c r="A4567" s="1">
        <v>42073.541666666664</v>
      </c>
      <c r="B4567">
        <v>552.87728140000002</v>
      </c>
    </row>
    <row r="4568" spans="1:2" x14ac:dyDescent="0.25">
      <c r="A4568" s="1">
        <v>42073.583333333336</v>
      </c>
      <c r="B4568">
        <v>574.46271839999997</v>
      </c>
    </row>
    <row r="4569" spans="1:2" x14ac:dyDescent="0.25">
      <c r="A4569" s="1">
        <v>42073.625</v>
      </c>
      <c r="B4569">
        <v>660.3725048</v>
      </c>
    </row>
    <row r="4570" spans="1:2" x14ac:dyDescent="0.25">
      <c r="A4570" s="1">
        <v>42073.666666666664</v>
      </c>
      <c r="B4570">
        <v>693.34955679999996</v>
      </c>
    </row>
    <row r="4571" spans="1:2" x14ac:dyDescent="0.25">
      <c r="A4571" s="1">
        <v>42073.708333333336</v>
      </c>
      <c r="B4571">
        <v>657.18047209999997</v>
      </c>
    </row>
    <row r="4572" spans="1:2" x14ac:dyDescent="0.25">
      <c r="A4572" s="1">
        <v>42073.75</v>
      </c>
      <c r="B4572">
        <v>663.91022020000003</v>
      </c>
    </row>
    <row r="4573" spans="1:2" x14ac:dyDescent="0.25">
      <c r="A4573" s="1">
        <v>42073.791666666664</v>
      </c>
      <c r="B4573">
        <v>998.61890319999998</v>
      </c>
    </row>
    <row r="4574" spans="1:2" x14ac:dyDescent="0.25">
      <c r="A4574" s="1">
        <v>42073.833333333336</v>
      </c>
      <c r="B4574">
        <v>1595.5875370000001</v>
      </c>
    </row>
    <row r="4575" spans="1:2" x14ac:dyDescent="0.25">
      <c r="A4575" s="1">
        <v>42073.875</v>
      </c>
      <c r="B4575">
        <v>1565.694655</v>
      </c>
    </row>
    <row r="4576" spans="1:2" x14ac:dyDescent="0.25">
      <c r="A4576" s="1">
        <v>42073.916666666664</v>
      </c>
      <c r="B4576">
        <v>1258.395145</v>
      </c>
    </row>
    <row r="4577" spans="1:2" x14ac:dyDescent="0.25">
      <c r="A4577" s="1">
        <v>42073.958333333336</v>
      </c>
      <c r="B4577">
        <v>851.62625249999996</v>
      </c>
    </row>
    <row r="4578" spans="1:2" x14ac:dyDescent="0.25">
      <c r="A4578" s="1">
        <v>42074</v>
      </c>
      <c r="B4578">
        <v>598.76553579999995</v>
      </c>
    </row>
    <row r="4579" spans="1:2" x14ac:dyDescent="0.25">
      <c r="A4579" s="1">
        <v>42074.041666666664</v>
      </c>
      <c r="B4579">
        <v>448.56257149999999</v>
      </c>
    </row>
    <row r="4580" spans="1:2" x14ac:dyDescent="0.25">
      <c r="A4580" s="1">
        <v>42074.083333333336</v>
      </c>
      <c r="B4580">
        <v>368.74052330000001</v>
      </c>
    </row>
    <row r="4581" spans="1:2" x14ac:dyDescent="0.25">
      <c r="A4581" s="1">
        <v>42074.125</v>
      </c>
      <c r="B4581">
        <v>341.65796510000001</v>
      </c>
    </row>
    <row r="4582" spans="1:2" x14ac:dyDescent="0.25">
      <c r="A4582" s="1">
        <v>42074.166666666664</v>
      </c>
      <c r="B4582">
        <v>334.65029670000001</v>
      </c>
    </row>
    <row r="4583" spans="1:2" x14ac:dyDescent="0.25">
      <c r="A4583" s="1">
        <v>42074.208333333336</v>
      </c>
      <c r="B4583">
        <v>338.64497699999998</v>
      </c>
    </row>
    <row r="4584" spans="1:2" x14ac:dyDescent="0.25">
      <c r="A4584" s="1">
        <v>42074.25</v>
      </c>
      <c r="B4584">
        <v>375.24116770000001</v>
      </c>
    </row>
    <row r="4585" spans="1:2" x14ac:dyDescent="0.25">
      <c r="A4585" s="1">
        <v>42074.291666666664</v>
      </c>
      <c r="B4585">
        <v>576.97474139999997</v>
      </c>
    </row>
    <row r="4586" spans="1:2" x14ac:dyDescent="0.25">
      <c r="A4586" s="1">
        <v>42074.333333333336</v>
      </c>
      <c r="B4586">
        <v>937.97994970000002</v>
      </c>
    </row>
    <row r="4587" spans="1:2" x14ac:dyDescent="0.25">
      <c r="A4587" s="1">
        <v>42074.375</v>
      </c>
      <c r="B4587">
        <v>926.67796039999996</v>
      </c>
    </row>
    <row r="4588" spans="1:2" x14ac:dyDescent="0.25">
      <c r="A4588" s="1">
        <v>42074.416666666664</v>
      </c>
      <c r="B4588">
        <v>816.51286479999999</v>
      </c>
    </row>
    <row r="4589" spans="1:2" x14ac:dyDescent="0.25">
      <c r="A4589" s="1">
        <v>42074.458333333336</v>
      </c>
      <c r="B4589">
        <v>696.30999199999997</v>
      </c>
    </row>
    <row r="4590" spans="1:2" x14ac:dyDescent="0.25">
      <c r="A4590" s="1">
        <v>42074.5</v>
      </c>
      <c r="B4590">
        <v>611.01978099999997</v>
      </c>
    </row>
    <row r="4591" spans="1:2" x14ac:dyDescent="0.25">
      <c r="A4591" s="1">
        <v>42074.541666666664</v>
      </c>
      <c r="B4591">
        <v>568.58230379999998</v>
      </c>
    </row>
    <row r="4592" spans="1:2" x14ac:dyDescent="0.25">
      <c r="A4592" s="1">
        <v>42074.583333333336</v>
      </c>
      <c r="B4592">
        <v>542.07400159999997</v>
      </c>
    </row>
    <row r="4593" spans="1:2" x14ac:dyDescent="0.25">
      <c r="A4593" s="1">
        <v>42074.625</v>
      </c>
      <c r="B4593">
        <v>570.29372850000004</v>
      </c>
    </row>
    <row r="4594" spans="1:2" x14ac:dyDescent="0.25">
      <c r="A4594" s="1">
        <v>42074.666666666664</v>
      </c>
      <c r="B4594">
        <v>539.13241289999996</v>
      </c>
    </row>
    <row r="4595" spans="1:2" x14ac:dyDescent="0.25">
      <c r="A4595" s="1">
        <v>42074.708333333336</v>
      </c>
      <c r="B4595">
        <v>499.16087879999998</v>
      </c>
    </row>
    <row r="4596" spans="1:2" x14ac:dyDescent="0.25">
      <c r="A4596" s="1">
        <v>42074.75</v>
      </c>
      <c r="B4596">
        <v>559.32143380000002</v>
      </c>
    </row>
    <row r="4597" spans="1:2" x14ac:dyDescent="0.25">
      <c r="A4597" s="1">
        <v>42074.791666666664</v>
      </c>
      <c r="B4597">
        <v>957.0851791</v>
      </c>
    </row>
    <row r="4598" spans="1:2" x14ac:dyDescent="0.25">
      <c r="A4598" s="1">
        <v>42074.833333333336</v>
      </c>
      <c r="B4598">
        <v>1539.4819339999999</v>
      </c>
    </row>
    <row r="4599" spans="1:2" x14ac:dyDescent="0.25">
      <c r="A4599" s="1">
        <v>42074.875</v>
      </c>
      <c r="B4599">
        <v>1470.6565069999999</v>
      </c>
    </row>
    <row r="4600" spans="1:2" x14ac:dyDescent="0.25">
      <c r="A4600" s="1">
        <v>42074.916666666664</v>
      </c>
      <c r="B4600">
        <v>1186.421519</v>
      </c>
    </row>
    <row r="4601" spans="1:2" x14ac:dyDescent="0.25">
      <c r="A4601" s="1">
        <v>42074.958333333336</v>
      </c>
      <c r="B4601">
        <v>831.72020139999995</v>
      </c>
    </row>
    <row r="4602" spans="1:2" x14ac:dyDescent="0.25">
      <c r="A4602" s="1">
        <v>42075</v>
      </c>
      <c r="B4602">
        <v>587.27236359999995</v>
      </c>
    </row>
    <row r="4603" spans="1:2" x14ac:dyDescent="0.25">
      <c r="A4603" s="1">
        <v>42075.041666666664</v>
      </c>
      <c r="B4603">
        <v>436.19043590000001</v>
      </c>
    </row>
    <row r="4604" spans="1:2" x14ac:dyDescent="0.25">
      <c r="A4604" s="1">
        <v>42075.083333333336</v>
      </c>
      <c r="B4604">
        <v>355.08714800000001</v>
      </c>
    </row>
    <row r="4605" spans="1:2" x14ac:dyDescent="0.25">
      <c r="A4605" s="1">
        <v>42075.125</v>
      </c>
      <c r="B4605">
        <v>325.10572139999999</v>
      </c>
    </row>
    <row r="4606" spans="1:2" x14ac:dyDescent="0.25">
      <c r="A4606" s="1">
        <v>42075.166666666664</v>
      </c>
      <c r="B4606">
        <v>317.85500159999998</v>
      </c>
    </row>
    <row r="4607" spans="1:2" x14ac:dyDescent="0.25">
      <c r="A4607" s="1">
        <v>42075.208333333336</v>
      </c>
      <c r="B4607">
        <v>325.64783130000001</v>
      </c>
    </row>
    <row r="4608" spans="1:2" x14ac:dyDescent="0.25">
      <c r="A4608" s="1">
        <v>42075.25</v>
      </c>
      <c r="B4608">
        <v>370.44585009999997</v>
      </c>
    </row>
    <row r="4609" spans="1:2" x14ac:dyDescent="0.25">
      <c r="A4609" s="1">
        <v>42075.291666666664</v>
      </c>
      <c r="B4609">
        <v>578.7863261</v>
      </c>
    </row>
    <row r="4610" spans="1:2" x14ac:dyDescent="0.25">
      <c r="A4610" s="1">
        <v>42075.333333333336</v>
      </c>
      <c r="B4610">
        <v>927.15967290000003</v>
      </c>
    </row>
    <row r="4611" spans="1:2" x14ac:dyDescent="0.25">
      <c r="A4611" s="1">
        <v>42075.375</v>
      </c>
      <c r="B4611">
        <v>899.56551660000002</v>
      </c>
    </row>
    <row r="4612" spans="1:2" x14ac:dyDescent="0.25">
      <c r="A4612" s="1">
        <v>42075.416666666664</v>
      </c>
      <c r="B4612">
        <v>797.28795479999997</v>
      </c>
    </row>
    <row r="4613" spans="1:2" x14ac:dyDescent="0.25">
      <c r="A4613" s="1">
        <v>42075.458333333336</v>
      </c>
      <c r="B4613">
        <v>731.58721600000001</v>
      </c>
    </row>
    <row r="4614" spans="1:2" x14ac:dyDescent="0.25">
      <c r="A4614" s="1">
        <v>42075.5</v>
      </c>
      <c r="B4614">
        <v>655.37742849999995</v>
      </c>
    </row>
    <row r="4615" spans="1:2" x14ac:dyDescent="0.25">
      <c r="A4615" s="1">
        <v>42075.541666666664</v>
      </c>
      <c r="B4615">
        <v>583.67328190000001</v>
      </c>
    </row>
    <row r="4616" spans="1:2" x14ac:dyDescent="0.25">
      <c r="A4616" s="1">
        <v>42075.583333333336</v>
      </c>
      <c r="B4616">
        <v>557.31122010000001</v>
      </c>
    </row>
    <row r="4617" spans="1:2" x14ac:dyDescent="0.25">
      <c r="A4617" s="1">
        <v>42075.625</v>
      </c>
      <c r="B4617">
        <v>572.82140779999997</v>
      </c>
    </row>
    <row r="4618" spans="1:2" x14ac:dyDescent="0.25">
      <c r="A4618" s="1">
        <v>42075.666666666664</v>
      </c>
      <c r="B4618">
        <v>571.82305080000003</v>
      </c>
    </row>
    <row r="4619" spans="1:2" x14ac:dyDescent="0.25">
      <c r="A4619" s="1">
        <v>42075.708333333336</v>
      </c>
      <c r="B4619">
        <v>519.86800559999995</v>
      </c>
    </row>
    <row r="4620" spans="1:2" x14ac:dyDescent="0.25">
      <c r="A4620" s="1">
        <v>42075.75</v>
      </c>
      <c r="B4620">
        <v>558.4603118</v>
      </c>
    </row>
    <row r="4621" spans="1:2" x14ac:dyDescent="0.25">
      <c r="A4621" s="1">
        <v>42075.791666666664</v>
      </c>
      <c r="B4621">
        <v>918.11379509999995</v>
      </c>
    </row>
    <row r="4622" spans="1:2" x14ac:dyDescent="0.25">
      <c r="A4622" s="1">
        <v>42075.833333333336</v>
      </c>
      <c r="B4622">
        <v>1548.44625</v>
      </c>
    </row>
    <row r="4623" spans="1:2" x14ac:dyDescent="0.25">
      <c r="A4623" s="1">
        <v>42075.875</v>
      </c>
      <c r="B4623">
        <v>1522.5953790000001</v>
      </c>
    </row>
    <row r="4624" spans="1:2" x14ac:dyDescent="0.25">
      <c r="A4624" s="1">
        <v>42075.916666666664</v>
      </c>
      <c r="B4624">
        <v>1218.241293</v>
      </c>
    </row>
    <row r="4625" spans="1:2" x14ac:dyDescent="0.25">
      <c r="A4625" s="1">
        <v>42075.958333333336</v>
      </c>
      <c r="B4625">
        <v>839.83067089999997</v>
      </c>
    </row>
    <row r="4626" spans="1:2" x14ac:dyDescent="0.25">
      <c r="A4626" s="1">
        <v>42076</v>
      </c>
      <c r="B4626">
        <v>587.58724610000002</v>
      </c>
    </row>
    <row r="4627" spans="1:2" x14ac:dyDescent="0.25">
      <c r="A4627" s="1">
        <v>42076.041666666664</v>
      </c>
      <c r="B4627">
        <v>452.33384119999999</v>
      </c>
    </row>
    <row r="4628" spans="1:2" x14ac:dyDescent="0.25">
      <c r="A4628" s="1">
        <v>42076.083333333336</v>
      </c>
      <c r="B4628">
        <v>369.75445689999998</v>
      </c>
    </row>
    <row r="4629" spans="1:2" x14ac:dyDescent="0.25">
      <c r="A4629" s="1">
        <v>42076.125</v>
      </c>
      <c r="B4629">
        <v>334.06745489999997</v>
      </c>
    </row>
    <row r="4630" spans="1:2" x14ac:dyDescent="0.25">
      <c r="A4630" s="1">
        <v>42076.166666666664</v>
      </c>
      <c r="B4630">
        <v>328.79067850000001</v>
      </c>
    </row>
    <row r="4631" spans="1:2" x14ac:dyDescent="0.25">
      <c r="A4631" s="1">
        <v>42076.208333333336</v>
      </c>
      <c r="B4631">
        <v>337.67581569999999</v>
      </c>
    </row>
    <row r="4632" spans="1:2" x14ac:dyDescent="0.25">
      <c r="A4632" s="1">
        <v>42076.25</v>
      </c>
      <c r="B4632">
        <v>374.66355399999998</v>
      </c>
    </row>
    <row r="4633" spans="1:2" x14ac:dyDescent="0.25">
      <c r="A4633" s="1">
        <v>42076.291666666664</v>
      </c>
      <c r="B4633">
        <v>576.12189320000004</v>
      </c>
    </row>
    <row r="4634" spans="1:2" x14ac:dyDescent="0.25">
      <c r="A4634" s="1">
        <v>42076.333333333336</v>
      </c>
      <c r="B4634">
        <v>940.89074210000001</v>
      </c>
    </row>
    <row r="4635" spans="1:2" x14ac:dyDescent="0.25">
      <c r="A4635" s="1">
        <v>42076.375</v>
      </c>
      <c r="B4635">
        <v>984.64292890000002</v>
      </c>
    </row>
    <row r="4636" spans="1:2" x14ac:dyDescent="0.25">
      <c r="A4636" s="1">
        <v>42076.416666666664</v>
      </c>
      <c r="B4636">
        <v>885.05379900000003</v>
      </c>
    </row>
    <row r="4637" spans="1:2" x14ac:dyDescent="0.25">
      <c r="A4637" s="1">
        <v>42076.458333333336</v>
      </c>
      <c r="B4637">
        <v>845.96095890000004</v>
      </c>
    </row>
    <row r="4638" spans="1:2" x14ac:dyDescent="0.25">
      <c r="A4638" s="1">
        <v>42076.5</v>
      </c>
      <c r="B4638">
        <v>827.63981079999996</v>
      </c>
    </row>
    <row r="4639" spans="1:2" x14ac:dyDescent="0.25">
      <c r="A4639" s="1">
        <v>42076.541666666664</v>
      </c>
      <c r="B4639">
        <v>848.58899710000003</v>
      </c>
    </row>
    <row r="4640" spans="1:2" x14ac:dyDescent="0.25">
      <c r="A4640" s="1">
        <v>42076.583333333336</v>
      </c>
      <c r="B4640">
        <v>869.71070210000005</v>
      </c>
    </row>
    <row r="4641" spans="1:2" x14ac:dyDescent="0.25">
      <c r="A4641" s="1">
        <v>42076.625</v>
      </c>
      <c r="B4641">
        <v>932.39149129999998</v>
      </c>
    </row>
    <row r="4642" spans="1:2" x14ac:dyDescent="0.25">
      <c r="A4642" s="1">
        <v>42076.666666666664</v>
      </c>
      <c r="B4642">
        <v>897.14299940000001</v>
      </c>
    </row>
    <row r="4643" spans="1:2" x14ac:dyDescent="0.25">
      <c r="A4643" s="1">
        <v>42076.708333333336</v>
      </c>
      <c r="B4643">
        <v>861.09789249999994</v>
      </c>
    </row>
    <row r="4644" spans="1:2" x14ac:dyDescent="0.25">
      <c r="A4644" s="1">
        <v>42076.75</v>
      </c>
      <c r="B4644">
        <v>915.22134070000004</v>
      </c>
    </row>
    <row r="4645" spans="1:2" x14ac:dyDescent="0.25">
      <c r="A4645" s="1">
        <v>42076.791666666664</v>
      </c>
      <c r="B4645">
        <v>1254.0998520000001</v>
      </c>
    </row>
    <row r="4646" spans="1:2" x14ac:dyDescent="0.25">
      <c r="A4646" s="1">
        <v>42076.833333333336</v>
      </c>
      <c r="B4646">
        <v>1796.008069</v>
      </c>
    </row>
    <row r="4647" spans="1:2" x14ac:dyDescent="0.25">
      <c r="A4647" s="1">
        <v>42076.875</v>
      </c>
      <c r="B4647">
        <v>1720.979231</v>
      </c>
    </row>
    <row r="4648" spans="1:2" x14ac:dyDescent="0.25">
      <c r="A4648" s="1">
        <v>42076.916666666664</v>
      </c>
      <c r="B4648">
        <v>1398.752945</v>
      </c>
    </row>
    <row r="4649" spans="1:2" x14ac:dyDescent="0.25">
      <c r="A4649" s="1">
        <v>42076.958333333336</v>
      </c>
      <c r="B4649">
        <v>954.2552101</v>
      </c>
    </row>
    <row r="4650" spans="1:2" x14ac:dyDescent="0.25">
      <c r="A4650" s="1">
        <v>42077</v>
      </c>
      <c r="B4650">
        <v>702.64369529999999</v>
      </c>
    </row>
    <row r="4651" spans="1:2" x14ac:dyDescent="0.25">
      <c r="A4651" s="1">
        <v>42077.041666666664</v>
      </c>
      <c r="B4651">
        <v>550.28799879999997</v>
      </c>
    </row>
    <row r="4652" spans="1:2" x14ac:dyDescent="0.25">
      <c r="A4652" s="1">
        <v>42077.083333333336</v>
      </c>
      <c r="B4652">
        <v>459.97357510000001</v>
      </c>
    </row>
    <row r="4653" spans="1:2" x14ac:dyDescent="0.25">
      <c r="A4653" s="1">
        <v>42077.125</v>
      </c>
      <c r="B4653">
        <v>409.37328380000002</v>
      </c>
    </row>
    <row r="4654" spans="1:2" x14ac:dyDescent="0.25">
      <c r="A4654" s="1">
        <v>42077.166666666664</v>
      </c>
      <c r="B4654">
        <v>388.79781539999999</v>
      </c>
    </row>
    <row r="4655" spans="1:2" x14ac:dyDescent="0.25">
      <c r="A4655" s="1">
        <v>42077.208333333336</v>
      </c>
      <c r="B4655">
        <v>390.62022789999997</v>
      </c>
    </row>
    <row r="4656" spans="1:2" x14ac:dyDescent="0.25">
      <c r="A4656" s="1">
        <v>42077.25</v>
      </c>
      <c r="B4656">
        <v>408.33527800000002</v>
      </c>
    </row>
    <row r="4657" spans="1:2" x14ac:dyDescent="0.25">
      <c r="A4657" s="1">
        <v>42077.291666666664</v>
      </c>
      <c r="B4657">
        <v>542.65639759999999</v>
      </c>
    </row>
    <row r="4658" spans="1:2" x14ac:dyDescent="0.25">
      <c r="A4658" s="1">
        <v>42077.333333333336</v>
      </c>
      <c r="B4658">
        <v>780.3907054</v>
      </c>
    </row>
    <row r="4659" spans="1:2" x14ac:dyDescent="0.25">
      <c r="A4659" s="1">
        <v>42077.375</v>
      </c>
      <c r="B4659">
        <v>785.25555870000005</v>
      </c>
    </row>
    <row r="4660" spans="1:2" x14ac:dyDescent="0.25">
      <c r="A4660" s="1">
        <v>42077.416666666664</v>
      </c>
      <c r="B4660">
        <v>663.90714920000005</v>
      </c>
    </row>
    <row r="4661" spans="1:2" x14ac:dyDescent="0.25">
      <c r="A4661" s="1">
        <v>42077.458333333336</v>
      </c>
      <c r="B4661">
        <v>556.37756260000003</v>
      </c>
    </row>
    <row r="4662" spans="1:2" x14ac:dyDescent="0.25">
      <c r="A4662" s="1">
        <v>42077.5</v>
      </c>
      <c r="B4662">
        <v>493.12094239999999</v>
      </c>
    </row>
    <row r="4663" spans="1:2" x14ac:dyDescent="0.25">
      <c r="A4663" s="1">
        <v>42077.541666666664</v>
      </c>
      <c r="B4663">
        <v>478.30139889999998</v>
      </c>
    </row>
    <row r="4664" spans="1:2" x14ac:dyDescent="0.25">
      <c r="A4664" s="1">
        <v>42077.583333333336</v>
      </c>
      <c r="B4664">
        <v>497.84664980000002</v>
      </c>
    </row>
    <row r="4665" spans="1:2" x14ac:dyDescent="0.25">
      <c r="A4665" s="1">
        <v>42077.625</v>
      </c>
      <c r="B4665">
        <v>535.04655860000003</v>
      </c>
    </row>
    <row r="4666" spans="1:2" x14ac:dyDescent="0.25">
      <c r="A4666" s="1">
        <v>42077.666666666664</v>
      </c>
      <c r="B4666">
        <v>485.46652060000002</v>
      </c>
    </row>
    <row r="4667" spans="1:2" x14ac:dyDescent="0.25">
      <c r="A4667" s="1">
        <v>42077.708333333336</v>
      </c>
      <c r="B4667">
        <v>444.6724064</v>
      </c>
    </row>
    <row r="4668" spans="1:2" x14ac:dyDescent="0.25">
      <c r="A4668" s="1">
        <v>42077.75</v>
      </c>
      <c r="B4668">
        <v>512.00404300000002</v>
      </c>
    </row>
    <row r="4669" spans="1:2" x14ac:dyDescent="0.25">
      <c r="A4669" s="1">
        <v>42077.791666666664</v>
      </c>
      <c r="B4669">
        <v>899.84801000000004</v>
      </c>
    </row>
    <row r="4670" spans="1:2" x14ac:dyDescent="0.25">
      <c r="A4670" s="1">
        <v>42077.833333333336</v>
      </c>
      <c r="B4670">
        <v>1528.12546</v>
      </c>
    </row>
    <row r="4671" spans="1:2" x14ac:dyDescent="0.25">
      <c r="A4671" s="1">
        <v>42077.875</v>
      </c>
      <c r="B4671">
        <v>1488.8559250000001</v>
      </c>
    </row>
    <row r="4672" spans="1:2" x14ac:dyDescent="0.25">
      <c r="A4672" s="1">
        <v>42077.916666666664</v>
      </c>
      <c r="B4672">
        <v>1185.35941</v>
      </c>
    </row>
    <row r="4673" spans="1:2" x14ac:dyDescent="0.25">
      <c r="A4673" s="1">
        <v>42077.958333333336</v>
      </c>
      <c r="B4673">
        <v>819.32927359999996</v>
      </c>
    </row>
    <row r="4674" spans="1:2" x14ac:dyDescent="0.25">
      <c r="A4674" s="1">
        <v>42078</v>
      </c>
      <c r="B4674">
        <v>575.49981869999999</v>
      </c>
    </row>
    <row r="4675" spans="1:2" x14ac:dyDescent="0.25">
      <c r="A4675" s="1">
        <v>42078.041666666664</v>
      </c>
      <c r="B4675">
        <v>458.87039299999998</v>
      </c>
    </row>
    <row r="4676" spans="1:2" x14ac:dyDescent="0.25">
      <c r="A4676" s="1">
        <v>42078.083333333336</v>
      </c>
      <c r="B4676">
        <v>386.23738639999999</v>
      </c>
    </row>
    <row r="4677" spans="1:2" x14ac:dyDescent="0.25">
      <c r="A4677" s="1">
        <v>42078.125</v>
      </c>
      <c r="B4677">
        <v>345.51090319999997</v>
      </c>
    </row>
    <row r="4678" spans="1:2" x14ac:dyDescent="0.25">
      <c r="A4678" s="1">
        <v>42078.166666666664</v>
      </c>
      <c r="B4678">
        <v>327.0174993</v>
      </c>
    </row>
    <row r="4679" spans="1:2" x14ac:dyDescent="0.25">
      <c r="A4679" s="1">
        <v>42078.208333333336</v>
      </c>
      <c r="B4679">
        <v>324.59557280000001</v>
      </c>
    </row>
    <row r="4680" spans="1:2" x14ac:dyDescent="0.25">
      <c r="A4680" s="1">
        <v>42078.25</v>
      </c>
      <c r="B4680">
        <v>341.48031209999999</v>
      </c>
    </row>
    <row r="4681" spans="1:2" x14ac:dyDescent="0.25">
      <c r="A4681" s="1">
        <v>42078.291666666664</v>
      </c>
      <c r="B4681">
        <v>470.69449209999999</v>
      </c>
    </row>
    <row r="4682" spans="1:2" x14ac:dyDescent="0.25">
      <c r="A4682" s="1">
        <v>42078.333333333336</v>
      </c>
      <c r="B4682">
        <v>683.15642479999997</v>
      </c>
    </row>
    <row r="4683" spans="1:2" x14ac:dyDescent="0.25">
      <c r="A4683" s="1">
        <v>42078.375</v>
      </c>
      <c r="B4683">
        <v>647.9334834</v>
      </c>
    </row>
    <row r="4684" spans="1:2" x14ac:dyDescent="0.25">
      <c r="A4684" s="1">
        <v>42078.416666666664</v>
      </c>
      <c r="B4684">
        <v>517.57025940000005</v>
      </c>
    </row>
    <row r="4685" spans="1:2" x14ac:dyDescent="0.25">
      <c r="A4685" s="1">
        <v>42078.458333333336</v>
      </c>
      <c r="B4685">
        <v>443.8112519</v>
      </c>
    </row>
    <row r="4686" spans="1:2" x14ac:dyDescent="0.25">
      <c r="A4686" s="1">
        <v>42078.5</v>
      </c>
      <c r="B4686">
        <v>407.82607030000003</v>
      </c>
    </row>
    <row r="4687" spans="1:2" x14ac:dyDescent="0.25">
      <c r="A4687" s="1">
        <v>42078.541666666664</v>
      </c>
      <c r="B4687">
        <v>409.31096300000002</v>
      </c>
    </row>
    <row r="4688" spans="1:2" x14ac:dyDescent="0.25">
      <c r="A4688" s="1">
        <v>42078.583333333336</v>
      </c>
      <c r="B4688">
        <v>450.10499129999999</v>
      </c>
    </row>
    <row r="4689" spans="1:2" x14ac:dyDescent="0.25">
      <c r="A4689" s="1">
        <v>42078.625</v>
      </c>
      <c r="B4689">
        <v>483.62313970000002</v>
      </c>
    </row>
    <row r="4690" spans="1:2" x14ac:dyDescent="0.25">
      <c r="A4690" s="1">
        <v>42078.666666666664</v>
      </c>
      <c r="B4690">
        <v>459.91077319999999</v>
      </c>
    </row>
    <row r="4691" spans="1:2" x14ac:dyDescent="0.25">
      <c r="A4691" s="1">
        <v>42078.708333333336</v>
      </c>
      <c r="B4691">
        <v>416.67862810000003</v>
      </c>
    </row>
    <row r="4692" spans="1:2" x14ac:dyDescent="0.25">
      <c r="A4692" s="1">
        <v>42078.75</v>
      </c>
      <c r="B4692">
        <v>474.82129689999999</v>
      </c>
    </row>
    <row r="4693" spans="1:2" x14ac:dyDescent="0.25">
      <c r="A4693" s="1">
        <v>42078.791666666664</v>
      </c>
      <c r="B4693">
        <v>847.84769419999998</v>
      </c>
    </row>
    <row r="4694" spans="1:2" x14ac:dyDescent="0.25">
      <c r="A4694" s="1">
        <v>42078.833333333336</v>
      </c>
      <c r="B4694">
        <v>1514.1644879999999</v>
      </c>
    </row>
    <row r="4695" spans="1:2" x14ac:dyDescent="0.25">
      <c r="A4695" s="1">
        <v>42078.875</v>
      </c>
      <c r="B4695">
        <v>1491.6581269999999</v>
      </c>
    </row>
    <row r="4696" spans="1:2" x14ac:dyDescent="0.25">
      <c r="A4696" s="1">
        <v>42078.916666666664</v>
      </c>
      <c r="B4696">
        <v>1182.7569470000001</v>
      </c>
    </row>
    <row r="4697" spans="1:2" x14ac:dyDescent="0.25">
      <c r="A4697" s="1">
        <v>42078.958333333336</v>
      </c>
      <c r="B4697">
        <v>806.8180357</v>
      </c>
    </row>
    <row r="4698" spans="1:2" x14ac:dyDescent="0.25">
      <c r="A4698" s="1">
        <v>42079</v>
      </c>
      <c r="B4698">
        <v>554.77191700000003</v>
      </c>
    </row>
    <row r="4699" spans="1:2" x14ac:dyDescent="0.25">
      <c r="A4699" s="1">
        <v>42079.041666666664</v>
      </c>
      <c r="B4699">
        <v>426.91668340000001</v>
      </c>
    </row>
    <row r="4700" spans="1:2" x14ac:dyDescent="0.25">
      <c r="A4700" s="1">
        <v>42079.083333333336</v>
      </c>
      <c r="B4700">
        <v>351.46478610000003</v>
      </c>
    </row>
    <row r="4701" spans="1:2" x14ac:dyDescent="0.25">
      <c r="A4701" s="1">
        <v>42079.125</v>
      </c>
      <c r="B4701">
        <v>319.534066</v>
      </c>
    </row>
    <row r="4702" spans="1:2" x14ac:dyDescent="0.25">
      <c r="A4702" s="1">
        <v>42079.166666666664</v>
      </c>
      <c r="B4702">
        <v>311.33715030000002</v>
      </c>
    </row>
    <row r="4703" spans="1:2" x14ac:dyDescent="0.25">
      <c r="A4703" s="1">
        <v>42079.208333333336</v>
      </c>
      <c r="B4703">
        <v>328.15980409999997</v>
      </c>
    </row>
    <row r="4704" spans="1:2" x14ac:dyDescent="0.25">
      <c r="A4704" s="1">
        <v>42079.25</v>
      </c>
      <c r="B4704">
        <v>376.14440889999997</v>
      </c>
    </row>
    <row r="4705" spans="1:2" x14ac:dyDescent="0.25">
      <c r="A4705" s="1">
        <v>42079.291666666664</v>
      </c>
      <c r="B4705">
        <v>576.81723220000003</v>
      </c>
    </row>
    <row r="4706" spans="1:2" x14ac:dyDescent="0.25">
      <c r="A4706" s="1">
        <v>42079.333333333336</v>
      </c>
      <c r="B4706">
        <v>925.75018030000001</v>
      </c>
    </row>
    <row r="4707" spans="1:2" x14ac:dyDescent="0.25">
      <c r="A4707" s="1">
        <v>42079.375</v>
      </c>
      <c r="B4707">
        <v>987.09421620000001</v>
      </c>
    </row>
    <row r="4708" spans="1:2" x14ac:dyDescent="0.25">
      <c r="A4708" s="1">
        <v>42079.416666666664</v>
      </c>
      <c r="B4708">
        <v>865.40576759999999</v>
      </c>
    </row>
    <row r="4709" spans="1:2" x14ac:dyDescent="0.25">
      <c r="A4709" s="1">
        <v>42079.458333333336</v>
      </c>
      <c r="B4709">
        <v>749.32387630000005</v>
      </c>
    </row>
    <row r="4710" spans="1:2" x14ac:dyDescent="0.25">
      <c r="A4710" s="1">
        <v>42079.5</v>
      </c>
      <c r="B4710">
        <v>676.78667399999995</v>
      </c>
    </row>
    <row r="4711" spans="1:2" x14ac:dyDescent="0.25">
      <c r="A4711" s="1">
        <v>42079.541666666664</v>
      </c>
      <c r="B4711">
        <v>622.00403329999995</v>
      </c>
    </row>
    <row r="4712" spans="1:2" x14ac:dyDescent="0.25">
      <c r="A4712" s="1">
        <v>42079.583333333336</v>
      </c>
      <c r="B4712">
        <v>612.257743</v>
      </c>
    </row>
    <row r="4713" spans="1:2" x14ac:dyDescent="0.25">
      <c r="A4713" s="1">
        <v>42079.625</v>
      </c>
      <c r="B4713">
        <v>640.42063919999998</v>
      </c>
    </row>
    <row r="4714" spans="1:2" x14ac:dyDescent="0.25">
      <c r="A4714" s="1">
        <v>42079.666666666664</v>
      </c>
      <c r="B4714">
        <v>591.84077730000001</v>
      </c>
    </row>
    <row r="4715" spans="1:2" x14ac:dyDescent="0.25">
      <c r="A4715" s="1">
        <v>42079.708333333336</v>
      </c>
      <c r="B4715">
        <v>557.26612899999998</v>
      </c>
    </row>
    <row r="4716" spans="1:2" x14ac:dyDescent="0.25">
      <c r="A4716" s="1">
        <v>42079.75</v>
      </c>
      <c r="B4716">
        <v>639.94794850000005</v>
      </c>
    </row>
    <row r="4717" spans="1:2" x14ac:dyDescent="0.25">
      <c r="A4717" s="1">
        <v>42079.791666666664</v>
      </c>
      <c r="B4717">
        <v>1077.394313</v>
      </c>
    </row>
    <row r="4718" spans="1:2" x14ac:dyDescent="0.25">
      <c r="A4718" s="1">
        <v>42079.833333333336</v>
      </c>
      <c r="B4718">
        <v>1675.416727</v>
      </c>
    </row>
    <row r="4719" spans="1:2" x14ac:dyDescent="0.25">
      <c r="A4719" s="1">
        <v>42079.875</v>
      </c>
      <c r="B4719">
        <v>1622.2074130000001</v>
      </c>
    </row>
    <row r="4720" spans="1:2" x14ac:dyDescent="0.25">
      <c r="A4720" s="1">
        <v>42079.916666666664</v>
      </c>
      <c r="B4720">
        <v>1296.8486519999999</v>
      </c>
    </row>
    <row r="4721" spans="1:2" x14ac:dyDescent="0.25">
      <c r="A4721" s="1">
        <v>42079.958333333336</v>
      </c>
      <c r="B4721">
        <v>886.05268880000006</v>
      </c>
    </row>
    <row r="4722" spans="1:2" x14ac:dyDescent="0.25">
      <c r="A4722" s="1">
        <v>42080</v>
      </c>
      <c r="B4722">
        <v>620.02157609999995</v>
      </c>
    </row>
    <row r="4723" spans="1:2" x14ac:dyDescent="0.25">
      <c r="A4723" s="1">
        <v>42080.041666666664</v>
      </c>
      <c r="B4723">
        <v>462.89267560000002</v>
      </c>
    </row>
    <row r="4724" spans="1:2" x14ac:dyDescent="0.25">
      <c r="A4724" s="1">
        <v>42080.083333333336</v>
      </c>
      <c r="B4724">
        <v>381.8532002</v>
      </c>
    </row>
    <row r="4725" spans="1:2" x14ac:dyDescent="0.25">
      <c r="A4725" s="1">
        <v>42080.125</v>
      </c>
      <c r="B4725">
        <v>354.3812059</v>
      </c>
    </row>
    <row r="4726" spans="1:2" x14ac:dyDescent="0.25">
      <c r="A4726" s="1">
        <v>42080.166666666664</v>
      </c>
      <c r="B4726">
        <v>346.64838750000001</v>
      </c>
    </row>
    <row r="4727" spans="1:2" x14ac:dyDescent="0.25">
      <c r="A4727" s="1">
        <v>42080.208333333336</v>
      </c>
      <c r="B4727">
        <v>364.69271479999998</v>
      </c>
    </row>
    <row r="4728" spans="1:2" x14ac:dyDescent="0.25">
      <c r="A4728" s="1">
        <v>42080.25</v>
      </c>
      <c r="B4728">
        <v>406.94668899999999</v>
      </c>
    </row>
    <row r="4729" spans="1:2" x14ac:dyDescent="0.25">
      <c r="A4729" s="1">
        <v>42080.291666666664</v>
      </c>
      <c r="B4729">
        <v>617.27725329999998</v>
      </c>
    </row>
    <row r="4730" spans="1:2" x14ac:dyDescent="0.25">
      <c r="A4730" s="1">
        <v>42080.333333333336</v>
      </c>
      <c r="B4730">
        <v>985.84940510000001</v>
      </c>
    </row>
    <row r="4731" spans="1:2" x14ac:dyDescent="0.25">
      <c r="A4731" s="1">
        <v>42080.375</v>
      </c>
      <c r="B4731">
        <v>1038.52523</v>
      </c>
    </row>
    <row r="4732" spans="1:2" x14ac:dyDescent="0.25">
      <c r="A4732" s="1">
        <v>42080.416666666664</v>
      </c>
      <c r="B4732">
        <v>881.92706989999999</v>
      </c>
    </row>
    <row r="4733" spans="1:2" x14ac:dyDescent="0.25">
      <c r="A4733" s="1">
        <v>42080.458333333336</v>
      </c>
      <c r="B4733">
        <v>776.71624059999999</v>
      </c>
    </row>
    <row r="4734" spans="1:2" x14ac:dyDescent="0.25">
      <c r="A4734" s="1">
        <v>42080.5</v>
      </c>
      <c r="B4734">
        <v>698.79626989999997</v>
      </c>
    </row>
    <row r="4735" spans="1:2" x14ac:dyDescent="0.25">
      <c r="A4735" s="1">
        <v>42080.541666666664</v>
      </c>
      <c r="B4735">
        <v>655.16547200000002</v>
      </c>
    </row>
    <row r="4736" spans="1:2" x14ac:dyDescent="0.25">
      <c r="A4736" s="1">
        <v>42080.583333333336</v>
      </c>
      <c r="B4736">
        <v>666.1791594</v>
      </c>
    </row>
    <row r="4737" spans="1:2" x14ac:dyDescent="0.25">
      <c r="A4737" s="1">
        <v>42080.625</v>
      </c>
      <c r="B4737">
        <v>688.32731739999997</v>
      </c>
    </row>
    <row r="4738" spans="1:2" x14ac:dyDescent="0.25">
      <c r="A4738" s="1">
        <v>42080.666666666664</v>
      </c>
      <c r="B4738">
        <v>650.88282579999998</v>
      </c>
    </row>
    <row r="4739" spans="1:2" x14ac:dyDescent="0.25">
      <c r="A4739" s="1">
        <v>42080.708333333336</v>
      </c>
      <c r="B4739">
        <v>593.02910120000001</v>
      </c>
    </row>
    <row r="4740" spans="1:2" x14ac:dyDescent="0.25">
      <c r="A4740" s="1">
        <v>42080.75</v>
      </c>
      <c r="B4740">
        <v>672.20940880000001</v>
      </c>
    </row>
    <row r="4741" spans="1:2" x14ac:dyDescent="0.25">
      <c r="A4741" s="1">
        <v>42080.791666666664</v>
      </c>
      <c r="B4741">
        <v>1086.4797189999999</v>
      </c>
    </row>
    <row r="4742" spans="1:2" x14ac:dyDescent="0.25">
      <c r="A4742" s="1">
        <v>42080.833333333336</v>
      </c>
      <c r="B4742">
        <v>1692.9800339999999</v>
      </c>
    </row>
    <row r="4743" spans="1:2" x14ac:dyDescent="0.25">
      <c r="A4743" s="1">
        <v>42080.875</v>
      </c>
      <c r="B4743">
        <v>1643.7894369999999</v>
      </c>
    </row>
    <row r="4744" spans="1:2" x14ac:dyDescent="0.25">
      <c r="A4744" s="1">
        <v>42080.916666666664</v>
      </c>
      <c r="B4744">
        <v>1324.0354110000001</v>
      </c>
    </row>
    <row r="4745" spans="1:2" x14ac:dyDescent="0.25">
      <c r="A4745" s="1">
        <v>42080.958333333336</v>
      </c>
      <c r="B4745">
        <v>900.28233660000001</v>
      </c>
    </row>
    <row r="4746" spans="1:2" x14ac:dyDescent="0.25">
      <c r="A4746" s="1">
        <v>42081</v>
      </c>
      <c r="B4746">
        <v>640.37489470000003</v>
      </c>
    </row>
    <row r="4747" spans="1:2" x14ac:dyDescent="0.25">
      <c r="A4747" s="1">
        <v>42081.041666666664</v>
      </c>
      <c r="B4747">
        <v>488.26046819999999</v>
      </c>
    </row>
    <row r="4748" spans="1:2" x14ac:dyDescent="0.25">
      <c r="A4748" s="1">
        <v>42081.083333333336</v>
      </c>
      <c r="B4748">
        <v>402.41462289999998</v>
      </c>
    </row>
    <row r="4749" spans="1:2" x14ac:dyDescent="0.25">
      <c r="A4749" s="1">
        <v>42081.125</v>
      </c>
      <c r="B4749">
        <v>373.92705269999999</v>
      </c>
    </row>
    <row r="4750" spans="1:2" x14ac:dyDescent="0.25">
      <c r="A4750" s="1">
        <v>42081.166666666664</v>
      </c>
      <c r="B4750">
        <v>376.67755879999999</v>
      </c>
    </row>
    <row r="4751" spans="1:2" x14ac:dyDescent="0.25">
      <c r="A4751" s="1">
        <v>42081.208333333336</v>
      </c>
      <c r="B4751">
        <v>387.88564159999999</v>
      </c>
    </row>
    <row r="4752" spans="1:2" x14ac:dyDescent="0.25">
      <c r="A4752" s="1">
        <v>42081.25</v>
      </c>
      <c r="B4752">
        <v>427.8859013</v>
      </c>
    </row>
    <row r="4753" spans="1:2" x14ac:dyDescent="0.25">
      <c r="A4753" s="1">
        <v>42081.291666666664</v>
      </c>
      <c r="B4753">
        <v>658.83944640000004</v>
      </c>
    </row>
    <row r="4754" spans="1:2" x14ac:dyDescent="0.25">
      <c r="A4754" s="1">
        <v>42081.333333333336</v>
      </c>
      <c r="B4754">
        <v>1041.7139400000001</v>
      </c>
    </row>
    <row r="4755" spans="1:2" x14ac:dyDescent="0.25">
      <c r="A4755" s="1">
        <v>42081.375</v>
      </c>
      <c r="B4755">
        <v>1061.113114</v>
      </c>
    </row>
    <row r="4756" spans="1:2" x14ac:dyDescent="0.25">
      <c r="A4756" s="1">
        <v>42081.416666666664</v>
      </c>
      <c r="B4756">
        <v>895.49385870000003</v>
      </c>
    </row>
    <row r="4757" spans="1:2" x14ac:dyDescent="0.25">
      <c r="A4757" s="1">
        <v>42081.458333333336</v>
      </c>
      <c r="B4757">
        <v>785.51667190000001</v>
      </c>
    </row>
    <row r="4758" spans="1:2" x14ac:dyDescent="0.25">
      <c r="A4758" s="1">
        <v>42081.5</v>
      </c>
      <c r="B4758">
        <v>715.29613710000001</v>
      </c>
    </row>
    <row r="4759" spans="1:2" x14ac:dyDescent="0.25">
      <c r="A4759" s="1">
        <v>42081.541666666664</v>
      </c>
      <c r="B4759">
        <v>673.38555259999998</v>
      </c>
    </row>
    <row r="4760" spans="1:2" x14ac:dyDescent="0.25">
      <c r="A4760" s="1">
        <v>42081.583333333336</v>
      </c>
      <c r="B4760">
        <v>666.05439520000004</v>
      </c>
    </row>
    <row r="4761" spans="1:2" x14ac:dyDescent="0.25">
      <c r="A4761" s="1">
        <v>42081.625</v>
      </c>
      <c r="B4761">
        <v>692.58298820000005</v>
      </c>
    </row>
    <row r="4762" spans="1:2" x14ac:dyDescent="0.25">
      <c r="A4762" s="1">
        <v>42081.666666666664</v>
      </c>
      <c r="B4762">
        <v>684.12447569999995</v>
      </c>
    </row>
    <row r="4763" spans="1:2" x14ac:dyDescent="0.25">
      <c r="A4763" s="1">
        <v>42081.708333333336</v>
      </c>
      <c r="B4763">
        <v>685.27302840000004</v>
      </c>
    </row>
    <row r="4764" spans="1:2" x14ac:dyDescent="0.25">
      <c r="A4764" s="1">
        <v>42081.75</v>
      </c>
      <c r="B4764">
        <v>717.78900510000005</v>
      </c>
    </row>
    <row r="4765" spans="1:2" x14ac:dyDescent="0.25">
      <c r="A4765" s="1">
        <v>42081.791666666664</v>
      </c>
      <c r="B4765">
        <v>1134.9879550000001</v>
      </c>
    </row>
    <row r="4766" spans="1:2" x14ac:dyDescent="0.25">
      <c r="A4766" s="1">
        <v>42081.833333333336</v>
      </c>
      <c r="B4766">
        <v>1798.4964190000001</v>
      </c>
    </row>
    <row r="4767" spans="1:2" x14ac:dyDescent="0.25">
      <c r="A4767" s="1">
        <v>42081.875</v>
      </c>
      <c r="B4767">
        <v>1745.660114</v>
      </c>
    </row>
    <row r="4768" spans="1:2" x14ac:dyDescent="0.25">
      <c r="A4768" s="1">
        <v>42081.916666666664</v>
      </c>
      <c r="B4768">
        <v>1430.7348850000001</v>
      </c>
    </row>
    <row r="4769" spans="1:2" x14ac:dyDescent="0.25">
      <c r="A4769" s="1">
        <v>42081.958333333336</v>
      </c>
      <c r="B4769">
        <v>955.08965809999995</v>
      </c>
    </row>
    <row r="4770" spans="1:2" x14ac:dyDescent="0.25">
      <c r="A4770" s="1">
        <v>42082</v>
      </c>
      <c r="B4770">
        <v>706.41397289999998</v>
      </c>
    </row>
    <row r="4771" spans="1:2" x14ac:dyDescent="0.25">
      <c r="A4771" s="1">
        <v>42082.041666666664</v>
      </c>
      <c r="B4771">
        <v>537.94346459999997</v>
      </c>
    </row>
    <row r="4772" spans="1:2" x14ac:dyDescent="0.25">
      <c r="A4772" s="1">
        <v>42082.083333333336</v>
      </c>
      <c r="B4772">
        <v>442.44290310000002</v>
      </c>
    </row>
    <row r="4773" spans="1:2" x14ac:dyDescent="0.25">
      <c r="A4773" s="1">
        <v>42082.125</v>
      </c>
      <c r="B4773">
        <v>406.04313819999999</v>
      </c>
    </row>
    <row r="4774" spans="1:2" x14ac:dyDescent="0.25">
      <c r="A4774" s="1">
        <v>42082.166666666664</v>
      </c>
      <c r="B4774">
        <v>405.19819059999998</v>
      </c>
    </row>
    <row r="4775" spans="1:2" x14ac:dyDescent="0.25">
      <c r="A4775" s="1">
        <v>42082.208333333336</v>
      </c>
      <c r="B4775">
        <v>415.80709330000002</v>
      </c>
    </row>
    <row r="4776" spans="1:2" x14ac:dyDescent="0.25">
      <c r="A4776" s="1">
        <v>42082.25</v>
      </c>
      <c r="B4776">
        <v>457.89501680000001</v>
      </c>
    </row>
    <row r="4777" spans="1:2" x14ac:dyDescent="0.25">
      <c r="A4777" s="1">
        <v>42082.291666666664</v>
      </c>
      <c r="B4777">
        <v>694.30436180000004</v>
      </c>
    </row>
    <row r="4778" spans="1:2" x14ac:dyDescent="0.25">
      <c r="A4778" s="1">
        <v>42082.333333333336</v>
      </c>
      <c r="B4778">
        <v>1064.1579079999999</v>
      </c>
    </row>
    <row r="4779" spans="1:2" x14ac:dyDescent="0.25">
      <c r="A4779" s="1">
        <v>42082.375</v>
      </c>
      <c r="B4779">
        <v>1059.972325</v>
      </c>
    </row>
    <row r="4780" spans="1:2" x14ac:dyDescent="0.25">
      <c r="A4780" s="1">
        <v>42082.416666666664</v>
      </c>
      <c r="B4780">
        <v>867.3788472</v>
      </c>
    </row>
    <row r="4781" spans="1:2" x14ac:dyDescent="0.25">
      <c r="A4781" s="1">
        <v>42082.458333333336</v>
      </c>
      <c r="B4781">
        <v>753.49181050000004</v>
      </c>
    </row>
    <row r="4782" spans="1:2" x14ac:dyDescent="0.25">
      <c r="A4782" s="1">
        <v>42082.5</v>
      </c>
      <c r="B4782">
        <v>662.95342210000001</v>
      </c>
    </row>
    <row r="4783" spans="1:2" x14ac:dyDescent="0.25">
      <c r="A4783" s="1">
        <v>42082.541666666664</v>
      </c>
      <c r="B4783">
        <v>610.93536010000003</v>
      </c>
    </row>
    <row r="4784" spans="1:2" x14ac:dyDescent="0.25">
      <c r="A4784" s="1">
        <v>42082.583333333336</v>
      </c>
      <c r="B4784">
        <v>599.32375920000004</v>
      </c>
    </row>
    <row r="4785" spans="1:2" x14ac:dyDescent="0.25">
      <c r="A4785" s="1">
        <v>42082.625</v>
      </c>
      <c r="B4785">
        <v>635.76884259999997</v>
      </c>
    </row>
    <row r="4786" spans="1:2" x14ac:dyDescent="0.25">
      <c r="A4786" s="1">
        <v>42082.666666666664</v>
      </c>
      <c r="B4786">
        <v>623.44879100000003</v>
      </c>
    </row>
    <row r="4787" spans="1:2" x14ac:dyDescent="0.25">
      <c r="A4787" s="1">
        <v>42082.708333333336</v>
      </c>
      <c r="B4787">
        <v>589.43530999999996</v>
      </c>
    </row>
    <row r="4788" spans="1:2" x14ac:dyDescent="0.25">
      <c r="A4788" s="1">
        <v>42082.75</v>
      </c>
      <c r="B4788">
        <v>689.34923549999996</v>
      </c>
    </row>
    <row r="4789" spans="1:2" x14ac:dyDescent="0.25">
      <c r="A4789" s="1">
        <v>42082.791666666664</v>
      </c>
      <c r="B4789">
        <v>1074.3629089999999</v>
      </c>
    </row>
    <row r="4790" spans="1:2" x14ac:dyDescent="0.25">
      <c r="A4790" s="1">
        <v>42082.833333333336</v>
      </c>
      <c r="B4790">
        <v>1683.255273</v>
      </c>
    </row>
    <row r="4791" spans="1:2" x14ac:dyDescent="0.25">
      <c r="A4791" s="1">
        <v>42082.875</v>
      </c>
      <c r="B4791">
        <v>1642.4871109999999</v>
      </c>
    </row>
    <row r="4792" spans="1:2" x14ac:dyDescent="0.25">
      <c r="A4792" s="1">
        <v>42082.916666666664</v>
      </c>
      <c r="B4792">
        <v>1327.139177</v>
      </c>
    </row>
    <row r="4793" spans="1:2" x14ac:dyDescent="0.25">
      <c r="A4793" s="1">
        <v>42082.958333333336</v>
      </c>
      <c r="B4793">
        <v>898.34802460000003</v>
      </c>
    </row>
    <row r="4794" spans="1:2" x14ac:dyDescent="0.25">
      <c r="A4794" s="1">
        <v>42083</v>
      </c>
      <c r="B4794">
        <v>630.23115949999999</v>
      </c>
    </row>
    <row r="4795" spans="1:2" x14ac:dyDescent="0.25">
      <c r="A4795" s="1">
        <v>42083.041666666664</v>
      </c>
      <c r="B4795">
        <v>470.34518500000001</v>
      </c>
    </row>
    <row r="4796" spans="1:2" x14ac:dyDescent="0.25">
      <c r="A4796" s="1">
        <v>42083.083333333336</v>
      </c>
      <c r="B4796">
        <v>378.24475480000001</v>
      </c>
    </row>
    <row r="4797" spans="1:2" x14ac:dyDescent="0.25">
      <c r="A4797" s="1">
        <v>42083.125</v>
      </c>
      <c r="B4797">
        <v>344.47307009999997</v>
      </c>
    </row>
    <row r="4798" spans="1:2" x14ac:dyDescent="0.25">
      <c r="A4798" s="1">
        <v>42083.166666666664</v>
      </c>
      <c r="B4798">
        <v>332.71189650000002</v>
      </c>
    </row>
    <row r="4799" spans="1:2" x14ac:dyDescent="0.25">
      <c r="A4799" s="1">
        <v>42083.208333333336</v>
      </c>
      <c r="B4799">
        <v>344.38823919999999</v>
      </c>
    </row>
    <row r="4800" spans="1:2" x14ac:dyDescent="0.25">
      <c r="A4800" s="1">
        <v>42083.25</v>
      </c>
      <c r="B4800">
        <v>401.25244650000002</v>
      </c>
    </row>
    <row r="4801" spans="1:2" x14ac:dyDescent="0.25">
      <c r="A4801" s="1">
        <v>42083.291666666664</v>
      </c>
      <c r="B4801">
        <v>622.69288470000004</v>
      </c>
    </row>
    <row r="4802" spans="1:2" x14ac:dyDescent="0.25">
      <c r="A4802" s="1">
        <v>42083.333333333336</v>
      </c>
      <c r="B4802">
        <v>1000.096362</v>
      </c>
    </row>
    <row r="4803" spans="1:2" x14ac:dyDescent="0.25">
      <c r="A4803" s="1">
        <v>42083.375</v>
      </c>
      <c r="B4803">
        <v>1061.151646</v>
      </c>
    </row>
    <row r="4804" spans="1:2" x14ac:dyDescent="0.25">
      <c r="A4804" s="1">
        <v>42083.416666666664</v>
      </c>
      <c r="B4804">
        <v>900.90868230000001</v>
      </c>
    </row>
    <row r="4805" spans="1:2" x14ac:dyDescent="0.25">
      <c r="A4805" s="1">
        <v>42083.458333333336</v>
      </c>
      <c r="B4805">
        <v>816.90554059999999</v>
      </c>
    </row>
    <row r="4806" spans="1:2" x14ac:dyDescent="0.25">
      <c r="A4806" s="1">
        <v>42083.5</v>
      </c>
      <c r="B4806">
        <v>752.84389290000001</v>
      </c>
    </row>
    <row r="4807" spans="1:2" x14ac:dyDescent="0.25">
      <c r="A4807" s="1">
        <v>42083.541666666664</v>
      </c>
      <c r="B4807">
        <v>744.85485549999999</v>
      </c>
    </row>
    <row r="4808" spans="1:2" x14ac:dyDescent="0.25">
      <c r="A4808" s="1">
        <v>42083.583333333336</v>
      </c>
      <c r="B4808">
        <v>750.05936050000003</v>
      </c>
    </row>
    <row r="4809" spans="1:2" x14ac:dyDescent="0.25">
      <c r="A4809" s="1">
        <v>42083.625</v>
      </c>
      <c r="B4809">
        <v>769.12739910000005</v>
      </c>
    </row>
    <row r="4810" spans="1:2" x14ac:dyDescent="0.25">
      <c r="A4810" s="1">
        <v>42083.666666666664</v>
      </c>
      <c r="B4810">
        <v>760.61718210000004</v>
      </c>
    </row>
    <row r="4811" spans="1:2" x14ac:dyDescent="0.25">
      <c r="A4811" s="1">
        <v>42083.708333333336</v>
      </c>
      <c r="B4811">
        <v>748.20027019999998</v>
      </c>
    </row>
    <row r="4812" spans="1:2" x14ac:dyDescent="0.25">
      <c r="A4812" s="1">
        <v>42083.75</v>
      </c>
      <c r="B4812">
        <v>875.37291019999998</v>
      </c>
    </row>
    <row r="4813" spans="1:2" x14ac:dyDescent="0.25">
      <c r="A4813" s="1">
        <v>42083.791666666664</v>
      </c>
      <c r="B4813">
        <v>1249.9850329999999</v>
      </c>
    </row>
    <row r="4814" spans="1:2" x14ac:dyDescent="0.25">
      <c r="A4814" s="1">
        <v>42083.833333333336</v>
      </c>
      <c r="B4814">
        <v>1825.164176</v>
      </c>
    </row>
    <row r="4815" spans="1:2" x14ac:dyDescent="0.25">
      <c r="A4815" s="1">
        <v>42083.875</v>
      </c>
      <c r="B4815">
        <v>1767.101586</v>
      </c>
    </row>
    <row r="4816" spans="1:2" x14ac:dyDescent="0.25">
      <c r="A4816" s="1">
        <v>42083.916666666664</v>
      </c>
      <c r="B4816">
        <v>1469.4033340000001</v>
      </c>
    </row>
    <row r="4817" spans="1:2" x14ac:dyDescent="0.25">
      <c r="A4817" s="1">
        <v>42083.958333333336</v>
      </c>
      <c r="B4817">
        <v>994.35823779999998</v>
      </c>
    </row>
    <row r="4818" spans="1:2" x14ac:dyDescent="0.25">
      <c r="A4818" s="1">
        <v>42084</v>
      </c>
      <c r="B4818">
        <v>739.73133849999999</v>
      </c>
    </row>
    <row r="4819" spans="1:2" x14ac:dyDescent="0.25">
      <c r="A4819" s="1">
        <v>42084.041666666664</v>
      </c>
      <c r="B4819">
        <v>580.17750360000002</v>
      </c>
    </row>
    <row r="4820" spans="1:2" x14ac:dyDescent="0.25">
      <c r="A4820" s="1">
        <v>42084.083333333336</v>
      </c>
      <c r="B4820">
        <v>482.63074799999998</v>
      </c>
    </row>
    <row r="4821" spans="1:2" x14ac:dyDescent="0.25">
      <c r="A4821" s="1">
        <v>42084.125</v>
      </c>
      <c r="B4821">
        <v>435.1798599</v>
      </c>
    </row>
    <row r="4822" spans="1:2" x14ac:dyDescent="0.25">
      <c r="A4822" s="1">
        <v>42084.166666666664</v>
      </c>
      <c r="B4822">
        <v>417.29683180000001</v>
      </c>
    </row>
    <row r="4823" spans="1:2" x14ac:dyDescent="0.25">
      <c r="A4823" s="1">
        <v>42084.208333333336</v>
      </c>
      <c r="B4823">
        <v>416.63612849999998</v>
      </c>
    </row>
    <row r="4824" spans="1:2" x14ac:dyDescent="0.25">
      <c r="A4824" s="1">
        <v>42084.25</v>
      </c>
      <c r="B4824">
        <v>439.79151769999999</v>
      </c>
    </row>
    <row r="4825" spans="1:2" x14ac:dyDescent="0.25">
      <c r="A4825" s="1">
        <v>42084.291666666664</v>
      </c>
      <c r="B4825">
        <v>589.43962710000005</v>
      </c>
    </row>
    <row r="4826" spans="1:2" x14ac:dyDescent="0.25">
      <c r="A4826" s="1">
        <v>42084.333333333336</v>
      </c>
      <c r="B4826">
        <v>832.7703004</v>
      </c>
    </row>
    <row r="4827" spans="1:2" x14ac:dyDescent="0.25">
      <c r="A4827" s="1">
        <v>42084.375</v>
      </c>
      <c r="B4827">
        <v>780.3318223</v>
      </c>
    </row>
    <row r="4828" spans="1:2" x14ac:dyDescent="0.25">
      <c r="A4828" s="1">
        <v>42084.416666666664</v>
      </c>
      <c r="B4828">
        <v>643.24296219999997</v>
      </c>
    </row>
    <row r="4829" spans="1:2" x14ac:dyDescent="0.25">
      <c r="A4829" s="1">
        <v>42084.458333333336</v>
      </c>
      <c r="B4829">
        <v>556.8834951</v>
      </c>
    </row>
    <row r="4830" spans="1:2" x14ac:dyDescent="0.25">
      <c r="A4830" s="1">
        <v>42084.5</v>
      </c>
      <c r="B4830">
        <v>499.08838700000001</v>
      </c>
    </row>
    <row r="4831" spans="1:2" x14ac:dyDescent="0.25">
      <c r="A4831" s="1">
        <v>42084.541666666664</v>
      </c>
      <c r="B4831">
        <v>472.92528110000001</v>
      </c>
    </row>
    <row r="4832" spans="1:2" x14ac:dyDescent="0.25">
      <c r="A4832" s="1">
        <v>42084.583333333336</v>
      </c>
      <c r="B4832">
        <v>478.9394198</v>
      </c>
    </row>
    <row r="4833" spans="1:2" x14ac:dyDescent="0.25">
      <c r="A4833" s="1">
        <v>42084.625</v>
      </c>
      <c r="B4833">
        <v>497.6319039</v>
      </c>
    </row>
    <row r="4834" spans="1:2" x14ac:dyDescent="0.25">
      <c r="A4834" s="1">
        <v>42084.666666666664</v>
      </c>
      <c r="B4834">
        <v>471.71401589999999</v>
      </c>
    </row>
    <row r="4835" spans="1:2" x14ac:dyDescent="0.25">
      <c r="A4835" s="1">
        <v>42084.708333333336</v>
      </c>
      <c r="B4835">
        <v>449.591995</v>
      </c>
    </row>
    <row r="4836" spans="1:2" x14ac:dyDescent="0.25">
      <c r="A4836" s="1">
        <v>42084.75</v>
      </c>
      <c r="B4836">
        <v>508.04348270000003</v>
      </c>
    </row>
    <row r="4837" spans="1:2" x14ac:dyDescent="0.25">
      <c r="A4837" s="1">
        <v>42084.791666666664</v>
      </c>
      <c r="B4837">
        <v>895.85537720000002</v>
      </c>
    </row>
    <row r="4838" spans="1:2" x14ac:dyDescent="0.25">
      <c r="A4838" s="1">
        <v>42084.833333333336</v>
      </c>
      <c r="B4838">
        <v>1603.8219859999999</v>
      </c>
    </row>
    <row r="4839" spans="1:2" x14ac:dyDescent="0.25">
      <c r="A4839" s="1">
        <v>42084.875</v>
      </c>
      <c r="B4839">
        <v>1580.6057430000001</v>
      </c>
    </row>
    <row r="4840" spans="1:2" x14ac:dyDescent="0.25">
      <c r="A4840" s="1">
        <v>42084.916666666664</v>
      </c>
      <c r="B4840">
        <v>1264.930161</v>
      </c>
    </row>
    <row r="4841" spans="1:2" x14ac:dyDescent="0.25">
      <c r="A4841" s="1">
        <v>42084.958333333336</v>
      </c>
      <c r="B4841">
        <v>868.85320460000003</v>
      </c>
    </row>
    <row r="4842" spans="1:2" x14ac:dyDescent="0.25">
      <c r="A4842" s="1">
        <v>42085</v>
      </c>
      <c r="B4842">
        <v>624.54446689999997</v>
      </c>
    </row>
    <row r="4843" spans="1:2" x14ac:dyDescent="0.25">
      <c r="A4843" s="1">
        <v>42085.041666666664</v>
      </c>
      <c r="B4843">
        <v>488.4574581</v>
      </c>
    </row>
    <row r="4844" spans="1:2" x14ac:dyDescent="0.25">
      <c r="A4844" s="1">
        <v>42085.083333333336</v>
      </c>
      <c r="B4844">
        <v>403.56863879999997</v>
      </c>
    </row>
    <row r="4845" spans="1:2" x14ac:dyDescent="0.25">
      <c r="A4845" s="1">
        <v>42085.125</v>
      </c>
      <c r="B4845">
        <v>361.97283779999998</v>
      </c>
    </row>
    <row r="4846" spans="1:2" x14ac:dyDescent="0.25">
      <c r="A4846" s="1">
        <v>42085.166666666664</v>
      </c>
      <c r="B4846">
        <v>336.92394839999997</v>
      </c>
    </row>
    <row r="4847" spans="1:2" x14ac:dyDescent="0.25">
      <c r="A4847" s="1">
        <v>42085.208333333336</v>
      </c>
      <c r="B4847">
        <v>331.9921635</v>
      </c>
    </row>
    <row r="4848" spans="1:2" x14ac:dyDescent="0.25">
      <c r="A4848" s="1">
        <v>42085.25</v>
      </c>
      <c r="B4848">
        <v>351.66445700000003</v>
      </c>
    </row>
    <row r="4849" spans="1:2" x14ac:dyDescent="0.25">
      <c r="A4849" s="1">
        <v>42085.291666666664</v>
      </c>
      <c r="B4849">
        <v>489.36606019999999</v>
      </c>
    </row>
    <row r="4850" spans="1:2" x14ac:dyDescent="0.25">
      <c r="A4850" s="1">
        <v>42085.333333333336</v>
      </c>
      <c r="B4850">
        <v>702.3929511</v>
      </c>
    </row>
    <row r="4851" spans="1:2" x14ac:dyDescent="0.25">
      <c r="A4851" s="1">
        <v>42085.375</v>
      </c>
      <c r="B4851">
        <v>660.52578530000005</v>
      </c>
    </row>
    <row r="4852" spans="1:2" x14ac:dyDescent="0.25">
      <c r="A4852" s="1">
        <v>42085.416666666664</v>
      </c>
      <c r="B4852">
        <v>527.14338359999999</v>
      </c>
    </row>
    <row r="4853" spans="1:2" x14ac:dyDescent="0.25">
      <c r="A4853" s="1">
        <v>42085.458333333336</v>
      </c>
      <c r="B4853">
        <v>459.66230839999997</v>
      </c>
    </row>
    <row r="4854" spans="1:2" x14ac:dyDescent="0.25">
      <c r="A4854" s="1">
        <v>42085.5</v>
      </c>
      <c r="B4854">
        <v>432.84406360000003</v>
      </c>
    </row>
    <row r="4855" spans="1:2" x14ac:dyDescent="0.25">
      <c r="A4855" s="1">
        <v>42085.541666666664</v>
      </c>
      <c r="B4855">
        <v>422.59838000000002</v>
      </c>
    </row>
    <row r="4856" spans="1:2" x14ac:dyDescent="0.25">
      <c r="A4856" s="1">
        <v>42085.583333333336</v>
      </c>
      <c r="B4856">
        <v>489.18101849999999</v>
      </c>
    </row>
    <row r="4857" spans="1:2" x14ac:dyDescent="0.25">
      <c r="A4857" s="1">
        <v>42085.625</v>
      </c>
      <c r="B4857">
        <v>604.60328159999995</v>
      </c>
    </row>
    <row r="4858" spans="1:2" x14ac:dyDescent="0.25">
      <c r="A4858" s="1">
        <v>42085.666666666664</v>
      </c>
      <c r="B4858">
        <v>665.05732750000004</v>
      </c>
    </row>
    <row r="4859" spans="1:2" x14ac:dyDescent="0.25">
      <c r="A4859" s="1">
        <v>42085.708333333336</v>
      </c>
      <c r="B4859">
        <v>672.7986975</v>
      </c>
    </row>
    <row r="4860" spans="1:2" x14ac:dyDescent="0.25">
      <c r="A4860" s="1">
        <v>42085.75</v>
      </c>
      <c r="B4860">
        <v>694.62616600000001</v>
      </c>
    </row>
    <row r="4861" spans="1:2" x14ac:dyDescent="0.25">
      <c r="A4861" s="1">
        <v>42085.791666666664</v>
      </c>
      <c r="B4861">
        <v>1006.620208</v>
      </c>
    </row>
    <row r="4862" spans="1:2" x14ac:dyDescent="0.25">
      <c r="A4862" s="1">
        <v>42085.833333333336</v>
      </c>
      <c r="B4862">
        <v>1561.5917449999999</v>
      </c>
    </row>
    <row r="4863" spans="1:2" x14ac:dyDescent="0.25">
      <c r="A4863" s="1">
        <v>42085.875</v>
      </c>
      <c r="B4863">
        <v>1515.4325630000001</v>
      </c>
    </row>
    <row r="4864" spans="1:2" x14ac:dyDescent="0.25">
      <c r="A4864" s="1">
        <v>42085.916666666664</v>
      </c>
      <c r="B4864">
        <v>1202.120089</v>
      </c>
    </row>
    <row r="4865" spans="1:2" x14ac:dyDescent="0.25">
      <c r="A4865" s="1">
        <v>42085.958333333336</v>
      </c>
      <c r="B4865">
        <v>805.59549849999996</v>
      </c>
    </row>
    <row r="4866" spans="1:2" x14ac:dyDescent="0.25">
      <c r="A4866" s="1">
        <v>42086</v>
      </c>
      <c r="B4866">
        <v>547.01452429999995</v>
      </c>
    </row>
    <row r="4867" spans="1:2" x14ac:dyDescent="0.25">
      <c r="A4867" s="1">
        <v>42086.041666666664</v>
      </c>
      <c r="B4867">
        <v>413.98471919999997</v>
      </c>
    </row>
    <row r="4868" spans="1:2" x14ac:dyDescent="0.25">
      <c r="A4868" s="1">
        <v>42086.083333333336</v>
      </c>
      <c r="B4868">
        <v>329.19719259999999</v>
      </c>
    </row>
    <row r="4869" spans="1:2" x14ac:dyDescent="0.25">
      <c r="A4869" s="1">
        <v>42086.125</v>
      </c>
      <c r="B4869">
        <v>308.50880380000001</v>
      </c>
    </row>
    <row r="4870" spans="1:2" x14ac:dyDescent="0.25">
      <c r="A4870" s="1">
        <v>42086.166666666664</v>
      </c>
      <c r="B4870">
        <v>301.18861120000003</v>
      </c>
    </row>
    <row r="4871" spans="1:2" x14ac:dyDescent="0.25">
      <c r="A4871" s="1">
        <v>42086.208333333336</v>
      </c>
      <c r="B4871">
        <v>310.0090553</v>
      </c>
    </row>
    <row r="4872" spans="1:2" x14ac:dyDescent="0.25">
      <c r="A4872" s="1">
        <v>42086.25</v>
      </c>
      <c r="B4872">
        <v>362.82578799999999</v>
      </c>
    </row>
    <row r="4873" spans="1:2" x14ac:dyDescent="0.25">
      <c r="A4873" s="1">
        <v>42086.291666666664</v>
      </c>
      <c r="B4873">
        <v>563.95836599999996</v>
      </c>
    </row>
    <row r="4874" spans="1:2" x14ac:dyDescent="0.25">
      <c r="A4874" s="1">
        <v>42086.333333333336</v>
      </c>
      <c r="B4874">
        <v>929.05096390000006</v>
      </c>
    </row>
    <row r="4875" spans="1:2" x14ac:dyDescent="0.25">
      <c r="A4875" s="1">
        <v>42086.375</v>
      </c>
      <c r="B4875">
        <v>972.73744910000005</v>
      </c>
    </row>
    <row r="4876" spans="1:2" x14ac:dyDescent="0.25">
      <c r="A4876" s="1">
        <v>42086.416666666664</v>
      </c>
      <c r="B4876">
        <v>842.66815069999996</v>
      </c>
    </row>
    <row r="4877" spans="1:2" x14ac:dyDescent="0.25">
      <c r="A4877" s="1">
        <v>42086.458333333336</v>
      </c>
      <c r="B4877">
        <v>746.06920119999995</v>
      </c>
    </row>
    <row r="4878" spans="1:2" x14ac:dyDescent="0.25">
      <c r="A4878" s="1">
        <v>42086.5</v>
      </c>
      <c r="B4878">
        <v>646.90730619999999</v>
      </c>
    </row>
    <row r="4879" spans="1:2" x14ac:dyDescent="0.25">
      <c r="A4879" s="1">
        <v>42086.541666666664</v>
      </c>
      <c r="B4879">
        <v>617.36226669999996</v>
      </c>
    </row>
    <row r="4880" spans="1:2" x14ac:dyDescent="0.25">
      <c r="A4880" s="1">
        <v>42086.583333333336</v>
      </c>
      <c r="B4880">
        <v>630.00127069999996</v>
      </c>
    </row>
    <row r="4881" spans="1:2" x14ac:dyDescent="0.25">
      <c r="A4881" s="1">
        <v>42086.625</v>
      </c>
      <c r="B4881">
        <v>644.98199390000002</v>
      </c>
    </row>
    <row r="4882" spans="1:2" x14ac:dyDescent="0.25">
      <c r="A4882" s="1">
        <v>42086.666666666664</v>
      </c>
      <c r="B4882">
        <v>631.08521059999998</v>
      </c>
    </row>
    <row r="4883" spans="1:2" x14ac:dyDescent="0.25">
      <c r="A4883" s="1">
        <v>42086.708333333336</v>
      </c>
      <c r="B4883">
        <v>602.18040989999997</v>
      </c>
    </row>
    <row r="4884" spans="1:2" x14ac:dyDescent="0.25">
      <c r="A4884" s="1">
        <v>42086.75</v>
      </c>
      <c r="B4884">
        <v>675.527017</v>
      </c>
    </row>
    <row r="4885" spans="1:2" x14ac:dyDescent="0.25">
      <c r="A4885" s="1">
        <v>42086.791666666664</v>
      </c>
      <c r="B4885">
        <v>1006.828526</v>
      </c>
    </row>
    <row r="4886" spans="1:2" x14ac:dyDescent="0.25">
      <c r="A4886" s="1">
        <v>42086.833333333336</v>
      </c>
      <c r="B4886">
        <v>1541.226054</v>
      </c>
    </row>
    <row r="4887" spans="1:2" x14ac:dyDescent="0.25">
      <c r="A4887" s="1">
        <v>42086.875</v>
      </c>
      <c r="B4887">
        <v>1488.174407</v>
      </c>
    </row>
    <row r="4888" spans="1:2" x14ac:dyDescent="0.25">
      <c r="A4888" s="1">
        <v>42086.916666666664</v>
      </c>
      <c r="B4888">
        <v>1199.0568900000001</v>
      </c>
    </row>
    <row r="4889" spans="1:2" x14ac:dyDescent="0.25">
      <c r="A4889" s="1">
        <v>42086.958333333336</v>
      </c>
      <c r="B4889">
        <v>818.65048909999996</v>
      </c>
    </row>
    <row r="4890" spans="1:2" x14ac:dyDescent="0.25">
      <c r="A4890" s="1">
        <v>42087</v>
      </c>
      <c r="B4890">
        <v>558.23647979999998</v>
      </c>
    </row>
    <row r="4891" spans="1:2" x14ac:dyDescent="0.25">
      <c r="A4891" s="1">
        <v>42087.041666666664</v>
      </c>
      <c r="B4891">
        <v>414.80874599999999</v>
      </c>
    </row>
    <row r="4892" spans="1:2" x14ac:dyDescent="0.25">
      <c r="A4892" s="1">
        <v>42087.083333333336</v>
      </c>
      <c r="B4892">
        <v>332.377836</v>
      </c>
    </row>
    <row r="4893" spans="1:2" x14ac:dyDescent="0.25">
      <c r="A4893" s="1">
        <v>42087.125</v>
      </c>
      <c r="B4893">
        <v>302.71992890000001</v>
      </c>
    </row>
    <row r="4894" spans="1:2" x14ac:dyDescent="0.25">
      <c r="A4894" s="1">
        <v>42087.166666666664</v>
      </c>
      <c r="B4894">
        <v>292.89050200000003</v>
      </c>
    </row>
    <row r="4895" spans="1:2" x14ac:dyDescent="0.25">
      <c r="A4895" s="1">
        <v>42087.208333333336</v>
      </c>
      <c r="B4895">
        <v>301.95652960000001</v>
      </c>
    </row>
    <row r="4896" spans="1:2" x14ac:dyDescent="0.25">
      <c r="A4896" s="1">
        <v>42087.25</v>
      </c>
      <c r="B4896">
        <v>335.03450909999998</v>
      </c>
    </row>
    <row r="4897" spans="1:2" x14ac:dyDescent="0.25">
      <c r="A4897" s="1">
        <v>42087.291666666664</v>
      </c>
      <c r="B4897">
        <v>535.67662849999999</v>
      </c>
    </row>
    <row r="4898" spans="1:2" x14ac:dyDescent="0.25">
      <c r="A4898" s="1">
        <v>42087.333333333336</v>
      </c>
      <c r="B4898">
        <v>834.11201459999995</v>
      </c>
    </row>
    <row r="4899" spans="1:2" x14ac:dyDescent="0.25">
      <c r="A4899" s="1">
        <v>42087.375</v>
      </c>
      <c r="B4899">
        <v>854.52671520000001</v>
      </c>
    </row>
    <row r="4900" spans="1:2" x14ac:dyDescent="0.25">
      <c r="A4900" s="1">
        <v>42087.416666666664</v>
      </c>
      <c r="B4900">
        <v>695.49869130000002</v>
      </c>
    </row>
    <row r="4901" spans="1:2" x14ac:dyDescent="0.25">
      <c r="A4901" s="1">
        <v>42087.458333333336</v>
      </c>
      <c r="B4901">
        <v>600.53265950000002</v>
      </c>
    </row>
    <row r="4902" spans="1:2" x14ac:dyDescent="0.25">
      <c r="A4902" s="1">
        <v>42087.5</v>
      </c>
      <c r="B4902">
        <v>529.78338289999999</v>
      </c>
    </row>
    <row r="4903" spans="1:2" x14ac:dyDescent="0.25">
      <c r="A4903" s="1">
        <v>42087.541666666664</v>
      </c>
      <c r="B4903">
        <v>484.36511280000002</v>
      </c>
    </row>
    <row r="4904" spans="1:2" x14ac:dyDescent="0.25">
      <c r="A4904" s="1">
        <v>42087.583333333336</v>
      </c>
      <c r="B4904">
        <v>462.18582329999998</v>
      </c>
    </row>
    <row r="4905" spans="1:2" x14ac:dyDescent="0.25">
      <c r="A4905" s="1">
        <v>42087.625</v>
      </c>
      <c r="B4905">
        <v>483.95497010000003</v>
      </c>
    </row>
    <row r="4906" spans="1:2" x14ac:dyDescent="0.25">
      <c r="A4906" s="1">
        <v>42087.666666666664</v>
      </c>
      <c r="B4906">
        <v>497.06319029999997</v>
      </c>
    </row>
    <row r="4907" spans="1:2" x14ac:dyDescent="0.25">
      <c r="A4907" s="1">
        <v>42087.708333333336</v>
      </c>
      <c r="B4907">
        <v>460.08611760000002</v>
      </c>
    </row>
    <row r="4908" spans="1:2" x14ac:dyDescent="0.25">
      <c r="A4908" s="1">
        <v>42087.75</v>
      </c>
      <c r="B4908">
        <v>500.3083421</v>
      </c>
    </row>
    <row r="4909" spans="1:2" x14ac:dyDescent="0.25">
      <c r="A4909" s="1">
        <v>42087.791666666664</v>
      </c>
      <c r="B4909">
        <v>781.40240349999999</v>
      </c>
    </row>
    <row r="4910" spans="1:2" x14ac:dyDescent="0.25">
      <c r="A4910" s="1">
        <v>42087.833333333336</v>
      </c>
      <c r="B4910">
        <v>1360.1507409999999</v>
      </c>
    </row>
    <row r="4911" spans="1:2" x14ac:dyDescent="0.25">
      <c r="A4911" s="1">
        <v>42087.875</v>
      </c>
      <c r="B4911">
        <v>1350.9145659999999</v>
      </c>
    </row>
    <row r="4912" spans="1:2" x14ac:dyDescent="0.25">
      <c r="A4912" s="1">
        <v>42087.916666666664</v>
      </c>
      <c r="B4912">
        <v>1097.836589</v>
      </c>
    </row>
    <row r="4913" spans="1:2" x14ac:dyDescent="0.25">
      <c r="A4913" s="1">
        <v>42087.958333333336</v>
      </c>
      <c r="B4913">
        <v>764.03334180000002</v>
      </c>
    </row>
    <row r="4914" spans="1:2" x14ac:dyDescent="0.25">
      <c r="A4914" s="1">
        <v>42088</v>
      </c>
      <c r="B4914">
        <v>531.62548530000004</v>
      </c>
    </row>
    <row r="4915" spans="1:2" x14ac:dyDescent="0.25">
      <c r="A4915" s="1">
        <v>42088.041666666664</v>
      </c>
      <c r="B4915">
        <v>408.60854899999998</v>
      </c>
    </row>
    <row r="4916" spans="1:2" x14ac:dyDescent="0.25">
      <c r="A4916" s="1">
        <v>42088.083333333336</v>
      </c>
      <c r="B4916">
        <v>331.52378019999998</v>
      </c>
    </row>
    <row r="4917" spans="1:2" x14ac:dyDescent="0.25">
      <c r="A4917" s="1">
        <v>42088.125</v>
      </c>
      <c r="B4917">
        <v>295.4863388</v>
      </c>
    </row>
    <row r="4918" spans="1:2" x14ac:dyDescent="0.25">
      <c r="A4918" s="1">
        <v>42088.166666666664</v>
      </c>
      <c r="B4918">
        <v>278.17093290000003</v>
      </c>
    </row>
    <row r="4919" spans="1:2" x14ac:dyDescent="0.25">
      <c r="A4919" s="1">
        <v>42088.208333333336</v>
      </c>
      <c r="B4919">
        <v>278.51753079999997</v>
      </c>
    </row>
    <row r="4920" spans="1:2" x14ac:dyDescent="0.25">
      <c r="A4920" s="1">
        <v>42088.25</v>
      </c>
      <c r="B4920">
        <v>292.47870210000002</v>
      </c>
    </row>
    <row r="4921" spans="1:2" x14ac:dyDescent="0.25">
      <c r="A4921" s="1">
        <v>42088.291666666664</v>
      </c>
      <c r="B4921">
        <v>420.7307156</v>
      </c>
    </row>
    <row r="4922" spans="1:2" x14ac:dyDescent="0.25">
      <c r="A4922" s="1">
        <v>42088.333333333336</v>
      </c>
      <c r="B4922">
        <v>624.76211980000005</v>
      </c>
    </row>
    <row r="4923" spans="1:2" x14ac:dyDescent="0.25">
      <c r="A4923" s="1">
        <v>42088.375</v>
      </c>
      <c r="B4923">
        <v>633.8149664</v>
      </c>
    </row>
    <row r="4924" spans="1:2" x14ac:dyDescent="0.25">
      <c r="A4924" s="1">
        <v>42088.416666666664</v>
      </c>
      <c r="B4924">
        <v>588.86006339999994</v>
      </c>
    </row>
    <row r="4925" spans="1:2" x14ac:dyDescent="0.25">
      <c r="A4925" s="1">
        <v>42088.458333333336</v>
      </c>
      <c r="B4925">
        <v>581.7183129</v>
      </c>
    </row>
    <row r="4926" spans="1:2" x14ac:dyDescent="0.25">
      <c r="A4926" s="1">
        <v>42088.5</v>
      </c>
      <c r="B4926">
        <v>604.43977610000002</v>
      </c>
    </row>
    <row r="4927" spans="1:2" x14ac:dyDescent="0.25">
      <c r="A4927" s="1">
        <v>42088.541666666664</v>
      </c>
      <c r="B4927">
        <v>618.832537</v>
      </c>
    </row>
    <row r="4928" spans="1:2" x14ac:dyDescent="0.25">
      <c r="A4928" s="1">
        <v>42088.583333333336</v>
      </c>
      <c r="B4928">
        <v>658.05047009999998</v>
      </c>
    </row>
    <row r="4929" spans="1:2" x14ac:dyDescent="0.25">
      <c r="A4929" s="1">
        <v>42088.625</v>
      </c>
      <c r="B4929">
        <v>676.55740719999994</v>
      </c>
    </row>
    <row r="4930" spans="1:2" x14ac:dyDescent="0.25">
      <c r="A4930" s="1">
        <v>42088.666666666664</v>
      </c>
      <c r="B4930">
        <v>627.88412649999998</v>
      </c>
    </row>
    <row r="4931" spans="1:2" x14ac:dyDescent="0.25">
      <c r="A4931" s="1">
        <v>42088.708333333336</v>
      </c>
      <c r="B4931">
        <v>580.51900660000001</v>
      </c>
    </row>
    <row r="4932" spans="1:2" x14ac:dyDescent="0.25">
      <c r="A4932" s="1">
        <v>42088.75</v>
      </c>
      <c r="B4932">
        <v>609.97970339999995</v>
      </c>
    </row>
    <row r="4933" spans="1:2" x14ac:dyDescent="0.25">
      <c r="A4933" s="1">
        <v>42088.791666666664</v>
      </c>
      <c r="B4933">
        <v>879.92046559999994</v>
      </c>
    </row>
    <row r="4934" spans="1:2" x14ac:dyDescent="0.25">
      <c r="A4934" s="1">
        <v>42088.833333333336</v>
      </c>
      <c r="B4934">
        <v>1406.8878729999999</v>
      </c>
    </row>
    <row r="4935" spans="1:2" x14ac:dyDescent="0.25">
      <c r="A4935" s="1">
        <v>42088.875</v>
      </c>
      <c r="B4935">
        <v>1341.4414240000001</v>
      </c>
    </row>
    <row r="4936" spans="1:2" x14ac:dyDescent="0.25">
      <c r="A4936" s="1">
        <v>42088.916666666664</v>
      </c>
      <c r="B4936">
        <v>1055.0006020000001</v>
      </c>
    </row>
    <row r="4937" spans="1:2" x14ac:dyDescent="0.25">
      <c r="A4937" s="1">
        <v>42088.958333333336</v>
      </c>
      <c r="B4937">
        <v>701.11057800000003</v>
      </c>
    </row>
    <row r="4938" spans="1:2" x14ac:dyDescent="0.25">
      <c r="A4938" s="1">
        <v>42089</v>
      </c>
      <c r="B4938">
        <v>452.15039539999998</v>
      </c>
    </row>
    <row r="4939" spans="1:2" x14ac:dyDescent="0.25">
      <c r="A4939" s="1">
        <v>42089.041666666664</v>
      </c>
      <c r="B4939">
        <v>340.48511109999998</v>
      </c>
    </row>
    <row r="4940" spans="1:2" x14ac:dyDescent="0.25">
      <c r="A4940" s="1">
        <v>42089.083333333336</v>
      </c>
      <c r="B4940">
        <v>279.667733</v>
      </c>
    </row>
    <row r="4941" spans="1:2" x14ac:dyDescent="0.25">
      <c r="A4941" s="1">
        <v>42089.125</v>
      </c>
      <c r="B4941">
        <v>253.7807243</v>
      </c>
    </row>
    <row r="4942" spans="1:2" x14ac:dyDescent="0.25">
      <c r="A4942" s="1">
        <v>42089.166666666664</v>
      </c>
      <c r="B4942">
        <v>248.3133698</v>
      </c>
    </row>
    <row r="4943" spans="1:2" x14ac:dyDescent="0.25">
      <c r="A4943" s="1">
        <v>42089.208333333336</v>
      </c>
      <c r="B4943">
        <v>263.50087509999997</v>
      </c>
    </row>
    <row r="4944" spans="1:2" x14ac:dyDescent="0.25">
      <c r="A4944" s="1">
        <v>42089.25</v>
      </c>
      <c r="B4944">
        <v>307.26803289999998</v>
      </c>
    </row>
    <row r="4945" spans="1:2" x14ac:dyDescent="0.25">
      <c r="A4945" s="1">
        <v>42089.291666666664</v>
      </c>
      <c r="B4945">
        <v>488.631394</v>
      </c>
    </row>
    <row r="4946" spans="1:2" x14ac:dyDescent="0.25">
      <c r="A4946" s="1">
        <v>42089.333333333336</v>
      </c>
      <c r="B4946">
        <v>794.61024220000002</v>
      </c>
    </row>
    <row r="4947" spans="1:2" x14ac:dyDescent="0.25">
      <c r="A4947" s="1">
        <v>42089.375</v>
      </c>
      <c r="B4947">
        <v>861.07238510000002</v>
      </c>
    </row>
    <row r="4948" spans="1:2" x14ac:dyDescent="0.25">
      <c r="A4948" s="1">
        <v>42089.416666666664</v>
      </c>
      <c r="B4948">
        <v>757.9712207</v>
      </c>
    </row>
    <row r="4949" spans="1:2" x14ac:dyDescent="0.25">
      <c r="A4949" s="1">
        <v>42089.458333333336</v>
      </c>
      <c r="B4949">
        <v>672.72561519999999</v>
      </c>
    </row>
    <row r="4950" spans="1:2" x14ac:dyDescent="0.25">
      <c r="A4950" s="1">
        <v>42089.5</v>
      </c>
      <c r="B4950">
        <v>618.69952360000002</v>
      </c>
    </row>
    <row r="4951" spans="1:2" x14ac:dyDescent="0.25">
      <c r="A4951" s="1">
        <v>42089.541666666664</v>
      </c>
      <c r="B4951">
        <v>601.56976220000001</v>
      </c>
    </row>
    <row r="4952" spans="1:2" x14ac:dyDescent="0.25">
      <c r="A4952" s="1">
        <v>42089.583333333336</v>
      </c>
      <c r="B4952">
        <v>609.60723810000002</v>
      </c>
    </row>
    <row r="4953" spans="1:2" x14ac:dyDescent="0.25">
      <c r="A4953" s="1">
        <v>42089.625</v>
      </c>
      <c r="B4953">
        <v>615.76057219999996</v>
      </c>
    </row>
    <row r="4954" spans="1:2" x14ac:dyDescent="0.25">
      <c r="A4954" s="1">
        <v>42089.666666666664</v>
      </c>
      <c r="B4954">
        <v>611.65877149999994</v>
      </c>
    </row>
    <row r="4955" spans="1:2" x14ac:dyDescent="0.25">
      <c r="A4955" s="1">
        <v>42089.708333333336</v>
      </c>
      <c r="B4955">
        <v>604.59798609999996</v>
      </c>
    </row>
    <row r="4956" spans="1:2" x14ac:dyDescent="0.25">
      <c r="A4956" s="1">
        <v>42089.75</v>
      </c>
      <c r="B4956">
        <v>640.32776369999999</v>
      </c>
    </row>
    <row r="4957" spans="1:2" x14ac:dyDescent="0.25">
      <c r="A4957" s="1">
        <v>42089.791666666664</v>
      </c>
      <c r="B4957">
        <v>910.98430699999994</v>
      </c>
    </row>
    <row r="4958" spans="1:2" x14ac:dyDescent="0.25">
      <c r="A4958" s="1">
        <v>42089.833333333336</v>
      </c>
      <c r="B4958">
        <v>1410.6479409999999</v>
      </c>
    </row>
    <row r="4959" spans="1:2" x14ac:dyDescent="0.25">
      <c r="A4959" s="1">
        <v>42089.875</v>
      </c>
      <c r="B4959">
        <v>1357.372163</v>
      </c>
    </row>
    <row r="4960" spans="1:2" x14ac:dyDescent="0.25">
      <c r="A4960" s="1">
        <v>42089.916666666664</v>
      </c>
      <c r="B4960">
        <v>1074.6161400000001</v>
      </c>
    </row>
    <row r="4961" spans="1:2" x14ac:dyDescent="0.25">
      <c r="A4961" s="1">
        <v>42089.958333333336</v>
      </c>
      <c r="B4961">
        <v>720.60971870000003</v>
      </c>
    </row>
    <row r="4962" spans="1:2" x14ac:dyDescent="0.25">
      <c r="A4962" s="1">
        <v>42090</v>
      </c>
      <c r="B4962">
        <v>486.48827979999999</v>
      </c>
    </row>
    <row r="4963" spans="1:2" x14ac:dyDescent="0.25">
      <c r="A4963" s="1">
        <v>42090.041666666664</v>
      </c>
      <c r="B4963">
        <v>362.10296499999998</v>
      </c>
    </row>
    <row r="4964" spans="1:2" x14ac:dyDescent="0.25">
      <c r="A4964" s="1">
        <v>42090.083333333336</v>
      </c>
      <c r="B4964">
        <v>297.15739070000001</v>
      </c>
    </row>
    <row r="4965" spans="1:2" x14ac:dyDescent="0.25">
      <c r="A4965" s="1">
        <v>42090.125</v>
      </c>
      <c r="B4965">
        <v>267.48136110000002</v>
      </c>
    </row>
    <row r="4966" spans="1:2" x14ac:dyDescent="0.25">
      <c r="A4966" s="1">
        <v>42090.166666666664</v>
      </c>
      <c r="B4966">
        <v>259.94163839999999</v>
      </c>
    </row>
    <row r="4967" spans="1:2" x14ac:dyDescent="0.25">
      <c r="A4967" s="1">
        <v>42090.208333333336</v>
      </c>
      <c r="B4967">
        <v>269.17862120000001</v>
      </c>
    </row>
    <row r="4968" spans="1:2" x14ac:dyDescent="0.25">
      <c r="A4968" s="1">
        <v>42090.25</v>
      </c>
      <c r="B4968">
        <v>299.80667240000002</v>
      </c>
    </row>
    <row r="4969" spans="1:2" x14ac:dyDescent="0.25">
      <c r="A4969" s="1">
        <v>42090.291666666664</v>
      </c>
      <c r="B4969">
        <v>475.23890790000002</v>
      </c>
    </row>
    <row r="4970" spans="1:2" x14ac:dyDescent="0.25">
      <c r="A4970" s="1">
        <v>42090.333333333336</v>
      </c>
      <c r="B4970">
        <v>748.9694571</v>
      </c>
    </row>
    <row r="4971" spans="1:2" x14ac:dyDescent="0.25">
      <c r="A4971" s="1">
        <v>42090.375</v>
      </c>
      <c r="B4971">
        <v>795.02310390000002</v>
      </c>
    </row>
    <row r="4972" spans="1:2" x14ac:dyDescent="0.25">
      <c r="A4972" s="1">
        <v>42090.416666666664</v>
      </c>
      <c r="B4972">
        <v>675.19360529999994</v>
      </c>
    </row>
    <row r="4973" spans="1:2" x14ac:dyDescent="0.25">
      <c r="A4973" s="1">
        <v>42090.458333333336</v>
      </c>
      <c r="B4973">
        <v>580.67342499999995</v>
      </c>
    </row>
    <row r="4974" spans="1:2" x14ac:dyDescent="0.25">
      <c r="A4974" s="1">
        <v>42090.5</v>
      </c>
      <c r="B4974">
        <v>519.87032309999995</v>
      </c>
    </row>
    <row r="4975" spans="1:2" x14ac:dyDescent="0.25">
      <c r="A4975" s="1">
        <v>42090.541666666664</v>
      </c>
      <c r="B4975">
        <v>490.54689739999998</v>
      </c>
    </row>
    <row r="4976" spans="1:2" x14ac:dyDescent="0.25">
      <c r="A4976" s="1">
        <v>42090.583333333336</v>
      </c>
      <c r="B4976">
        <v>469.88733880000001</v>
      </c>
    </row>
    <row r="4977" spans="1:2" x14ac:dyDescent="0.25">
      <c r="A4977" s="1">
        <v>42090.625</v>
      </c>
      <c r="B4977">
        <v>453.47356389999999</v>
      </c>
    </row>
    <row r="4978" spans="1:2" x14ac:dyDescent="0.25">
      <c r="A4978" s="1">
        <v>42090.666666666664</v>
      </c>
      <c r="B4978">
        <v>422.65429849999998</v>
      </c>
    </row>
    <row r="4979" spans="1:2" x14ac:dyDescent="0.25">
      <c r="A4979" s="1">
        <v>42090.708333333336</v>
      </c>
      <c r="B4979">
        <v>390.463843</v>
      </c>
    </row>
    <row r="4980" spans="1:2" x14ac:dyDescent="0.25">
      <c r="A4980" s="1">
        <v>42090.75</v>
      </c>
      <c r="B4980">
        <v>415.6403631</v>
      </c>
    </row>
    <row r="4981" spans="1:2" x14ac:dyDescent="0.25">
      <c r="A4981" s="1">
        <v>42090.791666666664</v>
      </c>
      <c r="B4981">
        <v>664.5341032</v>
      </c>
    </row>
    <row r="4982" spans="1:2" x14ac:dyDescent="0.25">
      <c r="A4982" s="1">
        <v>42090.833333333336</v>
      </c>
      <c r="B4982">
        <v>1091.3679729999999</v>
      </c>
    </row>
    <row r="4983" spans="1:2" x14ac:dyDescent="0.25">
      <c r="A4983" s="1">
        <v>42090.875</v>
      </c>
      <c r="B4983">
        <v>1127.076343</v>
      </c>
    </row>
    <row r="4984" spans="1:2" x14ac:dyDescent="0.25">
      <c r="A4984" s="1">
        <v>42090.916666666664</v>
      </c>
      <c r="B4984">
        <v>910.95471850000001</v>
      </c>
    </row>
    <row r="4985" spans="1:2" x14ac:dyDescent="0.25">
      <c r="A4985" s="1">
        <v>42090.958333333336</v>
      </c>
      <c r="B4985">
        <v>630.87297550000005</v>
      </c>
    </row>
    <row r="4986" spans="1:2" x14ac:dyDescent="0.25">
      <c r="A4986" s="1">
        <v>42091</v>
      </c>
      <c r="B4986">
        <v>426.19248970000001</v>
      </c>
    </row>
    <row r="4987" spans="1:2" x14ac:dyDescent="0.25">
      <c r="A4987" s="1">
        <v>42091.041666666664</v>
      </c>
      <c r="B4987">
        <v>330.60969779999999</v>
      </c>
    </row>
    <row r="4988" spans="1:2" x14ac:dyDescent="0.25">
      <c r="A4988" s="1">
        <v>42091.083333333336</v>
      </c>
      <c r="B4988">
        <v>272.19487700000002</v>
      </c>
    </row>
    <row r="4989" spans="1:2" x14ac:dyDescent="0.25">
      <c r="A4989" s="1">
        <v>42091.125</v>
      </c>
      <c r="B4989">
        <v>250.97474020000001</v>
      </c>
    </row>
    <row r="4990" spans="1:2" x14ac:dyDescent="0.25">
      <c r="A4990" s="1">
        <v>42091.166666666664</v>
      </c>
      <c r="B4990">
        <v>239.1346676</v>
      </c>
    </row>
    <row r="4991" spans="1:2" x14ac:dyDescent="0.25">
      <c r="A4991" s="1">
        <v>42091.208333333336</v>
      </c>
      <c r="B4991">
        <v>247.19273229999999</v>
      </c>
    </row>
    <row r="4992" spans="1:2" x14ac:dyDescent="0.25">
      <c r="A4992" s="1">
        <v>42091.25</v>
      </c>
      <c r="B4992">
        <v>264.11105229999998</v>
      </c>
    </row>
    <row r="4993" spans="1:2" x14ac:dyDescent="0.25">
      <c r="A4993" s="1">
        <v>42091.291666666664</v>
      </c>
      <c r="B4993">
        <v>368.95371060000002</v>
      </c>
    </row>
    <row r="4994" spans="1:2" x14ac:dyDescent="0.25">
      <c r="A4994" s="1">
        <v>42091.333333333336</v>
      </c>
      <c r="B4994">
        <v>522.48697949999996</v>
      </c>
    </row>
    <row r="4995" spans="1:2" x14ac:dyDescent="0.25">
      <c r="A4995" s="1">
        <v>42091.375</v>
      </c>
      <c r="B4995">
        <v>527.62331519999998</v>
      </c>
    </row>
    <row r="4996" spans="1:2" x14ac:dyDescent="0.25">
      <c r="A4996" s="1">
        <v>42091.416666666664</v>
      </c>
      <c r="B4996">
        <v>470.42778499999997</v>
      </c>
    </row>
    <row r="4997" spans="1:2" x14ac:dyDescent="0.25">
      <c r="A4997" s="1">
        <v>42091.458333333336</v>
      </c>
      <c r="B4997">
        <v>435.94412510000001</v>
      </c>
    </row>
    <row r="4998" spans="1:2" x14ac:dyDescent="0.25">
      <c r="A4998" s="1">
        <v>42091.5</v>
      </c>
      <c r="B4998">
        <v>391.28195260000001</v>
      </c>
    </row>
    <row r="4999" spans="1:2" x14ac:dyDescent="0.25">
      <c r="A4999" s="1">
        <v>42091.541666666664</v>
      </c>
      <c r="B4999">
        <v>346.5793223</v>
      </c>
    </row>
    <row r="5000" spans="1:2" x14ac:dyDescent="0.25">
      <c r="A5000" s="1">
        <v>42091.583333333336</v>
      </c>
      <c r="B5000">
        <v>357.51834020000001</v>
      </c>
    </row>
    <row r="5001" spans="1:2" x14ac:dyDescent="0.25">
      <c r="A5001" s="1">
        <v>42091.625</v>
      </c>
      <c r="B5001">
        <v>364.26167650000002</v>
      </c>
    </row>
    <row r="5002" spans="1:2" x14ac:dyDescent="0.25">
      <c r="A5002" s="1">
        <v>42091.666666666664</v>
      </c>
      <c r="B5002">
        <v>340.5534116</v>
      </c>
    </row>
    <row r="5003" spans="1:2" x14ac:dyDescent="0.25">
      <c r="A5003" s="1">
        <v>42091.708333333336</v>
      </c>
      <c r="B5003">
        <v>330.69105389999999</v>
      </c>
    </row>
    <row r="5004" spans="1:2" x14ac:dyDescent="0.25">
      <c r="A5004" s="1">
        <v>42091.75</v>
      </c>
      <c r="B5004">
        <v>388.2088875</v>
      </c>
    </row>
    <row r="5005" spans="1:2" x14ac:dyDescent="0.25">
      <c r="A5005" s="1">
        <v>42091.791666666664</v>
      </c>
      <c r="B5005">
        <v>584.95543420000001</v>
      </c>
    </row>
    <row r="5006" spans="1:2" x14ac:dyDescent="0.25">
      <c r="A5006" s="1">
        <v>42091.833333333336</v>
      </c>
      <c r="B5006">
        <v>1035.9293259999999</v>
      </c>
    </row>
    <row r="5007" spans="1:2" x14ac:dyDescent="0.25">
      <c r="A5007" s="1">
        <v>42091.875</v>
      </c>
      <c r="B5007">
        <v>1071.74947</v>
      </c>
    </row>
    <row r="5008" spans="1:2" x14ac:dyDescent="0.25">
      <c r="A5008" s="1">
        <v>42091.916666666664</v>
      </c>
      <c r="B5008">
        <v>867.69575870000006</v>
      </c>
    </row>
    <row r="5009" spans="1:2" x14ac:dyDescent="0.25">
      <c r="A5009" s="1">
        <v>42091.958333333336</v>
      </c>
      <c r="B5009">
        <v>586.54127359999995</v>
      </c>
    </row>
    <row r="5010" spans="1:2" x14ac:dyDescent="0.25">
      <c r="A5010" s="1">
        <v>42092</v>
      </c>
      <c r="B5010">
        <v>398.49193810000003</v>
      </c>
    </row>
    <row r="5011" spans="1:2" x14ac:dyDescent="0.25">
      <c r="A5011" s="1">
        <v>42092.041666666664</v>
      </c>
      <c r="B5011">
        <v>315.26649309999999</v>
      </c>
    </row>
    <row r="5012" spans="1:2" x14ac:dyDescent="0.25">
      <c r="A5012" s="1">
        <v>42092.083333333336</v>
      </c>
      <c r="B5012">
        <v>265.51961019999999</v>
      </c>
    </row>
    <row r="5013" spans="1:2" x14ac:dyDescent="0.25">
      <c r="A5013" s="1">
        <v>42092.125</v>
      </c>
      <c r="B5013">
        <v>251.67569320000001</v>
      </c>
    </row>
    <row r="5014" spans="1:2" x14ac:dyDescent="0.25">
      <c r="A5014" s="1">
        <v>42092.166666666664</v>
      </c>
      <c r="B5014">
        <v>237.8317763</v>
      </c>
    </row>
    <row r="5015" spans="1:2" x14ac:dyDescent="0.25">
      <c r="A5015" s="1">
        <v>42092.208333333336</v>
      </c>
      <c r="B5015">
        <v>268.90827089999999</v>
      </c>
    </row>
    <row r="5016" spans="1:2" x14ac:dyDescent="0.25">
      <c r="A5016" s="1">
        <v>42092.25</v>
      </c>
      <c r="B5016">
        <v>388.19954280000002</v>
      </c>
    </row>
    <row r="5017" spans="1:2" x14ac:dyDescent="0.25">
      <c r="A5017" s="1">
        <v>42092.291666666664</v>
      </c>
      <c r="B5017">
        <v>518.57713679999995</v>
      </c>
    </row>
    <row r="5018" spans="1:2" x14ac:dyDescent="0.25">
      <c r="A5018" s="1">
        <v>42092.333333333336</v>
      </c>
      <c r="B5018">
        <v>518.57713679999995</v>
      </c>
    </row>
    <row r="5019" spans="1:2" x14ac:dyDescent="0.25">
      <c r="A5019" s="1">
        <v>42092.375</v>
      </c>
      <c r="B5019">
        <v>517.09779100000003</v>
      </c>
    </row>
    <row r="5020" spans="1:2" x14ac:dyDescent="0.25">
      <c r="A5020" s="1">
        <v>42092.416666666664</v>
      </c>
      <c r="B5020">
        <v>432.52364640000002</v>
      </c>
    </row>
    <row r="5021" spans="1:2" x14ac:dyDescent="0.25">
      <c r="A5021" s="1">
        <v>42092.458333333336</v>
      </c>
      <c r="B5021">
        <v>392.17819939999998</v>
      </c>
    </row>
    <row r="5022" spans="1:2" x14ac:dyDescent="0.25">
      <c r="A5022" s="1">
        <v>42092.5</v>
      </c>
      <c r="B5022">
        <v>362.85926590000003</v>
      </c>
    </row>
    <row r="5023" spans="1:2" x14ac:dyDescent="0.25">
      <c r="A5023" s="1">
        <v>42092.541666666664</v>
      </c>
      <c r="B5023">
        <v>357.63143769999999</v>
      </c>
    </row>
    <row r="5024" spans="1:2" x14ac:dyDescent="0.25">
      <c r="A5024" s="1">
        <v>42092.583333333336</v>
      </c>
      <c r="B5024">
        <v>394.43005540000001</v>
      </c>
    </row>
    <row r="5025" spans="1:2" x14ac:dyDescent="0.25">
      <c r="A5025" s="1">
        <v>42092.625</v>
      </c>
      <c r="B5025">
        <v>421.855999</v>
      </c>
    </row>
    <row r="5026" spans="1:2" x14ac:dyDescent="0.25">
      <c r="A5026" s="1">
        <v>42092.666666666664</v>
      </c>
      <c r="B5026">
        <v>434.2328693</v>
      </c>
    </row>
    <row r="5027" spans="1:2" x14ac:dyDescent="0.25">
      <c r="A5027" s="1">
        <v>42092.708333333336</v>
      </c>
      <c r="B5027">
        <v>431.80639159999998</v>
      </c>
    </row>
    <row r="5028" spans="1:2" x14ac:dyDescent="0.25">
      <c r="A5028" s="1">
        <v>42092.75</v>
      </c>
      <c r="B5028">
        <v>498.58224990000002</v>
      </c>
    </row>
    <row r="5029" spans="1:2" x14ac:dyDescent="0.25">
      <c r="A5029" s="1">
        <v>42092.791666666664</v>
      </c>
      <c r="B5029">
        <v>736.37357450000002</v>
      </c>
    </row>
    <row r="5030" spans="1:2" x14ac:dyDescent="0.25">
      <c r="A5030" s="1">
        <v>42092.833333333336</v>
      </c>
      <c r="B5030">
        <v>1129.3215740000001</v>
      </c>
    </row>
    <row r="5031" spans="1:2" x14ac:dyDescent="0.25">
      <c r="A5031" s="1">
        <v>42092.875</v>
      </c>
      <c r="B5031">
        <v>1023.440437</v>
      </c>
    </row>
    <row r="5032" spans="1:2" x14ac:dyDescent="0.25">
      <c r="A5032" s="1">
        <v>42092.916666666664</v>
      </c>
      <c r="B5032">
        <v>785.47510980000004</v>
      </c>
    </row>
    <row r="5033" spans="1:2" x14ac:dyDescent="0.25">
      <c r="A5033" s="1">
        <v>42092.958333333336</v>
      </c>
      <c r="B5033">
        <v>497.47617209999999</v>
      </c>
    </row>
    <row r="5034" spans="1:2" x14ac:dyDescent="0.25">
      <c r="A5034" s="1">
        <v>42093</v>
      </c>
      <c r="B5034">
        <v>338.0538598</v>
      </c>
    </row>
    <row r="5035" spans="1:2" x14ac:dyDescent="0.25">
      <c r="A5035" s="1">
        <v>42093.041666666664</v>
      </c>
      <c r="B5035">
        <v>266.41291760000001</v>
      </c>
    </row>
    <row r="5036" spans="1:2" x14ac:dyDescent="0.25">
      <c r="A5036" s="1">
        <v>42093.083333333336</v>
      </c>
      <c r="B5036">
        <v>247.85464759999999</v>
      </c>
    </row>
    <row r="5037" spans="1:2" x14ac:dyDescent="0.25">
      <c r="A5037" s="1">
        <v>42093.125</v>
      </c>
      <c r="B5037">
        <v>243.91892480000001</v>
      </c>
    </row>
    <row r="5038" spans="1:2" x14ac:dyDescent="0.25">
      <c r="A5038" s="1">
        <v>42093.166666666664</v>
      </c>
      <c r="B5038">
        <v>256.51670209999997</v>
      </c>
    </row>
    <row r="5039" spans="1:2" x14ac:dyDescent="0.25">
      <c r="A5039" s="1">
        <v>42093.208333333336</v>
      </c>
      <c r="B5039">
        <v>293.0607124</v>
      </c>
    </row>
    <row r="5040" spans="1:2" x14ac:dyDescent="0.25">
      <c r="A5040" s="1">
        <v>42093.25</v>
      </c>
      <c r="B5040">
        <v>408.18442240000002</v>
      </c>
    </row>
    <row r="5041" spans="1:2" x14ac:dyDescent="0.25">
      <c r="A5041" s="1">
        <v>42093.291666666664</v>
      </c>
      <c r="B5041">
        <v>661.57388630000003</v>
      </c>
    </row>
    <row r="5042" spans="1:2" x14ac:dyDescent="0.25">
      <c r="A5042" s="1">
        <v>42093.333333333336</v>
      </c>
      <c r="B5042">
        <v>816.63509180000005</v>
      </c>
    </row>
    <row r="5043" spans="1:2" x14ac:dyDescent="0.25">
      <c r="A5043" s="1">
        <v>42093.375</v>
      </c>
      <c r="B5043">
        <v>694.71602099999996</v>
      </c>
    </row>
    <row r="5044" spans="1:2" x14ac:dyDescent="0.25">
      <c r="A5044" s="1">
        <v>42093.416666666664</v>
      </c>
      <c r="B5044">
        <v>564.73688749999997</v>
      </c>
    </row>
    <row r="5045" spans="1:2" x14ac:dyDescent="0.25">
      <c r="A5045" s="1">
        <v>42093.458333333336</v>
      </c>
      <c r="B5045">
        <v>485.27087920000002</v>
      </c>
    </row>
    <row r="5046" spans="1:2" x14ac:dyDescent="0.25">
      <c r="A5046" s="1">
        <v>42093.5</v>
      </c>
      <c r="B5046">
        <v>436.74511389999998</v>
      </c>
    </row>
    <row r="5047" spans="1:2" x14ac:dyDescent="0.25">
      <c r="A5047" s="1">
        <v>42093.541666666664</v>
      </c>
      <c r="B5047">
        <v>400.0995355</v>
      </c>
    </row>
    <row r="5048" spans="1:2" x14ac:dyDescent="0.25">
      <c r="A5048" s="1">
        <v>42093.583333333336</v>
      </c>
      <c r="B5048">
        <v>372.67113799999998</v>
      </c>
    </row>
    <row r="5049" spans="1:2" x14ac:dyDescent="0.25">
      <c r="A5049" s="1">
        <v>42093.625</v>
      </c>
      <c r="B5049">
        <v>338.78913210000002</v>
      </c>
    </row>
    <row r="5050" spans="1:2" x14ac:dyDescent="0.25">
      <c r="A5050" s="1">
        <v>42093.666666666664</v>
      </c>
      <c r="B5050">
        <v>314.29888690000001</v>
      </c>
    </row>
    <row r="5051" spans="1:2" x14ac:dyDescent="0.25">
      <c r="A5051" s="1">
        <v>42093.708333333336</v>
      </c>
      <c r="B5051">
        <v>317.8638914</v>
      </c>
    </row>
    <row r="5052" spans="1:2" x14ac:dyDescent="0.25">
      <c r="A5052" s="1">
        <v>42093.75</v>
      </c>
      <c r="B5052">
        <v>410.57211869999998</v>
      </c>
    </row>
    <row r="5053" spans="1:2" x14ac:dyDescent="0.25">
      <c r="A5053" s="1">
        <v>42093.791666666664</v>
      </c>
      <c r="B5053">
        <v>650.53525230000002</v>
      </c>
    </row>
    <row r="5054" spans="1:2" x14ac:dyDescent="0.25">
      <c r="A5054" s="1">
        <v>42093.833333333336</v>
      </c>
      <c r="B5054">
        <v>928.4107295</v>
      </c>
    </row>
    <row r="5055" spans="1:2" x14ac:dyDescent="0.25">
      <c r="A5055" s="1">
        <v>42093.875</v>
      </c>
      <c r="B5055">
        <v>912.41751120000004</v>
      </c>
    </row>
    <row r="5056" spans="1:2" x14ac:dyDescent="0.25">
      <c r="A5056" s="1">
        <v>42093.916666666664</v>
      </c>
      <c r="B5056">
        <v>662.01539839999998</v>
      </c>
    </row>
    <row r="5057" spans="1:2" x14ac:dyDescent="0.25">
      <c r="A5057" s="1">
        <v>42093.958333333336</v>
      </c>
      <c r="B5057">
        <v>447.2289955</v>
      </c>
    </row>
    <row r="5058" spans="1:2" x14ac:dyDescent="0.25">
      <c r="A5058" s="1">
        <v>42094</v>
      </c>
      <c r="B5058">
        <v>314.1617521</v>
      </c>
    </row>
    <row r="5059" spans="1:2" x14ac:dyDescent="0.25">
      <c r="A5059" s="1">
        <v>42094.041666666664</v>
      </c>
      <c r="B5059">
        <v>251.77132810000001</v>
      </c>
    </row>
    <row r="5060" spans="1:2" x14ac:dyDescent="0.25">
      <c r="A5060" s="1">
        <v>42094.083333333336</v>
      </c>
      <c r="B5060">
        <v>233.8529379</v>
      </c>
    </row>
    <row r="5061" spans="1:2" x14ac:dyDescent="0.25">
      <c r="A5061" s="1">
        <v>42094.125</v>
      </c>
      <c r="B5061">
        <v>227.681928</v>
      </c>
    </row>
    <row r="5062" spans="1:2" x14ac:dyDescent="0.25">
      <c r="A5062" s="1">
        <v>42094.166666666664</v>
      </c>
      <c r="B5062">
        <v>238.58933390000001</v>
      </c>
    </row>
    <row r="5063" spans="1:2" x14ac:dyDescent="0.25">
      <c r="A5063" s="1">
        <v>42094.208333333336</v>
      </c>
      <c r="B5063">
        <v>271.56016199999999</v>
      </c>
    </row>
    <row r="5064" spans="1:2" x14ac:dyDescent="0.25">
      <c r="A5064" s="1">
        <v>42094.25</v>
      </c>
      <c r="B5064">
        <v>379.76054140000002</v>
      </c>
    </row>
    <row r="5065" spans="1:2" x14ac:dyDescent="0.25">
      <c r="A5065" s="1">
        <v>42094.291666666664</v>
      </c>
      <c r="B5065">
        <v>610.92844709999997</v>
      </c>
    </row>
    <row r="5066" spans="1:2" x14ac:dyDescent="0.25">
      <c r="A5066" s="1">
        <v>42094.333333333336</v>
      </c>
      <c r="B5066">
        <v>738.16154589999996</v>
      </c>
    </row>
    <row r="5067" spans="1:2" x14ac:dyDescent="0.25">
      <c r="A5067" s="1">
        <v>42094.375</v>
      </c>
      <c r="B5067">
        <v>653.72024150000004</v>
      </c>
    </row>
    <row r="5068" spans="1:2" x14ac:dyDescent="0.25">
      <c r="A5068" s="1">
        <v>42094.416666666664</v>
      </c>
      <c r="B5068">
        <v>534.44238310000003</v>
      </c>
    </row>
    <row r="5069" spans="1:2" x14ac:dyDescent="0.25">
      <c r="A5069" s="1">
        <v>42094.458333333336</v>
      </c>
      <c r="B5069">
        <v>451.94992230000003</v>
      </c>
    </row>
    <row r="5070" spans="1:2" x14ac:dyDescent="0.25">
      <c r="A5070" s="1">
        <v>42094.5</v>
      </c>
      <c r="B5070">
        <v>405.47807949999998</v>
      </c>
    </row>
    <row r="5071" spans="1:2" x14ac:dyDescent="0.25">
      <c r="A5071" s="1">
        <v>42094.541666666664</v>
      </c>
      <c r="B5071">
        <v>391.71354689999998</v>
      </c>
    </row>
    <row r="5072" spans="1:2" x14ac:dyDescent="0.25">
      <c r="A5072" s="1">
        <v>42094.583333333336</v>
      </c>
      <c r="B5072">
        <v>369.43934619999999</v>
      </c>
    </row>
    <row r="5073" spans="1:2" x14ac:dyDescent="0.25">
      <c r="A5073" s="1">
        <v>42094.625</v>
      </c>
      <c r="B5073">
        <v>330.38644779999998</v>
      </c>
    </row>
    <row r="5074" spans="1:2" x14ac:dyDescent="0.25">
      <c r="A5074" s="1">
        <v>42094.666666666664</v>
      </c>
      <c r="B5074">
        <v>299.143822</v>
      </c>
    </row>
    <row r="5075" spans="1:2" x14ac:dyDescent="0.25">
      <c r="A5075" s="1">
        <v>42094.708333333336</v>
      </c>
      <c r="B5075">
        <v>285.5602715</v>
      </c>
    </row>
    <row r="5076" spans="1:2" x14ac:dyDescent="0.25">
      <c r="A5076" s="1">
        <v>42094.75</v>
      </c>
      <c r="B5076">
        <v>319.25379349999997</v>
      </c>
    </row>
    <row r="5077" spans="1:2" x14ac:dyDescent="0.25">
      <c r="A5077" s="1">
        <v>42094.791666666664</v>
      </c>
      <c r="B5077">
        <v>474.519498</v>
      </c>
    </row>
    <row r="5078" spans="1:2" x14ac:dyDescent="0.25">
      <c r="A5078" s="1">
        <v>42094.833333333336</v>
      </c>
      <c r="B5078">
        <v>736.44781869999997</v>
      </c>
    </row>
    <row r="5079" spans="1:2" x14ac:dyDescent="0.25">
      <c r="A5079" s="1">
        <v>42094.875</v>
      </c>
      <c r="B5079">
        <v>766.18035499999996</v>
      </c>
    </row>
    <row r="5080" spans="1:2" x14ac:dyDescent="0.25">
      <c r="A5080" s="1">
        <v>42094.916666666664</v>
      </c>
      <c r="B5080">
        <v>580.28260469999998</v>
      </c>
    </row>
    <row r="5081" spans="1:2" x14ac:dyDescent="0.25">
      <c r="A5081" s="1">
        <v>42094.958333333336</v>
      </c>
      <c r="B5081">
        <v>398.39245940000001</v>
      </c>
    </row>
    <row r="5082" spans="1:2" x14ac:dyDescent="0.25">
      <c r="A5082" s="1">
        <v>42095</v>
      </c>
      <c r="B5082">
        <v>285.4445278</v>
      </c>
    </row>
    <row r="5083" spans="1:2" x14ac:dyDescent="0.25">
      <c r="A5083" s="1">
        <v>42095.041666666664</v>
      </c>
      <c r="B5083">
        <v>233.45630259999999</v>
      </c>
    </row>
    <row r="5084" spans="1:2" x14ac:dyDescent="0.25">
      <c r="A5084" s="1">
        <v>42095.083333333336</v>
      </c>
      <c r="B5084">
        <v>215.7966079</v>
      </c>
    </row>
    <row r="5085" spans="1:2" x14ac:dyDescent="0.25">
      <c r="A5085" s="1">
        <v>42095.125</v>
      </c>
      <c r="B5085">
        <v>212.0509504</v>
      </c>
    </row>
    <row r="5086" spans="1:2" x14ac:dyDescent="0.25">
      <c r="A5086" s="1">
        <v>42095.166666666664</v>
      </c>
      <c r="B5086">
        <v>221.72648090000001</v>
      </c>
    </row>
    <row r="5087" spans="1:2" x14ac:dyDescent="0.25">
      <c r="A5087" s="1">
        <v>42095.208333333336</v>
      </c>
      <c r="B5087">
        <v>248.9641613</v>
      </c>
    </row>
    <row r="5088" spans="1:2" x14ac:dyDescent="0.25">
      <c r="A5088" s="1">
        <v>42095.25</v>
      </c>
      <c r="B5088">
        <v>358.62610660000001</v>
      </c>
    </row>
    <row r="5089" spans="1:2" x14ac:dyDescent="0.25">
      <c r="A5089" s="1">
        <v>42095.291666666664</v>
      </c>
      <c r="B5089">
        <v>568.4981209</v>
      </c>
    </row>
    <row r="5090" spans="1:2" x14ac:dyDescent="0.25">
      <c r="A5090" s="1">
        <v>42095.333333333336</v>
      </c>
      <c r="B5090">
        <v>645.61249420000001</v>
      </c>
    </row>
    <row r="5091" spans="1:2" x14ac:dyDescent="0.25">
      <c r="A5091" s="1">
        <v>42095.375</v>
      </c>
      <c r="B5091">
        <v>521.9068221</v>
      </c>
    </row>
    <row r="5092" spans="1:2" x14ac:dyDescent="0.25">
      <c r="A5092" s="1">
        <v>42095.416666666664</v>
      </c>
      <c r="B5092">
        <v>419.93291090000002</v>
      </c>
    </row>
    <row r="5093" spans="1:2" x14ac:dyDescent="0.25">
      <c r="A5093" s="1">
        <v>42095.458333333336</v>
      </c>
      <c r="B5093">
        <v>354.53278360000002</v>
      </c>
    </row>
    <row r="5094" spans="1:2" x14ac:dyDescent="0.25">
      <c r="A5094" s="1">
        <v>42095.5</v>
      </c>
      <c r="B5094">
        <v>323.18873810000002</v>
      </c>
    </row>
    <row r="5095" spans="1:2" x14ac:dyDescent="0.25">
      <c r="A5095" s="1">
        <v>42095.541666666664</v>
      </c>
      <c r="B5095">
        <v>298.76280450000002</v>
      </c>
    </row>
    <row r="5096" spans="1:2" x14ac:dyDescent="0.25">
      <c r="A5096" s="1">
        <v>42095.583333333336</v>
      </c>
      <c r="B5096">
        <v>287.87364639999998</v>
      </c>
    </row>
    <row r="5097" spans="1:2" x14ac:dyDescent="0.25">
      <c r="A5097" s="1">
        <v>42095.625</v>
      </c>
      <c r="B5097">
        <v>264.54824980000001</v>
      </c>
    </row>
    <row r="5098" spans="1:2" x14ac:dyDescent="0.25">
      <c r="A5098" s="1">
        <v>42095.666666666664</v>
      </c>
      <c r="B5098">
        <v>250.91323679999999</v>
      </c>
    </row>
    <row r="5099" spans="1:2" x14ac:dyDescent="0.25">
      <c r="A5099" s="1">
        <v>42095.708333333336</v>
      </c>
      <c r="B5099">
        <v>248.52805620000001</v>
      </c>
    </row>
    <row r="5100" spans="1:2" x14ac:dyDescent="0.25">
      <c r="A5100" s="1">
        <v>42095.75</v>
      </c>
      <c r="B5100">
        <v>266.7607466</v>
      </c>
    </row>
    <row r="5101" spans="1:2" x14ac:dyDescent="0.25">
      <c r="A5101" s="1">
        <v>42095.791666666664</v>
      </c>
      <c r="B5101">
        <v>385.6442232</v>
      </c>
    </row>
    <row r="5102" spans="1:2" x14ac:dyDescent="0.25">
      <c r="A5102" s="1">
        <v>42095.833333333336</v>
      </c>
      <c r="B5102">
        <v>548.54541700000004</v>
      </c>
    </row>
    <row r="5103" spans="1:2" x14ac:dyDescent="0.25">
      <c r="A5103" s="1">
        <v>42095.875</v>
      </c>
      <c r="B5103">
        <v>579.56097309999996</v>
      </c>
    </row>
    <row r="5104" spans="1:2" x14ac:dyDescent="0.25">
      <c r="A5104" s="1">
        <v>42095.916666666664</v>
      </c>
      <c r="B5104">
        <v>456.98687230000002</v>
      </c>
    </row>
    <row r="5105" spans="1:2" x14ac:dyDescent="0.25">
      <c r="A5105" s="1">
        <v>42095.958333333336</v>
      </c>
      <c r="B5105">
        <v>323.85188909999999</v>
      </c>
    </row>
    <row r="5106" spans="1:2" x14ac:dyDescent="0.25">
      <c r="A5106" s="1">
        <v>42096</v>
      </c>
      <c r="B5106">
        <v>244.4127838</v>
      </c>
    </row>
    <row r="5107" spans="1:2" x14ac:dyDescent="0.25">
      <c r="A5107" s="1">
        <v>42096.041666666664</v>
      </c>
      <c r="B5107">
        <v>204.99407540000001</v>
      </c>
    </row>
    <row r="5108" spans="1:2" x14ac:dyDescent="0.25">
      <c r="A5108" s="1">
        <v>42096.083333333336</v>
      </c>
      <c r="B5108">
        <v>190.81125040000001</v>
      </c>
    </row>
    <row r="5109" spans="1:2" x14ac:dyDescent="0.25">
      <c r="A5109" s="1">
        <v>42096.125</v>
      </c>
      <c r="B5109">
        <v>188.5254721</v>
      </c>
    </row>
    <row r="5110" spans="1:2" x14ac:dyDescent="0.25">
      <c r="A5110" s="1">
        <v>42096.166666666664</v>
      </c>
      <c r="B5110">
        <v>198.8199448</v>
      </c>
    </row>
    <row r="5111" spans="1:2" x14ac:dyDescent="0.25">
      <c r="A5111" s="1">
        <v>42096.208333333336</v>
      </c>
      <c r="B5111">
        <v>229.20184950000001</v>
      </c>
    </row>
    <row r="5112" spans="1:2" x14ac:dyDescent="0.25">
      <c r="A5112" s="1">
        <v>42096.25</v>
      </c>
      <c r="B5112">
        <v>333.41880170000002</v>
      </c>
    </row>
    <row r="5113" spans="1:2" x14ac:dyDescent="0.25">
      <c r="A5113" s="1">
        <v>42096.291666666664</v>
      </c>
      <c r="B5113">
        <v>522.26392569999996</v>
      </c>
    </row>
    <row r="5114" spans="1:2" x14ac:dyDescent="0.25">
      <c r="A5114" s="1">
        <v>42096.333333333336</v>
      </c>
      <c r="B5114">
        <v>591.41881850000004</v>
      </c>
    </row>
    <row r="5115" spans="1:2" x14ac:dyDescent="0.25">
      <c r="A5115" s="1">
        <v>42096.375</v>
      </c>
      <c r="B5115">
        <v>482.03534450000001</v>
      </c>
    </row>
    <row r="5116" spans="1:2" x14ac:dyDescent="0.25">
      <c r="A5116" s="1">
        <v>42096.416666666664</v>
      </c>
      <c r="B5116">
        <v>399.87586429999999</v>
      </c>
    </row>
    <row r="5117" spans="1:2" x14ac:dyDescent="0.25">
      <c r="A5117" s="1">
        <v>42096.458333333336</v>
      </c>
      <c r="B5117">
        <v>362.52548710000002</v>
      </c>
    </row>
    <row r="5118" spans="1:2" x14ac:dyDescent="0.25">
      <c r="A5118" s="1">
        <v>42096.5</v>
      </c>
      <c r="B5118">
        <v>286.94463089999999</v>
      </c>
    </row>
    <row r="5119" spans="1:2" x14ac:dyDescent="0.25">
      <c r="A5119" s="1">
        <v>42096.541666666664</v>
      </c>
      <c r="B5119">
        <v>305.73480039999998</v>
      </c>
    </row>
    <row r="5120" spans="1:2" x14ac:dyDescent="0.25">
      <c r="A5120" s="1">
        <v>42096.583333333336</v>
      </c>
      <c r="B5120">
        <v>295.95599340000001</v>
      </c>
    </row>
    <row r="5121" spans="1:2" x14ac:dyDescent="0.25">
      <c r="A5121" s="1">
        <v>42096.625</v>
      </c>
      <c r="B5121">
        <v>272.85301550000003</v>
      </c>
    </row>
    <row r="5122" spans="1:2" x14ac:dyDescent="0.25">
      <c r="A5122" s="1">
        <v>42096.666666666664</v>
      </c>
      <c r="B5122">
        <v>257.7871088</v>
      </c>
    </row>
    <row r="5123" spans="1:2" x14ac:dyDescent="0.25">
      <c r="A5123" s="1">
        <v>42096.708333333336</v>
      </c>
      <c r="B5123">
        <v>257.47046039999998</v>
      </c>
    </row>
    <row r="5124" spans="1:2" x14ac:dyDescent="0.25">
      <c r="A5124" s="1">
        <v>42096.75</v>
      </c>
      <c r="B5124">
        <v>289.60250230000003</v>
      </c>
    </row>
    <row r="5125" spans="1:2" x14ac:dyDescent="0.25">
      <c r="A5125" s="1">
        <v>42096.791666666664</v>
      </c>
      <c r="B5125">
        <v>416.49811399999999</v>
      </c>
    </row>
    <row r="5126" spans="1:2" x14ac:dyDescent="0.25">
      <c r="A5126" s="1">
        <v>42096.833333333336</v>
      </c>
      <c r="B5126">
        <v>612.16340579999996</v>
      </c>
    </row>
    <row r="5127" spans="1:2" x14ac:dyDescent="0.25">
      <c r="A5127" s="1">
        <v>42096.875</v>
      </c>
      <c r="B5127">
        <v>648.67426120000005</v>
      </c>
    </row>
    <row r="5128" spans="1:2" x14ac:dyDescent="0.25">
      <c r="A5128" s="1">
        <v>42096.916666666664</v>
      </c>
      <c r="B5128">
        <v>511.52563259999999</v>
      </c>
    </row>
    <row r="5129" spans="1:2" x14ac:dyDescent="0.25">
      <c r="A5129" s="1">
        <v>42096.958333333336</v>
      </c>
      <c r="B5129">
        <v>372.50758380000002</v>
      </c>
    </row>
    <row r="5130" spans="1:2" x14ac:dyDescent="0.25">
      <c r="A5130" s="1">
        <v>42097</v>
      </c>
      <c r="B5130">
        <v>283.08014809999997</v>
      </c>
    </row>
    <row r="5131" spans="1:2" x14ac:dyDescent="0.25">
      <c r="A5131" s="1">
        <v>42097.041666666664</v>
      </c>
      <c r="B5131">
        <v>233.07530990000001</v>
      </c>
    </row>
    <row r="5132" spans="1:2" x14ac:dyDescent="0.25">
      <c r="A5132" s="1">
        <v>42097.083333333336</v>
      </c>
      <c r="B5132">
        <v>214.1182676</v>
      </c>
    </row>
    <row r="5133" spans="1:2" x14ac:dyDescent="0.25">
      <c r="A5133" s="1">
        <v>42097.125</v>
      </c>
      <c r="B5133">
        <v>211.7561279</v>
      </c>
    </row>
    <row r="5134" spans="1:2" x14ac:dyDescent="0.25">
      <c r="A5134" s="1">
        <v>42097.166666666664</v>
      </c>
      <c r="B5134">
        <v>226.68398819999999</v>
      </c>
    </row>
    <row r="5135" spans="1:2" x14ac:dyDescent="0.25">
      <c r="A5135" s="1">
        <v>42097.208333333336</v>
      </c>
      <c r="B5135">
        <v>253.82565289999999</v>
      </c>
    </row>
    <row r="5136" spans="1:2" x14ac:dyDescent="0.25">
      <c r="A5136" s="1">
        <v>42097.25</v>
      </c>
      <c r="B5136">
        <v>357.96584819999998</v>
      </c>
    </row>
    <row r="5137" spans="1:2" x14ac:dyDescent="0.25">
      <c r="A5137" s="1">
        <v>42097.291666666664</v>
      </c>
      <c r="B5137">
        <v>543.05462929999999</v>
      </c>
    </row>
    <row r="5138" spans="1:2" x14ac:dyDescent="0.25">
      <c r="A5138" s="1">
        <v>42097.333333333336</v>
      </c>
      <c r="B5138">
        <v>453.85048060000003</v>
      </c>
    </row>
    <row r="5139" spans="1:2" x14ac:dyDescent="0.25">
      <c r="A5139" s="1">
        <v>42097.375</v>
      </c>
      <c r="B5139">
        <v>443.85410259999998</v>
      </c>
    </row>
    <row r="5140" spans="1:2" x14ac:dyDescent="0.25">
      <c r="A5140" s="1">
        <v>42097.416666666664</v>
      </c>
      <c r="B5140">
        <v>507.81505950000002</v>
      </c>
    </row>
    <row r="5141" spans="1:2" x14ac:dyDescent="0.25">
      <c r="A5141" s="1">
        <v>42097.458333333336</v>
      </c>
      <c r="B5141">
        <v>421.37046400000003</v>
      </c>
    </row>
    <row r="5142" spans="1:2" x14ac:dyDescent="0.25">
      <c r="A5142" s="1">
        <v>42097.5</v>
      </c>
      <c r="B5142">
        <v>321.35489280000002</v>
      </c>
    </row>
    <row r="5143" spans="1:2" x14ac:dyDescent="0.25">
      <c r="A5143" s="1">
        <v>42097.541666666664</v>
      </c>
      <c r="B5143">
        <v>302.6096086</v>
      </c>
    </row>
    <row r="5144" spans="1:2" x14ac:dyDescent="0.25">
      <c r="A5144" s="1">
        <v>42097.583333333336</v>
      </c>
      <c r="B5144">
        <v>284.15168210000002</v>
      </c>
    </row>
    <row r="5145" spans="1:2" x14ac:dyDescent="0.25">
      <c r="A5145" s="1">
        <v>42097.625</v>
      </c>
      <c r="B5145">
        <v>253.87106199999999</v>
      </c>
    </row>
    <row r="5146" spans="1:2" x14ac:dyDescent="0.25">
      <c r="A5146" s="1">
        <v>42097.666666666664</v>
      </c>
      <c r="B5146">
        <v>246.42820409999999</v>
      </c>
    </row>
    <row r="5147" spans="1:2" x14ac:dyDescent="0.25">
      <c r="A5147" s="1">
        <v>42097.708333333336</v>
      </c>
      <c r="B5147">
        <v>254.20142609999999</v>
      </c>
    </row>
    <row r="5148" spans="1:2" x14ac:dyDescent="0.25">
      <c r="A5148" s="1">
        <v>42097.75</v>
      </c>
      <c r="B5148">
        <v>302.69037539999999</v>
      </c>
    </row>
    <row r="5149" spans="1:2" x14ac:dyDescent="0.25">
      <c r="A5149" s="1">
        <v>42097.791666666664</v>
      </c>
      <c r="B5149">
        <v>418.06433399999997</v>
      </c>
    </row>
    <row r="5150" spans="1:2" x14ac:dyDescent="0.25">
      <c r="A5150" s="1">
        <v>42097.833333333336</v>
      </c>
      <c r="B5150">
        <v>595.03860239999995</v>
      </c>
    </row>
    <row r="5151" spans="1:2" x14ac:dyDescent="0.25">
      <c r="A5151" s="1">
        <v>42097.875</v>
      </c>
      <c r="B5151">
        <v>639.63981939999996</v>
      </c>
    </row>
    <row r="5152" spans="1:2" x14ac:dyDescent="0.25">
      <c r="A5152" s="1">
        <v>42097.916666666664</v>
      </c>
      <c r="B5152">
        <v>528.60120810000001</v>
      </c>
    </row>
    <row r="5153" spans="1:2" x14ac:dyDescent="0.25">
      <c r="A5153" s="1">
        <v>42097.958333333336</v>
      </c>
      <c r="B5153">
        <v>413.83749549999999</v>
      </c>
    </row>
    <row r="5154" spans="1:2" x14ac:dyDescent="0.25">
      <c r="A5154" s="1">
        <v>42098</v>
      </c>
      <c r="B5154">
        <v>330.7210905</v>
      </c>
    </row>
    <row r="5155" spans="1:2" x14ac:dyDescent="0.25">
      <c r="A5155" s="1">
        <v>42098.041666666664</v>
      </c>
      <c r="B5155">
        <v>270.40431489999997</v>
      </c>
    </row>
    <row r="5156" spans="1:2" x14ac:dyDescent="0.25">
      <c r="A5156" s="1">
        <v>42098.083333333336</v>
      </c>
      <c r="B5156">
        <v>247.46606850000001</v>
      </c>
    </row>
    <row r="5157" spans="1:2" x14ac:dyDescent="0.25">
      <c r="A5157" s="1">
        <v>42098.125</v>
      </c>
      <c r="B5157">
        <v>230.96849800000001</v>
      </c>
    </row>
    <row r="5158" spans="1:2" x14ac:dyDescent="0.25">
      <c r="A5158" s="1">
        <v>42098.166666666664</v>
      </c>
      <c r="B5158">
        <v>238.57014659999999</v>
      </c>
    </row>
    <row r="5159" spans="1:2" x14ac:dyDescent="0.25">
      <c r="A5159" s="1">
        <v>42098.208333333336</v>
      </c>
      <c r="B5159">
        <v>259.8844737</v>
      </c>
    </row>
    <row r="5160" spans="1:2" x14ac:dyDescent="0.25">
      <c r="A5160" s="1">
        <v>42098.25</v>
      </c>
      <c r="B5160">
        <v>313.35719469999998</v>
      </c>
    </row>
    <row r="5161" spans="1:2" x14ac:dyDescent="0.25">
      <c r="A5161" s="1">
        <v>42098.291666666664</v>
      </c>
      <c r="B5161">
        <v>415.9353322</v>
      </c>
    </row>
    <row r="5162" spans="1:2" x14ac:dyDescent="0.25">
      <c r="A5162" s="1">
        <v>42098.333333333336</v>
      </c>
      <c r="B5162">
        <v>459.00373029999997</v>
      </c>
    </row>
    <row r="5163" spans="1:2" x14ac:dyDescent="0.25">
      <c r="A5163" s="1">
        <v>42098.375</v>
      </c>
      <c r="B5163">
        <v>468.5498632</v>
      </c>
    </row>
    <row r="5164" spans="1:2" x14ac:dyDescent="0.25">
      <c r="A5164" s="1">
        <v>42098.416666666664</v>
      </c>
      <c r="B5164">
        <v>440.13262700000001</v>
      </c>
    </row>
    <row r="5165" spans="1:2" x14ac:dyDescent="0.25">
      <c r="A5165" s="1">
        <v>42098.458333333336</v>
      </c>
      <c r="B5165">
        <v>388.70155419999998</v>
      </c>
    </row>
    <row r="5166" spans="1:2" x14ac:dyDescent="0.25">
      <c r="A5166" s="1">
        <v>42098.5</v>
      </c>
      <c r="B5166">
        <v>350.78257710000003</v>
      </c>
    </row>
    <row r="5167" spans="1:2" x14ac:dyDescent="0.25">
      <c r="A5167" s="1">
        <v>42098.541666666664</v>
      </c>
      <c r="B5167">
        <v>332.85213820000001</v>
      </c>
    </row>
    <row r="5168" spans="1:2" x14ac:dyDescent="0.25">
      <c r="A5168" s="1">
        <v>42098.583333333336</v>
      </c>
      <c r="B5168">
        <v>340.21501310000002</v>
      </c>
    </row>
    <row r="5169" spans="1:2" x14ac:dyDescent="0.25">
      <c r="A5169" s="1">
        <v>42098.625</v>
      </c>
      <c r="B5169">
        <v>349.57185079999999</v>
      </c>
    </row>
    <row r="5170" spans="1:2" x14ac:dyDescent="0.25">
      <c r="A5170" s="1">
        <v>42098.666666666664</v>
      </c>
      <c r="B5170">
        <v>345.98032499999999</v>
      </c>
    </row>
    <row r="5171" spans="1:2" x14ac:dyDescent="0.25">
      <c r="A5171" s="1">
        <v>42098.708333333336</v>
      </c>
      <c r="B5171">
        <v>391.28475400000002</v>
      </c>
    </row>
    <row r="5172" spans="1:2" x14ac:dyDescent="0.25">
      <c r="A5172" s="1">
        <v>42098.75</v>
      </c>
      <c r="B5172">
        <v>482.77080810000001</v>
      </c>
    </row>
    <row r="5173" spans="1:2" x14ac:dyDescent="0.25">
      <c r="A5173" s="1">
        <v>42098.791666666664</v>
      </c>
      <c r="B5173">
        <v>669.1167021</v>
      </c>
    </row>
    <row r="5174" spans="1:2" x14ac:dyDescent="0.25">
      <c r="A5174" s="1">
        <v>42098.833333333336</v>
      </c>
      <c r="B5174">
        <v>902.10792279999998</v>
      </c>
    </row>
    <row r="5175" spans="1:2" x14ac:dyDescent="0.25">
      <c r="A5175" s="1">
        <v>42098.875</v>
      </c>
      <c r="B5175">
        <v>878.20795020000003</v>
      </c>
    </row>
    <row r="5176" spans="1:2" x14ac:dyDescent="0.25">
      <c r="A5176" s="1">
        <v>42098.916666666664</v>
      </c>
      <c r="B5176">
        <v>632.47746459999996</v>
      </c>
    </row>
    <row r="5177" spans="1:2" x14ac:dyDescent="0.25">
      <c r="A5177" s="1">
        <v>42098.958333333336</v>
      </c>
      <c r="B5177">
        <v>440.80610919999998</v>
      </c>
    </row>
    <row r="5178" spans="1:2" x14ac:dyDescent="0.25">
      <c r="A5178" s="1">
        <v>42099</v>
      </c>
      <c r="B5178">
        <v>330.96003949999999</v>
      </c>
    </row>
    <row r="5179" spans="1:2" x14ac:dyDescent="0.25">
      <c r="A5179" s="1">
        <v>42099.041666666664</v>
      </c>
      <c r="B5179">
        <v>266.55423889999997</v>
      </c>
    </row>
    <row r="5180" spans="1:2" x14ac:dyDescent="0.25">
      <c r="A5180" s="1">
        <v>42099.083333333336</v>
      </c>
      <c r="B5180">
        <v>229.78540269999999</v>
      </c>
    </row>
    <row r="5181" spans="1:2" x14ac:dyDescent="0.25">
      <c r="A5181" s="1">
        <v>42099.125</v>
      </c>
      <c r="B5181">
        <v>219.22109</v>
      </c>
    </row>
    <row r="5182" spans="1:2" x14ac:dyDescent="0.25">
      <c r="A5182" s="1">
        <v>42099.166666666664</v>
      </c>
      <c r="B5182">
        <v>218.76198740000001</v>
      </c>
    </row>
    <row r="5183" spans="1:2" x14ac:dyDescent="0.25">
      <c r="A5183" s="1">
        <v>42099.208333333336</v>
      </c>
      <c r="B5183">
        <v>225.4626528</v>
      </c>
    </row>
    <row r="5184" spans="1:2" x14ac:dyDescent="0.25">
      <c r="A5184" s="1">
        <v>42099.25</v>
      </c>
      <c r="B5184">
        <v>287.82418389999998</v>
      </c>
    </row>
    <row r="5185" spans="1:2" x14ac:dyDescent="0.25">
      <c r="A5185" s="1">
        <v>42099.291666666664</v>
      </c>
      <c r="B5185">
        <v>391.59509129999998</v>
      </c>
    </row>
    <row r="5186" spans="1:2" x14ac:dyDescent="0.25">
      <c r="A5186" s="1">
        <v>42099.333333333336</v>
      </c>
      <c r="B5186">
        <v>422.30377370000002</v>
      </c>
    </row>
    <row r="5187" spans="1:2" x14ac:dyDescent="0.25">
      <c r="A5187" s="1">
        <v>42099.375</v>
      </c>
      <c r="B5187">
        <v>377.02056679999998</v>
      </c>
    </row>
    <row r="5188" spans="1:2" x14ac:dyDescent="0.25">
      <c r="A5188" s="1">
        <v>42099.416666666664</v>
      </c>
      <c r="B5188">
        <v>337.7547576</v>
      </c>
    </row>
    <row r="5189" spans="1:2" x14ac:dyDescent="0.25">
      <c r="A5189" s="1">
        <v>42099.458333333336</v>
      </c>
      <c r="B5189">
        <v>329.80962510000001</v>
      </c>
    </row>
    <row r="5190" spans="1:2" x14ac:dyDescent="0.25">
      <c r="A5190" s="1">
        <v>42099.5</v>
      </c>
      <c r="B5190">
        <v>310.92366779999998</v>
      </c>
    </row>
    <row r="5191" spans="1:2" x14ac:dyDescent="0.25">
      <c r="A5191" s="1">
        <v>42099.541666666664</v>
      </c>
      <c r="B5191">
        <v>304.41310290000001</v>
      </c>
    </row>
    <row r="5192" spans="1:2" x14ac:dyDescent="0.25">
      <c r="A5192" s="1">
        <v>42099.583333333336</v>
      </c>
      <c r="B5192">
        <v>309.14245169999998</v>
      </c>
    </row>
    <row r="5193" spans="1:2" x14ac:dyDescent="0.25">
      <c r="A5193" s="1">
        <v>42099.625</v>
      </c>
      <c r="B5193">
        <v>311.03066319999999</v>
      </c>
    </row>
    <row r="5194" spans="1:2" x14ac:dyDescent="0.25">
      <c r="A5194" s="1">
        <v>42099.666666666664</v>
      </c>
      <c r="B5194">
        <v>346.98571399999997</v>
      </c>
    </row>
    <row r="5195" spans="1:2" x14ac:dyDescent="0.25">
      <c r="A5195" s="1">
        <v>42099.708333333336</v>
      </c>
      <c r="B5195">
        <v>381.9656124</v>
      </c>
    </row>
    <row r="5196" spans="1:2" x14ac:dyDescent="0.25">
      <c r="A5196" s="1">
        <v>42099.75</v>
      </c>
      <c r="B5196">
        <v>401.05548800000003</v>
      </c>
    </row>
    <row r="5197" spans="1:2" x14ac:dyDescent="0.25">
      <c r="A5197" s="1">
        <v>42099.791666666664</v>
      </c>
      <c r="B5197">
        <v>543.97786040000005</v>
      </c>
    </row>
    <row r="5198" spans="1:2" x14ac:dyDescent="0.25">
      <c r="A5198" s="1">
        <v>42099.833333333336</v>
      </c>
      <c r="B5198">
        <v>756.85810160000005</v>
      </c>
    </row>
    <row r="5199" spans="1:2" x14ac:dyDescent="0.25">
      <c r="A5199" s="1">
        <v>42099.875</v>
      </c>
      <c r="B5199">
        <v>747.45266149999998</v>
      </c>
    </row>
    <row r="5200" spans="1:2" x14ac:dyDescent="0.25">
      <c r="A5200" s="1">
        <v>42099.916666666664</v>
      </c>
      <c r="B5200">
        <v>549.51263289999997</v>
      </c>
    </row>
    <row r="5201" spans="1:2" x14ac:dyDescent="0.25">
      <c r="A5201" s="1">
        <v>42099.958333333336</v>
      </c>
      <c r="B5201">
        <v>378.0861195</v>
      </c>
    </row>
    <row r="5202" spans="1:2" x14ac:dyDescent="0.25">
      <c r="A5202" s="1">
        <v>42100</v>
      </c>
      <c r="B5202">
        <v>290.2831736</v>
      </c>
    </row>
    <row r="5203" spans="1:2" x14ac:dyDescent="0.25">
      <c r="A5203" s="1">
        <v>42100.041666666664</v>
      </c>
      <c r="B5203">
        <v>234.5806887</v>
      </c>
    </row>
    <row r="5204" spans="1:2" x14ac:dyDescent="0.25">
      <c r="A5204" s="1">
        <v>42100.083333333336</v>
      </c>
      <c r="B5204">
        <v>211.28041579999999</v>
      </c>
    </row>
    <row r="5205" spans="1:2" x14ac:dyDescent="0.25">
      <c r="A5205" s="1">
        <v>42100.125</v>
      </c>
      <c r="B5205">
        <v>205.00507769999999</v>
      </c>
    </row>
    <row r="5206" spans="1:2" x14ac:dyDescent="0.25">
      <c r="A5206" s="1">
        <v>42100.166666666664</v>
      </c>
      <c r="B5206">
        <v>223.06410349999999</v>
      </c>
    </row>
    <row r="5207" spans="1:2" x14ac:dyDescent="0.25">
      <c r="A5207" s="1">
        <v>42100.208333333336</v>
      </c>
      <c r="B5207">
        <v>249.20590970000001</v>
      </c>
    </row>
    <row r="5208" spans="1:2" x14ac:dyDescent="0.25">
      <c r="A5208" s="1">
        <v>42100.25</v>
      </c>
      <c r="B5208">
        <v>356.45921279999999</v>
      </c>
    </row>
    <row r="5209" spans="1:2" x14ac:dyDescent="0.25">
      <c r="A5209" s="1">
        <v>42100.291666666664</v>
      </c>
      <c r="B5209">
        <v>511.88953329999998</v>
      </c>
    </row>
    <row r="5210" spans="1:2" x14ac:dyDescent="0.25">
      <c r="A5210" s="1">
        <v>42100.333333333336</v>
      </c>
      <c r="B5210">
        <v>561.76866900000005</v>
      </c>
    </row>
    <row r="5211" spans="1:2" x14ac:dyDescent="0.25">
      <c r="A5211" s="1">
        <v>42100.375</v>
      </c>
      <c r="B5211">
        <v>493.10077030000002</v>
      </c>
    </row>
    <row r="5212" spans="1:2" x14ac:dyDescent="0.25">
      <c r="A5212" s="1">
        <v>42100.416666666664</v>
      </c>
      <c r="B5212">
        <v>419.02600619999998</v>
      </c>
    </row>
    <row r="5213" spans="1:2" x14ac:dyDescent="0.25">
      <c r="A5213" s="1">
        <v>42100.458333333336</v>
      </c>
      <c r="B5213">
        <v>380.69917349999997</v>
      </c>
    </row>
    <row r="5214" spans="1:2" x14ac:dyDescent="0.25">
      <c r="A5214" s="1">
        <v>42100.5</v>
      </c>
      <c r="B5214">
        <v>352.297237</v>
      </c>
    </row>
    <row r="5215" spans="1:2" x14ac:dyDescent="0.25">
      <c r="A5215" s="1">
        <v>42100.541666666664</v>
      </c>
      <c r="B5215">
        <v>320.23589570000001</v>
      </c>
    </row>
    <row r="5216" spans="1:2" x14ac:dyDescent="0.25">
      <c r="A5216" s="1">
        <v>42100.583333333336</v>
      </c>
      <c r="B5216">
        <v>295.6587849</v>
      </c>
    </row>
    <row r="5217" spans="1:2" x14ac:dyDescent="0.25">
      <c r="A5217" s="1">
        <v>42100.625</v>
      </c>
      <c r="B5217">
        <v>268.79758659999999</v>
      </c>
    </row>
    <row r="5218" spans="1:2" x14ac:dyDescent="0.25">
      <c r="A5218" s="1">
        <v>42100.666666666664</v>
      </c>
      <c r="B5218">
        <v>262.54572059999998</v>
      </c>
    </row>
    <row r="5219" spans="1:2" x14ac:dyDescent="0.25">
      <c r="A5219" s="1">
        <v>42100.708333333336</v>
      </c>
      <c r="B5219">
        <v>258.65791730000001</v>
      </c>
    </row>
    <row r="5220" spans="1:2" x14ac:dyDescent="0.25">
      <c r="A5220" s="1">
        <v>42100.75</v>
      </c>
      <c r="B5220">
        <v>301.35357779999998</v>
      </c>
    </row>
    <row r="5221" spans="1:2" x14ac:dyDescent="0.25">
      <c r="A5221" s="1">
        <v>42100.791666666664</v>
      </c>
      <c r="B5221">
        <v>413.00483789999998</v>
      </c>
    </row>
    <row r="5222" spans="1:2" x14ac:dyDescent="0.25">
      <c r="A5222" s="1">
        <v>42100.833333333336</v>
      </c>
      <c r="B5222">
        <v>597.74605899999995</v>
      </c>
    </row>
    <row r="5223" spans="1:2" x14ac:dyDescent="0.25">
      <c r="A5223" s="1">
        <v>42100.875</v>
      </c>
      <c r="B5223">
        <v>636.36627569999996</v>
      </c>
    </row>
    <row r="5224" spans="1:2" x14ac:dyDescent="0.25">
      <c r="A5224" s="1">
        <v>42100.916666666664</v>
      </c>
      <c r="B5224">
        <v>485.91751360000001</v>
      </c>
    </row>
    <row r="5225" spans="1:2" x14ac:dyDescent="0.25">
      <c r="A5225" s="1">
        <v>42100.958333333336</v>
      </c>
      <c r="B5225">
        <v>352.55946219999998</v>
      </c>
    </row>
    <row r="5226" spans="1:2" x14ac:dyDescent="0.25">
      <c r="A5226" s="1">
        <v>42101</v>
      </c>
      <c r="B5226">
        <v>271.21241939999999</v>
      </c>
    </row>
    <row r="5227" spans="1:2" x14ac:dyDescent="0.25">
      <c r="A5227" s="1">
        <v>42101.041666666664</v>
      </c>
      <c r="B5227">
        <v>222.3890609</v>
      </c>
    </row>
    <row r="5228" spans="1:2" x14ac:dyDescent="0.25">
      <c r="A5228" s="1">
        <v>42101.083333333336</v>
      </c>
      <c r="B5228">
        <v>200.80431820000001</v>
      </c>
    </row>
    <row r="5229" spans="1:2" x14ac:dyDescent="0.25">
      <c r="A5229" s="1">
        <v>42101.125</v>
      </c>
      <c r="B5229">
        <v>202.61522160000001</v>
      </c>
    </row>
    <row r="5230" spans="1:2" x14ac:dyDescent="0.25">
      <c r="A5230" s="1">
        <v>42101.166666666664</v>
      </c>
      <c r="B5230">
        <v>216.86331269999999</v>
      </c>
    </row>
    <row r="5231" spans="1:2" x14ac:dyDescent="0.25">
      <c r="A5231" s="1">
        <v>42101.208333333336</v>
      </c>
      <c r="B5231">
        <v>243.70923289999999</v>
      </c>
    </row>
    <row r="5232" spans="1:2" x14ac:dyDescent="0.25">
      <c r="A5232" s="1">
        <v>42101.25</v>
      </c>
      <c r="B5232">
        <v>352.8311521</v>
      </c>
    </row>
    <row r="5233" spans="1:2" x14ac:dyDescent="0.25">
      <c r="A5233" s="1">
        <v>42101.291666666664</v>
      </c>
      <c r="B5233">
        <v>508.65709279999999</v>
      </c>
    </row>
    <row r="5234" spans="1:2" x14ac:dyDescent="0.25">
      <c r="A5234" s="1">
        <v>42101.333333333336</v>
      </c>
      <c r="B5234">
        <v>550.93069609999998</v>
      </c>
    </row>
    <row r="5235" spans="1:2" x14ac:dyDescent="0.25">
      <c r="A5235" s="1">
        <v>42101.375</v>
      </c>
      <c r="B5235">
        <v>481.2535226</v>
      </c>
    </row>
    <row r="5236" spans="1:2" x14ac:dyDescent="0.25">
      <c r="A5236" s="1">
        <v>42101.416666666664</v>
      </c>
      <c r="B5236">
        <v>420.1530368</v>
      </c>
    </row>
    <row r="5237" spans="1:2" x14ac:dyDescent="0.25">
      <c r="A5237" s="1">
        <v>42101.458333333336</v>
      </c>
      <c r="B5237">
        <v>376.96183780000001</v>
      </c>
    </row>
    <row r="5238" spans="1:2" x14ac:dyDescent="0.25">
      <c r="A5238" s="1">
        <v>42101.5</v>
      </c>
      <c r="B5238">
        <v>346.1363619</v>
      </c>
    </row>
    <row r="5239" spans="1:2" x14ac:dyDescent="0.25">
      <c r="A5239" s="1">
        <v>42101.541666666664</v>
      </c>
      <c r="B5239">
        <v>339.69414970000003</v>
      </c>
    </row>
    <row r="5240" spans="1:2" x14ac:dyDescent="0.25">
      <c r="A5240" s="1">
        <v>42101.583333333336</v>
      </c>
      <c r="B5240">
        <v>325.2547227</v>
      </c>
    </row>
    <row r="5241" spans="1:2" x14ac:dyDescent="0.25">
      <c r="A5241" s="1">
        <v>42101.625</v>
      </c>
      <c r="B5241">
        <v>293.20864970000002</v>
      </c>
    </row>
    <row r="5242" spans="1:2" x14ac:dyDescent="0.25">
      <c r="A5242" s="1">
        <v>42101.666666666664</v>
      </c>
      <c r="B5242">
        <v>305.4315914</v>
      </c>
    </row>
    <row r="5243" spans="1:2" x14ac:dyDescent="0.25">
      <c r="A5243" s="1">
        <v>42101.708333333336</v>
      </c>
      <c r="B5243">
        <v>344.72748000000001</v>
      </c>
    </row>
    <row r="5244" spans="1:2" x14ac:dyDescent="0.25">
      <c r="A5244" s="1">
        <v>42101.75</v>
      </c>
      <c r="B5244">
        <v>394.49131260000001</v>
      </c>
    </row>
    <row r="5245" spans="1:2" x14ac:dyDescent="0.25">
      <c r="A5245" s="1">
        <v>42101.791666666664</v>
      </c>
      <c r="B5245">
        <v>576.71497090000003</v>
      </c>
    </row>
    <row r="5246" spans="1:2" x14ac:dyDescent="0.25">
      <c r="A5246" s="1">
        <v>42101.833333333336</v>
      </c>
      <c r="B5246">
        <v>823.83494429999996</v>
      </c>
    </row>
    <row r="5247" spans="1:2" x14ac:dyDescent="0.25">
      <c r="A5247" s="1">
        <v>42101.875</v>
      </c>
      <c r="B5247">
        <v>833.0592322</v>
      </c>
    </row>
    <row r="5248" spans="1:2" x14ac:dyDescent="0.25">
      <c r="A5248" s="1">
        <v>42101.916666666664</v>
      </c>
      <c r="B5248">
        <v>628.56055760000004</v>
      </c>
    </row>
    <row r="5249" spans="1:2" x14ac:dyDescent="0.25">
      <c r="A5249" s="1">
        <v>42101.958333333336</v>
      </c>
      <c r="B5249">
        <v>453.1421982</v>
      </c>
    </row>
    <row r="5250" spans="1:2" x14ac:dyDescent="0.25">
      <c r="A5250" s="1">
        <v>42102</v>
      </c>
      <c r="B5250">
        <v>347.18812229999997</v>
      </c>
    </row>
    <row r="5251" spans="1:2" x14ac:dyDescent="0.25">
      <c r="A5251" s="1">
        <v>42102.041666666664</v>
      </c>
      <c r="B5251">
        <v>286.95894349999998</v>
      </c>
    </row>
    <row r="5252" spans="1:2" x14ac:dyDescent="0.25">
      <c r="A5252" s="1">
        <v>42102.083333333336</v>
      </c>
      <c r="B5252">
        <v>258.30230719999997</v>
      </c>
    </row>
    <row r="5253" spans="1:2" x14ac:dyDescent="0.25">
      <c r="A5253" s="1">
        <v>42102.125</v>
      </c>
      <c r="B5253">
        <v>253.89639460000001</v>
      </c>
    </row>
    <row r="5254" spans="1:2" x14ac:dyDescent="0.25">
      <c r="A5254" s="1">
        <v>42102.166666666664</v>
      </c>
      <c r="B5254">
        <v>269.80399010000002</v>
      </c>
    </row>
    <row r="5255" spans="1:2" x14ac:dyDescent="0.25">
      <c r="A5255" s="1">
        <v>42102.208333333336</v>
      </c>
      <c r="B5255">
        <v>301.00271240000001</v>
      </c>
    </row>
    <row r="5256" spans="1:2" x14ac:dyDescent="0.25">
      <c r="A5256" s="1">
        <v>42102.25</v>
      </c>
      <c r="B5256">
        <v>417.59841829999999</v>
      </c>
    </row>
    <row r="5257" spans="1:2" x14ac:dyDescent="0.25">
      <c r="A5257" s="1">
        <v>42102.291666666664</v>
      </c>
      <c r="B5257">
        <v>616.12612690000003</v>
      </c>
    </row>
    <row r="5258" spans="1:2" x14ac:dyDescent="0.25">
      <c r="A5258" s="1">
        <v>42102.333333333336</v>
      </c>
      <c r="B5258">
        <v>704.56586449999998</v>
      </c>
    </row>
    <row r="5259" spans="1:2" x14ac:dyDescent="0.25">
      <c r="A5259" s="1">
        <v>42102.375</v>
      </c>
      <c r="B5259">
        <v>678.25844610000001</v>
      </c>
    </row>
    <row r="5260" spans="1:2" x14ac:dyDescent="0.25">
      <c r="A5260" s="1">
        <v>42102.416666666664</v>
      </c>
      <c r="B5260">
        <v>621.81699030000004</v>
      </c>
    </row>
    <row r="5261" spans="1:2" x14ac:dyDescent="0.25">
      <c r="A5261" s="1">
        <v>42102.458333333336</v>
      </c>
      <c r="B5261">
        <v>583.62178110000002</v>
      </c>
    </row>
    <row r="5262" spans="1:2" x14ac:dyDescent="0.25">
      <c r="A5262" s="1">
        <v>42102.5</v>
      </c>
      <c r="B5262">
        <v>582.28314550000005</v>
      </c>
    </row>
    <row r="5263" spans="1:2" x14ac:dyDescent="0.25">
      <c r="A5263" s="1">
        <v>42102.541666666664</v>
      </c>
      <c r="B5263">
        <v>593.38191629999994</v>
      </c>
    </row>
    <row r="5264" spans="1:2" x14ac:dyDescent="0.25">
      <c r="A5264" s="1">
        <v>42102.583333333336</v>
      </c>
      <c r="B5264">
        <v>600.11151559999996</v>
      </c>
    </row>
    <row r="5265" spans="1:2" x14ac:dyDescent="0.25">
      <c r="A5265" s="1">
        <v>42102.625</v>
      </c>
      <c r="B5265">
        <v>572.24531999999999</v>
      </c>
    </row>
    <row r="5266" spans="1:2" x14ac:dyDescent="0.25">
      <c r="A5266" s="1">
        <v>42102.666666666664</v>
      </c>
      <c r="B5266">
        <v>516.00982429999999</v>
      </c>
    </row>
    <row r="5267" spans="1:2" x14ac:dyDescent="0.25">
      <c r="A5267" s="1">
        <v>42102.708333333336</v>
      </c>
      <c r="B5267">
        <v>515.73451980000004</v>
      </c>
    </row>
    <row r="5268" spans="1:2" x14ac:dyDescent="0.25">
      <c r="A5268" s="1">
        <v>42102.75</v>
      </c>
      <c r="B5268">
        <v>610.49137280000002</v>
      </c>
    </row>
    <row r="5269" spans="1:2" x14ac:dyDescent="0.25">
      <c r="A5269" s="1">
        <v>42102.791666666664</v>
      </c>
      <c r="B5269">
        <v>980.23959149999996</v>
      </c>
    </row>
    <row r="5270" spans="1:2" x14ac:dyDescent="0.25">
      <c r="A5270" s="1">
        <v>42102.833333333336</v>
      </c>
      <c r="B5270">
        <v>1296.3780019999999</v>
      </c>
    </row>
    <row r="5271" spans="1:2" x14ac:dyDescent="0.25">
      <c r="A5271" s="1">
        <v>42102.875</v>
      </c>
      <c r="B5271">
        <v>1150.9057319999999</v>
      </c>
    </row>
    <row r="5272" spans="1:2" x14ac:dyDescent="0.25">
      <c r="A5272" s="1">
        <v>42102.916666666664</v>
      </c>
      <c r="B5272">
        <v>838.60661030000006</v>
      </c>
    </row>
    <row r="5273" spans="1:2" x14ac:dyDescent="0.25">
      <c r="A5273" s="1">
        <v>42102.958333333336</v>
      </c>
      <c r="B5273">
        <v>590.85832559999994</v>
      </c>
    </row>
    <row r="5274" spans="1:2" x14ac:dyDescent="0.25">
      <c r="A5274" s="1">
        <v>42103</v>
      </c>
      <c r="B5274">
        <v>437.93529569999998</v>
      </c>
    </row>
    <row r="5275" spans="1:2" x14ac:dyDescent="0.25">
      <c r="A5275" s="1">
        <v>42103.041666666664</v>
      </c>
      <c r="B5275">
        <v>355.16171869999999</v>
      </c>
    </row>
    <row r="5276" spans="1:2" x14ac:dyDescent="0.25">
      <c r="A5276" s="1">
        <v>42103.083333333336</v>
      </c>
      <c r="B5276">
        <v>318.48900479999998</v>
      </c>
    </row>
    <row r="5277" spans="1:2" x14ac:dyDescent="0.25">
      <c r="A5277" s="1">
        <v>42103.125</v>
      </c>
      <c r="B5277">
        <v>318.6021346</v>
      </c>
    </row>
    <row r="5278" spans="1:2" x14ac:dyDescent="0.25">
      <c r="A5278" s="1">
        <v>42103.166666666664</v>
      </c>
      <c r="B5278">
        <v>343.85103620000001</v>
      </c>
    </row>
    <row r="5279" spans="1:2" x14ac:dyDescent="0.25">
      <c r="A5279" s="1">
        <v>42103.208333333336</v>
      </c>
      <c r="B5279">
        <v>373.1491504</v>
      </c>
    </row>
    <row r="5280" spans="1:2" x14ac:dyDescent="0.25">
      <c r="A5280" s="1">
        <v>42103.25</v>
      </c>
      <c r="B5280">
        <v>496.90028180000002</v>
      </c>
    </row>
    <row r="5281" spans="1:2" x14ac:dyDescent="0.25">
      <c r="A5281" s="1">
        <v>42103.291666666664</v>
      </c>
      <c r="B5281">
        <v>724.80532519999997</v>
      </c>
    </row>
    <row r="5282" spans="1:2" x14ac:dyDescent="0.25">
      <c r="A5282" s="1">
        <v>42103.333333333336</v>
      </c>
      <c r="B5282">
        <v>829.29773799999998</v>
      </c>
    </row>
    <row r="5283" spans="1:2" x14ac:dyDescent="0.25">
      <c r="A5283" s="1">
        <v>42103.375</v>
      </c>
      <c r="B5283">
        <v>800.49754700000005</v>
      </c>
    </row>
    <row r="5284" spans="1:2" x14ac:dyDescent="0.25">
      <c r="A5284" s="1">
        <v>42103.416666666664</v>
      </c>
      <c r="B5284">
        <v>716.00313040000003</v>
      </c>
    </row>
    <row r="5285" spans="1:2" x14ac:dyDescent="0.25">
      <c r="A5285" s="1">
        <v>42103.458333333336</v>
      </c>
      <c r="B5285">
        <v>671.56851270000004</v>
      </c>
    </row>
    <row r="5286" spans="1:2" x14ac:dyDescent="0.25">
      <c r="A5286" s="1">
        <v>42103.5</v>
      </c>
      <c r="B5286">
        <v>667.85895500000004</v>
      </c>
    </row>
    <row r="5287" spans="1:2" x14ac:dyDescent="0.25">
      <c r="A5287" s="1">
        <v>42103.541666666664</v>
      </c>
      <c r="B5287">
        <v>663.89043219999996</v>
      </c>
    </row>
    <row r="5288" spans="1:2" x14ac:dyDescent="0.25">
      <c r="A5288" s="1">
        <v>42103.583333333336</v>
      </c>
      <c r="B5288">
        <v>674.29350699999998</v>
      </c>
    </row>
    <row r="5289" spans="1:2" x14ac:dyDescent="0.25">
      <c r="A5289" s="1">
        <v>42103.625</v>
      </c>
      <c r="B5289">
        <v>663.18157329999997</v>
      </c>
    </row>
    <row r="5290" spans="1:2" x14ac:dyDescent="0.25">
      <c r="A5290" s="1">
        <v>42103.666666666664</v>
      </c>
      <c r="B5290">
        <v>588.71135149999998</v>
      </c>
    </row>
    <row r="5291" spans="1:2" x14ac:dyDescent="0.25">
      <c r="A5291" s="1">
        <v>42103.708333333336</v>
      </c>
      <c r="B5291">
        <v>537.65359420000004</v>
      </c>
    </row>
    <row r="5292" spans="1:2" x14ac:dyDescent="0.25">
      <c r="A5292" s="1">
        <v>42103.75</v>
      </c>
      <c r="B5292">
        <v>678.13404360000004</v>
      </c>
    </row>
    <row r="5293" spans="1:2" x14ac:dyDescent="0.25">
      <c r="A5293" s="1">
        <v>42103.791666666664</v>
      </c>
      <c r="B5293">
        <v>1119.732972</v>
      </c>
    </row>
    <row r="5294" spans="1:2" x14ac:dyDescent="0.25">
      <c r="A5294" s="1">
        <v>42103.833333333336</v>
      </c>
      <c r="B5294">
        <v>1333.5902570000001</v>
      </c>
    </row>
    <row r="5295" spans="1:2" x14ac:dyDescent="0.25">
      <c r="A5295" s="1">
        <v>42103.875</v>
      </c>
      <c r="B5295">
        <v>1155.0525150000001</v>
      </c>
    </row>
    <row r="5296" spans="1:2" x14ac:dyDescent="0.25">
      <c r="A5296" s="1">
        <v>42103.916666666664</v>
      </c>
      <c r="B5296">
        <v>846.10801800000002</v>
      </c>
    </row>
    <row r="5297" spans="1:2" x14ac:dyDescent="0.25">
      <c r="A5297" s="1">
        <v>42103.958333333336</v>
      </c>
      <c r="B5297">
        <v>596.80811489999996</v>
      </c>
    </row>
    <row r="5298" spans="1:2" x14ac:dyDescent="0.25">
      <c r="A5298" s="1">
        <v>42104</v>
      </c>
      <c r="B5298">
        <v>439.38209790000002</v>
      </c>
    </row>
    <row r="5299" spans="1:2" x14ac:dyDescent="0.25">
      <c r="A5299" s="1">
        <v>42104.041666666664</v>
      </c>
      <c r="B5299">
        <v>351.54180120000001</v>
      </c>
    </row>
    <row r="5300" spans="1:2" x14ac:dyDescent="0.25">
      <c r="A5300" s="1">
        <v>42104.083333333336</v>
      </c>
      <c r="B5300">
        <v>315.07792979999999</v>
      </c>
    </row>
    <row r="5301" spans="1:2" x14ac:dyDescent="0.25">
      <c r="A5301" s="1">
        <v>42104.125</v>
      </c>
      <c r="B5301">
        <v>309.56124519999997</v>
      </c>
    </row>
    <row r="5302" spans="1:2" x14ac:dyDescent="0.25">
      <c r="A5302" s="1">
        <v>42104.166666666664</v>
      </c>
      <c r="B5302">
        <v>315.04664969999999</v>
      </c>
    </row>
    <row r="5303" spans="1:2" x14ac:dyDescent="0.25">
      <c r="A5303" s="1">
        <v>42104.208333333336</v>
      </c>
      <c r="B5303">
        <v>326.7549219</v>
      </c>
    </row>
    <row r="5304" spans="1:2" x14ac:dyDescent="0.25">
      <c r="A5304" s="1">
        <v>42104.25</v>
      </c>
      <c r="B5304">
        <v>421.22495090000001</v>
      </c>
    </row>
    <row r="5305" spans="1:2" x14ac:dyDescent="0.25">
      <c r="A5305" s="1">
        <v>42104.291666666664</v>
      </c>
      <c r="B5305">
        <v>592.78458899999998</v>
      </c>
    </row>
    <row r="5306" spans="1:2" x14ac:dyDescent="0.25">
      <c r="A5306" s="1">
        <v>42104.333333333336</v>
      </c>
      <c r="B5306">
        <v>636.19882210000003</v>
      </c>
    </row>
    <row r="5307" spans="1:2" x14ac:dyDescent="0.25">
      <c r="A5307" s="1">
        <v>42104.375</v>
      </c>
      <c r="B5307">
        <v>547.80540020000001</v>
      </c>
    </row>
    <row r="5308" spans="1:2" x14ac:dyDescent="0.25">
      <c r="A5308" s="1">
        <v>42104.416666666664</v>
      </c>
      <c r="B5308">
        <v>481.5735803</v>
      </c>
    </row>
    <row r="5309" spans="1:2" x14ac:dyDescent="0.25">
      <c r="A5309" s="1">
        <v>42104.458333333336</v>
      </c>
      <c r="B5309">
        <v>447.40409870000002</v>
      </c>
    </row>
    <row r="5310" spans="1:2" x14ac:dyDescent="0.25">
      <c r="A5310" s="1">
        <v>42104.5</v>
      </c>
      <c r="B5310">
        <v>427.33441690000001</v>
      </c>
    </row>
    <row r="5311" spans="1:2" x14ac:dyDescent="0.25">
      <c r="A5311" s="1">
        <v>42104.541666666664</v>
      </c>
      <c r="B5311">
        <v>437.11906670000002</v>
      </c>
    </row>
    <row r="5312" spans="1:2" x14ac:dyDescent="0.25">
      <c r="A5312" s="1">
        <v>42104.583333333336</v>
      </c>
      <c r="B5312">
        <v>442.23919869999997</v>
      </c>
    </row>
    <row r="5313" spans="1:2" x14ac:dyDescent="0.25">
      <c r="A5313" s="1">
        <v>42104.625</v>
      </c>
      <c r="B5313">
        <v>383.9546732</v>
      </c>
    </row>
    <row r="5314" spans="1:2" x14ac:dyDescent="0.25">
      <c r="A5314" s="1">
        <v>42104.666666666664</v>
      </c>
      <c r="B5314">
        <v>346.14439850000002</v>
      </c>
    </row>
    <row r="5315" spans="1:2" x14ac:dyDescent="0.25">
      <c r="A5315" s="1">
        <v>42104.708333333336</v>
      </c>
      <c r="B5315">
        <v>347.28179949999998</v>
      </c>
    </row>
    <row r="5316" spans="1:2" x14ac:dyDescent="0.25">
      <c r="A5316" s="1">
        <v>42104.75</v>
      </c>
      <c r="B5316">
        <v>451.59975439999999</v>
      </c>
    </row>
    <row r="5317" spans="1:2" x14ac:dyDescent="0.25">
      <c r="A5317" s="1">
        <v>42104.791666666664</v>
      </c>
      <c r="B5317">
        <v>781.08974690000002</v>
      </c>
    </row>
    <row r="5318" spans="1:2" x14ac:dyDescent="0.25">
      <c r="A5318" s="1">
        <v>42104.833333333336</v>
      </c>
      <c r="B5318">
        <v>1124.7279699999999</v>
      </c>
    </row>
    <row r="5319" spans="1:2" x14ac:dyDescent="0.25">
      <c r="A5319" s="1">
        <v>42104.875</v>
      </c>
      <c r="B5319">
        <v>951.31623139999999</v>
      </c>
    </row>
    <row r="5320" spans="1:2" x14ac:dyDescent="0.25">
      <c r="A5320" s="1">
        <v>42104.916666666664</v>
      </c>
      <c r="B5320">
        <v>696.43226089999996</v>
      </c>
    </row>
    <row r="5321" spans="1:2" x14ac:dyDescent="0.25">
      <c r="A5321" s="1">
        <v>42104.958333333336</v>
      </c>
      <c r="B5321">
        <v>464.75549919999997</v>
      </c>
    </row>
    <row r="5322" spans="1:2" x14ac:dyDescent="0.25">
      <c r="A5322" s="1">
        <v>42105</v>
      </c>
      <c r="B5322">
        <v>341.87965350000002</v>
      </c>
    </row>
    <row r="5323" spans="1:2" x14ac:dyDescent="0.25">
      <c r="A5323" s="1">
        <v>42105.041666666664</v>
      </c>
      <c r="B5323">
        <v>288.69591300000002</v>
      </c>
    </row>
    <row r="5324" spans="1:2" x14ac:dyDescent="0.25">
      <c r="A5324" s="1">
        <v>42105.083333333336</v>
      </c>
      <c r="B5324">
        <v>266.68563849999998</v>
      </c>
    </row>
    <row r="5325" spans="1:2" x14ac:dyDescent="0.25">
      <c r="A5325" s="1">
        <v>42105.125</v>
      </c>
      <c r="B5325">
        <v>259.27592659999999</v>
      </c>
    </row>
    <row r="5326" spans="1:2" x14ac:dyDescent="0.25">
      <c r="A5326" s="1">
        <v>42105.166666666664</v>
      </c>
      <c r="B5326">
        <v>262.63458179999998</v>
      </c>
    </row>
    <row r="5327" spans="1:2" x14ac:dyDescent="0.25">
      <c r="A5327" s="1">
        <v>42105.208333333336</v>
      </c>
      <c r="B5327">
        <v>270.78876020000001</v>
      </c>
    </row>
    <row r="5328" spans="1:2" x14ac:dyDescent="0.25">
      <c r="A5328" s="1">
        <v>42105.25</v>
      </c>
      <c r="B5328">
        <v>353.61298349999998</v>
      </c>
    </row>
    <row r="5329" spans="1:2" x14ac:dyDescent="0.25">
      <c r="A5329" s="1">
        <v>42105.291666666664</v>
      </c>
      <c r="B5329">
        <v>502.85020420000001</v>
      </c>
    </row>
    <row r="5330" spans="1:2" x14ac:dyDescent="0.25">
      <c r="A5330" s="1">
        <v>42105.333333333336</v>
      </c>
      <c r="B5330">
        <v>522.74843339999995</v>
      </c>
    </row>
    <row r="5331" spans="1:2" x14ac:dyDescent="0.25">
      <c r="A5331" s="1">
        <v>42105.375</v>
      </c>
      <c r="B5331">
        <v>411.48272029999998</v>
      </c>
    </row>
    <row r="5332" spans="1:2" x14ac:dyDescent="0.25">
      <c r="A5332" s="1">
        <v>42105.416666666664</v>
      </c>
      <c r="B5332">
        <v>330.75129140000001</v>
      </c>
    </row>
    <row r="5333" spans="1:2" x14ac:dyDescent="0.25">
      <c r="A5333" s="1">
        <v>42105.458333333336</v>
      </c>
      <c r="B5333">
        <v>294.17419530000001</v>
      </c>
    </row>
    <row r="5334" spans="1:2" x14ac:dyDescent="0.25">
      <c r="A5334" s="1">
        <v>42105.5</v>
      </c>
      <c r="B5334">
        <v>266.39400999999998</v>
      </c>
    </row>
    <row r="5335" spans="1:2" x14ac:dyDescent="0.25">
      <c r="A5335" s="1">
        <v>42105.541666666664</v>
      </c>
      <c r="B5335">
        <v>252.88032670000001</v>
      </c>
    </row>
    <row r="5336" spans="1:2" x14ac:dyDescent="0.25">
      <c r="A5336" s="1">
        <v>42105.583333333336</v>
      </c>
      <c r="B5336">
        <v>241.2580012</v>
      </c>
    </row>
    <row r="5337" spans="1:2" x14ac:dyDescent="0.25">
      <c r="A5337" s="1">
        <v>42105.625</v>
      </c>
      <c r="B5337">
        <v>224.8587751</v>
      </c>
    </row>
    <row r="5338" spans="1:2" x14ac:dyDescent="0.25">
      <c r="A5338" s="1">
        <v>42105.666666666664</v>
      </c>
      <c r="B5338">
        <v>204.5309853</v>
      </c>
    </row>
    <row r="5339" spans="1:2" x14ac:dyDescent="0.25">
      <c r="A5339" s="1">
        <v>42105.708333333336</v>
      </c>
      <c r="B5339">
        <v>211.18458570000001</v>
      </c>
    </row>
    <row r="5340" spans="1:2" x14ac:dyDescent="0.25">
      <c r="A5340" s="1">
        <v>42105.75</v>
      </c>
      <c r="B5340">
        <v>278.22465080000001</v>
      </c>
    </row>
    <row r="5341" spans="1:2" x14ac:dyDescent="0.25">
      <c r="A5341" s="1">
        <v>42105.791666666664</v>
      </c>
      <c r="B5341">
        <v>487.96858880000002</v>
      </c>
    </row>
    <row r="5342" spans="1:2" x14ac:dyDescent="0.25">
      <c r="A5342" s="1">
        <v>42105.833333333336</v>
      </c>
      <c r="B5342">
        <v>753.26458109999999</v>
      </c>
    </row>
    <row r="5343" spans="1:2" x14ac:dyDescent="0.25">
      <c r="A5343" s="1">
        <v>42105.875</v>
      </c>
      <c r="B5343">
        <v>784.9489016</v>
      </c>
    </row>
    <row r="5344" spans="1:2" x14ac:dyDescent="0.25">
      <c r="A5344" s="1">
        <v>42105.916666666664</v>
      </c>
      <c r="B5344">
        <v>575.46398610000006</v>
      </c>
    </row>
    <row r="5345" spans="1:2" x14ac:dyDescent="0.25">
      <c r="A5345" s="1">
        <v>42105.958333333336</v>
      </c>
      <c r="B5345">
        <v>375.05413249999998</v>
      </c>
    </row>
    <row r="5346" spans="1:2" x14ac:dyDescent="0.25">
      <c r="A5346" s="1">
        <v>42106</v>
      </c>
      <c r="B5346">
        <v>279.47667949999999</v>
      </c>
    </row>
    <row r="5347" spans="1:2" x14ac:dyDescent="0.25">
      <c r="A5347" s="1">
        <v>42106.041666666664</v>
      </c>
      <c r="B5347">
        <v>243.3394041</v>
      </c>
    </row>
    <row r="5348" spans="1:2" x14ac:dyDescent="0.25">
      <c r="A5348" s="1">
        <v>42106.083333333336</v>
      </c>
      <c r="B5348">
        <v>224.12486849999999</v>
      </c>
    </row>
    <row r="5349" spans="1:2" x14ac:dyDescent="0.25">
      <c r="A5349" s="1">
        <v>42106.125</v>
      </c>
      <c r="B5349">
        <v>211.32090830000001</v>
      </c>
    </row>
    <row r="5350" spans="1:2" x14ac:dyDescent="0.25">
      <c r="A5350" s="1">
        <v>42106.166666666664</v>
      </c>
      <c r="B5350">
        <v>211.27703360000001</v>
      </c>
    </row>
    <row r="5351" spans="1:2" x14ac:dyDescent="0.25">
      <c r="A5351" s="1">
        <v>42106.208333333336</v>
      </c>
      <c r="B5351">
        <v>210.89491219999999</v>
      </c>
    </row>
    <row r="5352" spans="1:2" x14ac:dyDescent="0.25">
      <c r="A5352" s="1">
        <v>42106.25</v>
      </c>
      <c r="B5352">
        <v>269.53054020000002</v>
      </c>
    </row>
    <row r="5353" spans="1:2" x14ac:dyDescent="0.25">
      <c r="A5353" s="1">
        <v>42106.291666666664</v>
      </c>
      <c r="B5353">
        <v>385.7258807</v>
      </c>
    </row>
    <row r="5354" spans="1:2" x14ac:dyDescent="0.25">
      <c r="A5354" s="1">
        <v>42106.333333333336</v>
      </c>
      <c r="B5354">
        <v>389.12671419999998</v>
      </c>
    </row>
    <row r="5355" spans="1:2" x14ac:dyDescent="0.25">
      <c r="A5355" s="1">
        <v>42106.375</v>
      </c>
      <c r="B5355">
        <v>293.34467110000003</v>
      </c>
    </row>
    <row r="5356" spans="1:2" x14ac:dyDescent="0.25">
      <c r="A5356" s="1">
        <v>42106.416666666664</v>
      </c>
      <c r="B5356">
        <v>236.78935079999999</v>
      </c>
    </row>
    <row r="5357" spans="1:2" x14ac:dyDescent="0.25">
      <c r="A5357" s="1">
        <v>42106.458333333336</v>
      </c>
      <c r="B5357">
        <v>203.73574099999999</v>
      </c>
    </row>
    <row r="5358" spans="1:2" x14ac:dyDescent="0.25">
      <c r="A5358" s="1">
        <v>42106.5</v>
      </c>
      <c r="B5358">
        <v>187.50326269999999</v>
      </c>
    </row>
    <row r="5359" spans="1:2" x14ac:dyDescent="0.25">
      <c r="A5359" s="1">
        <v>42106.541666666664</v>
      </c>
      <c r="B5359">
        <v>173.5365462</v>
      </c>
    </row>
    <row r="5360" spans="1:2" x14ac:dyDescent="0.25">
      <c r="A5360" s="1">
        <v>42106.583333333336</v>
      </c>
      <c r="B5360">
        <v>154.596463</v>
      </c>
    </row>
    <row r="5361" spans="1:2" x14ac:dyDescent="0.25">
      <c r="A5361" s="1">
        <v>42106.625</v>
      </c>
      <c r="B5361">
        <v>141.6151519</v>
      </c>
    </row>
    <row r="5362" spans="1:2" x14ac:dyDescent="0.25">
      <c r="A5362" s="1">
        <v>42106.666666666664</v>
      </c>
      <c r="B5362">
        <v>137.93480389999999</v>
      </c>
    </row>
    <row r="5363" spans="1:2" x14ac:dyDescent="0.25">
      <c r="A5363" s="1">
        <v>42106.708333333336</v>
      </c>
      <c r="B5363">
        <v>138.6716639</v>
      </c>
    </row>
    <row r="5364" spans="1:2" x14ac:dyDescent="0.25">
      <c r="A5364" s="1">
        <v>42106.75</v>
      </c>
      <c r="B5364">
        <v>175.86152379999999</v>
      </c>
    </row>
    <row r="5365" spans="1:2" x14ac:dyDescent="0.25">
      <c r="A5365" s="1">
        <v>42106.791666666664</v>
      </c>
      <c r="B5365">
        <v>332.10227859999998</v>
      </c>
    </row>
    <row r="5366" spans="1:2" x14ac:dyDescent="0.25">
      <c r="A5366" s="1">
        <v>42106.833333333336</v>
      </c>
      <c r="B5366">
        <v>496.42271479999999</v>
      </c>
    </row>
    <row r="5367" spans="1:2" x14ac:dyDescent="0.25">
      <c r="A5367" s="1">
        <v>42106.875</v>
      </c>
      <c r="B5367">
        <v>513.2997527</v>
      </c>
    </row>
    <row r="5368" spans="1:2" x14ac:dyDescent="0.25">
      <c r="A5368" s="1">
        <v>42106.916666666664</v>
      </c>
      <c r="B5368">
        <v>364.0531464</v>
      </c>
    </row>
    <row r="5369" spans="1:2" x14ac:dyDescent="0.25">
      <c r="A5369" s="1">
        <v>42106.958333333336</v>
      </c>
      <c r="B5369">
        <v>250.58045949999999</v>
      </c>
    </row>
    <row r="5370" spans="1:2" x14ac:dyDescent="0.25">
      <c r="A5370" s="1">
        <v>42107</v>
      </c>
      <c r="B5370">
        <v>198.8145657</v>
      </c>
    </row>
    <row r="5371" spans="1:2" x14ac:dyDescent="0.25">
      <c r="A5371" s="1">
        <v>42107.041666666664</v>
      </c>
      <c r="B5371">
        <v>169.79020199999999</v>
      </c>
    </row>
    <row r="5372" spans="1:2" x14ac:dyDescent="0.25">
      <c r="A5372" s="1">
        <v>42107.083333333336</v>
      </c>
      <c r="B5372">
        <v>154.6755187</v>
      </c>
    </row>
    <row r="5373" spans="1:2" x14ac:dyDescent="0.25">
      <c r="A5373" s="1">
        <v>42107.125</v>
      </c>
      <c r="B5373">
        <v>154.8101552</v>
      </c>
    </row>
    <row r="5374" spans="1:2" x14ac:dyDescent="0.25">
      <c r="A5374" s="1">
        <v>42107.166666666664</v>
      </c>
      <c r="B5374">
        <v>158.32242199999999</v>
      </c>
    </row>
    <row r="5375" spans="1:2" x14ac:dyDescent="0.25">
      <c r="A5375" s="1">
        <v>42107.208333333336</v>
      </c>
      <c r="B5375">
        <v>173.0028944</v>
      </c>
    </row>
    <row r="5376" spans="1:2" x14ac:dyDescent="0.25">
      <c r="A5376" s="1">
        <v>42107.25</v>
      </c>
      <c r="B5376">
        <v>239.90318590000001</v>
      </c>
    </row>
    <row r="5377" spans="1:2" x14ac:dyDescent="0.25">
      <c r="A5377" s="1">
        <v>42107.291666666664</v>
      </c>
      <c r="B5377">
        <v>336.27717639999997</v>
      </c>
    </row>
    <row r="5378" spans="1:2" x14ac:dyDescent="0.25">
      <c r="A5378" s="1">
        <v>42107.333333333336</v>
      </c>
      <c r="B5378">
        <v>332.84421370000001</v>
      </c>
    </row>
    <row r="5379" spans="1:2" x14ac:dyDescent="0.25">
      <c r="A5379" s="1">
        <v>42107.375</v>
      </c>
      <c r="B5379">
        <v>256.80583860000002</v>
      </c>
    </row>
    <row r="5380" spans="1:2" x14ac:dyDescent="0.25">
      <c r="A5380" s="1">
        <v>42107.416666666664</v>
      </c>
      <c r="B5380">
        <v>214.9674157</v>
      </c>
    </row>
    <row r="5381" spans="1:2" x14ac:dyDescent="0.25">
      <c r="A5381" s="1">
        <v>42107.458333333336</v>
      </c>
      <c r="B5381">
        <v>188.1990189</v>
      </c>
    </row>
    <row r="5382" spans="1:2" x14ac:dyDescent="0.25">
      <c r="A5382" s="1">
        <v>42107.5</v>
      </c>
      <c r="B5382">
        <v>177.3268095</v>
      </c>
    </row>
    <row r="5383" spans="1:2" x14ac:dyDescent="0.25">
      <c r="A5383" s="1">
        <v>42107.541666666664</v>
      </c>
      <c r="B5383">
        <v>171.61047550000001</v>
      </c>
    </row>
    <row r="5384" spans="1:2" x14ac:dyDescent="0.25">
      <c r="A5384" s="1">
        <v>42107.583333333336</v>
      </c>
      <c r="B5384">
        <v>165.9624906</v>
      </c>
    </row>
    <row r="5385" spans="1:2" x14ac:dyDescent="0.25">
      <c r="A5385" s="1">
        <v>42107.625</v>
      </c>
      <c r="B5385">
        <v>161.70954689999999</v>
      </c>
    </row>
    <row r="5386" spans="1:2" x14ac:dyDescent="0.25">
      <c r="A5386" s="1">
        <v>42107.666666666664</v>
      </c>
      <c r="B5386">
        <v>163.26692370000001</v>
      </c>
    </row>
    <row r="5387" spans="1:2" x14ac:dyDescent="0.25">
      <c r="A5387" s="1">
        <v>42107.708333333336</v>
      </c>
      <c r="B5387">
        <v>166.53085820000001</v>
      </c>
    </row>
    <row r="5388" spans="1:2" x14ac:dyDescent="0.25">
      <c r="A5388" s="1">
        <v>42107.75</v>
      </c>
      <c r="B5388">
        <v>197.0287768</v>
      </c>
    </row>
    <row r="5389" spans="1:2" x14ac:dyDescent="0.25">
      <c r="A5389" s="1">
        <v>42107.791666666664</v>
      </c>
      <c r="B5389">
        <v>304.85870060000002</v>
      </c>
    </row>
    <row r="5390" spans="1:2" x14ac:dyDescent="0.25">
      <c r="A5390" s="1">
        <v>42107.833333333336</v>
      </c>
      <c r="B5390">
        <v>444.2387928</v>
      </c>
    </row>
    <row r="5391" spans="1:2" x14ac:dyDescent="0.25">
      <c r="A5391" s="1">
        <v>42107.875</v>
      </c>
      <c r="B5391">
        <v>452.54351220000001</v>
      </c>
    </row>
    <row r="5392" spans="1:2" x14ac:dyDescent="0.25">
      <c r="A5392" s="1">
        <v>42107.916666666664</v>
      </c>
      <c r="B5392">
        <v>352.92176649999999</v>
      </c>
    </row>
    <row r="5393" spans="1:2" x14ac:dyDescent="0.25">
      <c r="A5393" s="1">
        <v>42107.958333333336</v>
      </c>
      <c r="B5393">
        <v>269.05884759999998</v>
      </c>
    </row>
    <row r="5394" spans="1:2" x14ac:dyDescent="0.25">
      <c r="A5394" s="1">
        <v>42108</v>
      </c>
      <c r="B5394">
        <v>218.65066400000001</v>
      </c>
    </row>
    <row r="5395" spans="1:2" x14ac:dyDescent="0.25">
      <c r="A5395" s="1">
        <v>42108.041666666664</v>
      </c>
      <c r="B5395">
        <v>177.34723750000001</v>
      </c>
    </row>
    <row r="5396" spans="1:2" x14ac:dyDescent="0.25">
      <c r="A5396" s="1">
        <v>42108.083333333336</v>
      </c>
      <c r="B5396">
        <v>166.82093470000001</v>
      </c>
    </row>
    <row r="5397" spans="1:2" x14ac:dyDescent="0.25">
      <c r="A5397" s="1">
        <v>42108.125</v>
      </c>
      <c r="B5397">
        <v>172.19558620000001</v>
      </c>
    </row>
    <row r="5398" spans="1:2" x14ac:dyDescent="0.25">
      <c r="A5398" s="1">
        <v>42108.166666666664</v>
      </c>
      <c r="B5398">
        <v>176.8254082</v>
      </c>
    </row>
    <row r="5399" spans="1:2" x14ac:dyDescent="0.25">
      <c r="A5399" s="1">
        <v>42108.208333333336</v>
      </c>
      <c r="B5399">
        <v>200.20817729999999</v>
      </c>
    </row>
    <row r="5400" spans="1:2" x14ac:dyDescent="0.25">
      <c r="A5400" s="1">
        <v>42108.25</v>
      </c>
      <c r="B5400">
        <v>281.58718820000001</v>
      </c>
    </row>
    <row r="5401" spans="1:2" x14ac:dyDescent="0.25">
      <c r="A5401" s="1">
        <v>42108.291666666664</v>
      </c>
      <c r="B5401">
        <v>390.03599910000003</v>
      </c>
    </row>
    <row r="5402" spans="1:2" x14ac:dyDescent="0.25">
      <c r="A5402" s="1">
        <v>42108.333333333336</v>
      </c>
      <c r="B5402">
        <v>400.88103030000002</v>
      </c>
    </row>
    <row r="5403" spans="1:2" x14ac:dyDescent="0.25">
      <c r="A5403" s="1">
        <v>42108.375</v>
      </c>
      <c r="B5403">
        <v>323.71249310000002</v>
      </c>
    </row>
    <row r="5404" spans="1:2" x14ac:dyDescent="0.25">
      <c r="A5404" s="1">
        <v>42108.416666666664</v>
      </c>
      <c r="B5404">
        <v>275.80247639999999</v>
      </c>
    </row>
    <row r="5405" spans="1:2" x14ac:dyDescent="0.25">
      <c r="A5405" s="1">
        <v>42108.458333333336</v>
      </c>
      <c r="B5405">
        <v>243.40565359999999</v>
      </c>
    </row>
    <row r="5406" spans="1:2" x14ac:dyDescent="0.25">
      <c r="A5406" s="1">
        <v>42108.5</v>
      </c>
      <c r="B5406">
        <v>233.12411549999999</v>
      </c>
    </row>
    <row r="5407" spans="1:2" x14ac:dyDescent="0.25">
      <c r="A5407" s="1">
        <v>42108.541666666664</v>
      </c>
      <c r="B5407">
        <v>225.26396589999999</v>
      </c>
    </row>
    <row r="5408" spans="1:2" x14ac:dyDescent="0.25">
      <c r="A5408" s="1">
        <v>42108.583333333336</v>
      </c>
      <c r="B5408">
        <v>219.4874341</v>
      </c>
    </row>
    <row r="5409" spans="1:2" x14ac:dyDescent="0.25">
      <c r="A5409" s="1">
        <v>42108.625</v>
      </c>
      <c r="B5409">
        <v>218.15989970000001</v>
      </c>
    </row>
    <row r="5410" spans="1:2" x14ac:dyDescent="0.25">
      <c r="A5410" s="1">
        <v>42108.666666666664</v>
      </c>
      <c r="B5410">
        <v>208.5119569</v>
      </c>
    </row>
    <row r="5411" spans="1:2" x14ac:dyDescent="0.25">
      <c r="A5411" s="1">
        <v>42108.708333333336</v>
      </c>
      <c r="B5411">
        <v>213.9012749</v>
      </c>
    </row>
    <row r="5412" spans="1:2" x14ac:dyDescent="0.25">
      <c r="A5412" s="1">
        <v>42108.75</v>
      </c>
      <c r="B5412">
        <v>228.25770969999999</v>
      </c>
    </row>
    <row r="5413" spans="1:2" x14ac:dyDescent="0.25">
      <c r="A5413" s="1">
        <v>42108.791666666664</v>
      </c>
      <c r="B5413">
        <v>294.03831330000003</v>
      </c>
    </row>
    <row r="5414" spans="1:2" x14ac:dyDescent="0.25">
      <c r="A5414" s="1">
        <v>42108.833333333336</v>
      </c>
      <c r="B5414">
        <v>389.1073063</v>
      </c>
    </row>
    <row r="5415" spans="1:2" x14ac:dyDescent="0.25">
      <c r="A5415" s="1">
        <v>42108.875</v>
      </c>
      <c r="B5415">
        <v>401.24365949999998</v>
      </c>
    </row>
    <row r="5416" spans="1:2" x14ac:dyDescent="0.25">
      <c r="A5416" s="1">
        <v>42108.916666666664</v>
      </c>
      <c r="B5416">
        <v>332.35699679999999</v>
      </c>
    </row>
    <row r="5417" spans="1:2" x14ac:dyDescent="0.25">
      <c r="A5417" s="1">
        <v>42108.958333333336</v>
      </c>
      <c r="B5417">
        <v>253.37640039999999</v>
      </c>
    </row>
    <row r="5418" spans="1:2" x14ac:dyDescent="0.25">
      <c r="A5418" s="1">
        <v>42109</v>
      </c>
      <c r="B5418">
        <v>198.8298297</v>
      </c>
    </row>
    <row r="5419" spans="1:2" x14ac:dyDescent="0.25">
      <c r="A5419" s="1">
        <v>42109.041666666664</v>
      </c>
      <c r="B5419">
        <v>160.2041294</v>
      </c>
    </row>
    <row r="5420" spans="1:2" x14ac:dyDescent="0.25">
      <c r="A5420" s="1">
        <v>42109.083333333336</v>
      </c>
      <c r="B5420">
        <v>153.16452200000001</v>
      </c>
    </row>
    <row r="5421" spans="1:2" x14ac:dyDescent="0.25">
      <c r="A5421" s="1">
        <v>42109.125</v>
      </c>
      <c r="B5421">
        <v>154.35277300000001</v>
      </c>
    </row>
    <row r="5422" spans="1:2" x14ac:dyDescent="0.25">
      <c r="A5422" s="1">
        <v>42109.166666666664</v>
      </c>
      <c r="B5422">
        <v>162.0724434</v>
      </c>
    </row>
    <row r="5423" spans="1:2" x14ac:dyDescent="0.25">
      <c r="A5423" s="1">
        <v>42109.208333333336</v>
      </c>
      <c r="B5423">
        <v>186.76935990000001</v>
      </c>
    </row>
    <row r="5424" spans="1:2" x14ac:dyDescent="0.25">
      <c r="A5424" s="1">
        <v>42109.25</v>
      </c>
      <c r="B5424">
        <v>259.05195500000002</v>
      </c>
    </row>
    <row r="5425" spans="1:2" x14ac:dyDescent="0.25">
      <c r="A5425" s="1">
        <v>42109.291666666664</v>
      </c>
      <c r="B5425">
        <v>353.03669070000001</v>
      </c>
    </row>
    <row r="5426" spans="1:2" x14ac:dyDescent="0.25">
      <c r="A5426" s="1">
        <v>42109.333333333336</v>
      </c>
      <c r="B5426">
        <v>373.96831529999997</v>
      </c>
    </row>
    <row r="5427" spans="1:2" x14ac:dyDescent="0.25">
      <c r="A5427" s="1">
        <v>42109.375</v>
      </c>
      <c r="B5427">
        <v>339.96462509999998</v>
      </c>
    </row>
    <row r="5428" spans="1:2" x14ac:dyDescent="0.25">
      <c r="A5428" s="1">
        <v>42109.416666666664</v>
      </c>
      <c r="B5428">
        <v>319.02160789999999</v>
      </c>
    </row>
    <row r="5429" spans="1:2" x14ac:dyDescent="0.25">
      <c r="A5429" s="1">
        <v>42109.458333333336</v>
      </c>
      <c r="B5429">
        <v>299.78341339999997</v>
      </c>
    </row>
    <row r="5430" spans="1:2" x14ac:dyDescent="0.25">
      <c r="A5430" s="1">
        <v>42109.5</v>
      </c>
      <c r="B5430">
        <v>277.19930219999998</v>
      </c>
    </row>
    <row r="5431" spans="1:2" x14ac:dyDescent="0.25">
      <c r="A5431" s="1">
        <v>42109.541666666664</v>
      </c>
      <c r="B5431">
        <v>259.19019409999999</v>
      </c>
    </row>
    <row r="5432" spans="1:2" x14ac:dyDescent="0.25">
      <c r="A5432" s="1">
        <v>42109.583333333336</v>
      </c>
      <c r="B5432">
        <v>248.5339396</v>
      </c>
    </row>
    <row r="5433" spans="1:2" x14ac:dyDescent="0.25">
      <c r="A5433" s="1">
        <v>42109.625</v>
      </c>
      <c r="B5433">
        <v>234.48826769999999</v>
      </c>
    </row>
    <row r="5434" spans="1:2" x14ac:dyDescent="0.25">
      <c r="A5434" s="1">
        <v>42109.666666666664</v>
      </c>
      <c r="B5434">
        <v>210.2240712</v>
      </c>
    </row>
    <row r="5435" spans="1:2" x14ac:dyDescent="0.25">
      <c r="A5435" s="1">
        <v>42109.708333333336</v>
      </c>
      <c r="B5435">
        <v>210.66559620000001</v>
      </c>
    </row>
    <row r="5436" spans="1:2" x14ac:dyDescent="0.25">
      <c r="A5436" s="1">
        <v>42109.75</v>
      </c>
      <c r="B5436">
        <v>240.28719530000001</v>
      </c>
    </row>
    <row r="5437" spans="1:2" x14ac:dyDescent="0.25">
      <c r="A5437" s="1">
        <v>42109.791666666664</v>
      </c>
      <c r="B5437">
        <v>288.56058469999999</v>
      </c>
    </row>
    <row r="5438" spans="1:2" x14ac:dyDescent="0.25">
      <c r="A5438" s="1">
        <v>42109.833333333336</v>
      </c>
      <c r="B5438">
        <v>379.65373290000002</v>
      </c>
    </row>
    <row r="5439" spans="1:2" x14ac:dyDescent="0.25">
      <c r="A5439" s="1">
        <v>42109.875</v>
      </c>
      <c r="B5439">
        <v>399.51340829999998</v>
      </c>
    </row>
    <row r="5440" spans="1:2" x14ac:dyDescent="0.25">
      <c r="A5440" s="1">
        <v>42109.916666666664</v>
      </c>
      <c r="B5440">
        <v>334.78502650000001</v>
      </c>
    </row>
    <row r="5441" spans="1:2" x14ac:dyDescent="0.25">
      <c r="A5441" s="1">
        <v>42109.958333333336</v>
      </c>
      <c r="B5441">
        <v>266.6065534</v>
      </c>
    </row>
    <row r="5442" spans="1:2" x14ac:dyDescent="0.25">
      <c r="A5442" s="1">
        <v>42110</v>
      </c>
      <c r="B5442">
        <v>226.56986549999999</v>
      </c>
    </row>
    <row r="5443" spans="1:2" x14ac:dyDescent="0.25">
      <c r="A5443" s="1">
        <v>42110.041666666664</v>
      </c>
      <c r="B5443">
        <v>190.6264812</v>
      </c>
    </row>
    <row r="5444" spans="1:2" x14ac:dyDescent="0.25">
      <c r="A5444" s="1">
        <v>42110.083333333336</v>
      </c>
      <c r="B5444">
        <v>177.54364090000001</v>
      </c>
    </row>
    <row r="5445" spans="1:2" x14ac:dyDescent="0.25">
      <c r="A5445" s="1">
        <v>42110.125</v>
      </c>
      <c r="B5445">
        <v>183.0797556</v>
      </c>
    </row>
    <row r="5446" spans="1:2" x14ac:dyDescent="0.25">
      <c r="A5446" s="1">
        <v>42110.166666666664</v>
      </c>
      <c r="B5446">
        <v>192.50191269999999</v>
      </c>
    </row>
    <row r="5447" spans="1:2" x14ac:dyDescent="0.25">
      <c r="A5447" s="1">
        <v>42110.208333333336</v>
      </c>
      <c r="B5447">
        <v>213.97901150000001</v>
      </c>
    </row>
    <row r="5448" spans="1:2" x14ac:dyDescent="0.25">
      <c r="A5448" s="1">
        <v>42110.25</v>
      </c>
      <c r="B5448">
        <v>285.30018589999997</v>
      </c>
    </row>
    <row r="5449" spans="1:2" x14ac:dyDescent="0.25">
      <c r="A5449" s="1">
        <v>42110.291666666664</v>
      </c>
      <c r="B5449">
        <v>381.08762309999997</v>
      </c>
    </row>
    <row r="5450" spans="1:2" x14ac:dyDescent="0.25">
      <c r="A5450" s="1">
        <v>42110.333333333336</v>
      </c>
      <c r="B5450">
        <v>396.7510466</v>
      </c>
    </row>
    <row r="5451" spans="1:2" x14ac:dyDescent="0.25">
      <c r="A5451" s="1">
        <v>42110.375</v>
      </c>
      <c r="B5451">
        <v>337.76062460000003</v>
      </c>
    </row>
    <row r="5452" spans="1:2" x14ac:dyDescent="0.25">
      <c r="A5452" s="1">
        <v>42110.416666666664</v>
      </c>
      <c r="B5452">
        <v>300.12914929999999</v>
      </c>
    </row>
    <row r="5453" spans="1:2" x14ac:dyDescent="0.25">
      <c r="A5453" s="1">
        <v>42110.458333333336</v>
      </c>
      <c r="B5453">
        <v>281.09446889999998</v>
      </c>
    </row>
    <row r="5454" spans="1:2" x14ac:dyDescent="0.25">
      <c r="A5454" s="1">
        <v>42110.5</v>
      </c>
      <c r="B5454">
        <v>260.08316250000001</v>
      </c>
    </row>
    <row r="5455" spans="1:2" x14ac:dyDescent="0.25">
      <c r="A5455" s="1">
        <v>42110.541666666664</v>
      </c>
      <c r="B5455">
        <v>242.6541149</v>
      </c>
    </row>
    <row r="5456" spans="1:2" x14ac:dyDescent="0.25">
      <c r="A5456" s="1">
        <v>42110.583333333336</v>
      </c>
      <c r="B5456">
        <v>229.4715487</v>
      </c>
    </row>
    <row r="5457" spans="1:2" x14ac:dyDescent="0.25">
      <c r="A5457" s="1">
        <v>42110.625</v>
      </c>
      <c r="B5457">
        <v>218.44689389999999</v>
      </c>
    </row>
    <row r="5458" spans="1:2" x14ac:dyDescent="0.25">
      <c r="A5458" s="1">
        <v>42110.666666666664</v>
      </c>
      <c r="B5458">
        <v>196.179284</v>
      </c>
    </row>
    <row r="5459" spans="1:2" x14ac:dyDescent="0.25">
      <c r="A5459" s="1">
        <v>42110.708333333336</v>
      </c>
      <c r="B5459">
        <v>193.05801959999999</v>
      </c>
    </row>
    <row r="5460" spans="1:2" x14ac:dyDescent="0.25">
      <c r="A5460" s="1">
        <v>42110.75</v>
      </c>
      <c r="B5460">
        <v>212.14053129999999</v>
      </c>
    </row>
    <row r="5461" spans="1:2" x14ac:dyDescent="0.25">
      <c r="A5461" s="1">
        <v>42110.791666666664</v>
      </c>
      <c r="B5461">
        <v>246.66399630000001</v>
      </c>
    </row>
    <row r="5462" spans="1:2" x14ac:dyDescent="0.25">
      <c r="A5462" s="1">
        <v>42110.833333333336</v>
      </c>
      <c r="B5462">
        <v>322.91666020000002</v>
      </c>
    </row>
    <row r="5463" spans="1:2" x14ac:dyDescent="0.25">
      <c r="A5463" s="1">
        <v>42110.875</v>
      </c>
      <c r="B5463">
        <v>341.8428467</v>
      </c>
    </row>
    <row r="5464" spans="1:2" x14ac:dyDescent="0.25">
      <c r="A5464" s="1">
        <v>42110.916666666664</v>
      </c>
      <c r="B5464">
        <v>306.00787919999999</v>
      </c>
    </row>
    <row r="5465" spans="1:2" x14ac:dyDescent="0.25">
      <c r="A5465" s="1">
        <v>42110.958333333336</v>
      </c>
      <c r="B5465">
        <v>246.74552890000001</v>
      </c>
    </row>
    <row r="5466" spans="1:2" x14ac:dyDescent="0.25">
      <c r="A5466" s="1">
        <v>42111</v>
      </c>
      <c r="B5466">
        <v>202.0248823</v>
      </c>
    </row>
    <row r="5467" spans="1:2" x14ac:dyDescent="0.25">
      <c r="A5467" s="1">
        <v>42111.041666666664</v>
      </c>
      <c r="B5467">
        <v>160.2209522</v>
      </c>
    </row>
    <row r="5468" spans="1:2" x14ac:dyDescent="0.25">
      <c r="A5468" s="1">
        <v>42111.083333333336</v>
      </c>
      <c r="B5468">
        <v>153.60125869999999</v>
      </c>
    </row>
    <row r="5469" spans="1:2" x14ac:dyDescent="0.25">
      <c r="A5469" s="1">
        <v>42111.125</v>
      </c>
      <c r="B5469">
        <v>151.73834210000001</v>
      </c>
    </row>
    <row r="5470" spans="1:2" x14ac:dyDescent="0.25">
      <c r="A5470" s="1">
        <v>42111.166666666664</v>
      </c>
      <c r="B5470">
        <v>160.7279983</v>
      </c>
    </row>
    <row r="5471" spans="1:2" x14ac:dyDescent="0.25">
      <c r="A5471" s="1">
        <v>42111.208333333336</v>
      </c>
      <c r="B5471">
        <v>185.62753470000001</v>
      </c>
    </row>
    <row r="5472" spans="1:2" x14ac:dyDescent="0.25">
      <c r="A5472" s="1">
        <v>42111.25</v>
      </c>
      <c r="B5472">
        <v>251.6735213</v>
      </c>
    </row>
    <row r="5473" spans="1:2" x14ac:dyDescent="0.25">
      <c r="A5473" s="1">
        <v>42111.291666666664</v>
      </c>
      <c r="B5473">
        <v>328.47862479999998</v>
      </c>
    </row>
    <row r="5474" spans="1:2" x14ac:dyDescent="0.25">
      <c r="A5474" s="1">
        <v>42111.333333333336</v>
      </c>
      <c r="B5474">
        <v>337.04175900000001</v>
      </c>
    </row>
    <row r="5475" spans="1:2" x14ac:dyDescent="0.25">
      <c r="A5475" s="1">
        <v>42111.375</v>
      </c>
      <c r="B5475">
        <v>293.45674930000001</v>
      </c>
    </row>
    <row r="5476" spans="1:2" x14ac:dyDescent="0.25">
      <c r="A5476" s="1">
        <v>42111.416666666664</v>
      </c>
      <c r="B5476">
        <v>271.6559747</v>
      </c>
    </row>
    <row r="5477" spans="1:2" x14ac:dyDescent="0.25">
      <c r="A5477" s="1">
        <v>42111.458333333336</v>
      </c>
      <c r="B5477">
        <v>251.16420729999999</v>
      </c>
    </row>
    <row r="5478" spans="1:2" x14ac:dyDescent="0.25">
      <c r="A5478" s="1">
        <v>42111.5</v>
      </c>
      <c r="B5478">
        <v>237.93210579999999</v>
      </c>
    </row>
    <row r="5479" spans="1:2" x14ac:dyDescent="0.25">
      <c r="A5479" s="1">
        <v>42111.541666666664</v>
      </c>
      <c r="B5479">
        <v>226.84954500000001</v>
      </c>
    </row>
    <row r="5480" spans="1:2" x14ac:dyDescent="0.25">
      <c r="A5480" s="1">
        <v>42111.583333333336</v>
      </c>
      <c r="B5480">
        <v>213.1833197</v>
      </c>
    </row>
    <row r="5481" spans="1:2" x14ac:dyDescent="0.25">
      <c r="A5481" s="1">
        <v>42111.625</v>
      </c>
      <c r="B5481">
        <v>206.04628220000001</v>
      </c>
    </row>
    <row r="5482" spans="1:2" x14ac:dyDescent="0.25">
      <c r="A5482" s="1">
        <v>42111.666666666664</v>
      </c>
      <c r="B5482">
        <v>187.7663829</v>
      </c>
    </row>
    <row r="5483" spans="1:2" x14ac:dyDescent="0.25">
      <c r="A5483" s="1">
        <v>42111.708333333336</v>
      </c>
      <c r="B5483">
        <v>186.42017369999999</v>
      </c>
    </row>
    <row r="5484" spans="1:2" x14ac:dyDescent="0.25">
      <c r="A5484" s="1">
        <v>42111.75</v>
      </c>
      <c r="B5484">
        <v>191.94841159999999</v>
      </c>
    </row>
    <row r="5485" spans="1:2" x14ac:dyDescent="0.25">
      <c r="A5485" s="1">
        <v>42111.791666666664</v>
      </c>
      <c r="B5485">
        <v>216.05812309999999</v>
      </c>
    </row>
    <row r="5486" spans="1:2" x14ac:dyDescent="0.25">
      <c r="A5486" s="1">
        <v>42111.833333333336</v>
      </c>
      <c r="B5486">
        <v>263.67370299999999</v>
      </c>
    </row>
    <row r="5487" spans="1:2" x14ac:dyDescent="0.25">
      <c r="A5487" s="1">
        <v>42111.875</v>
      </c>
      <c r="B5487">
        <v>281.91753979999999</v>
      </c>
    </row>
    <row r="5488" spans="1:2" x14ac:dyDescent="0.25">
      <c r="A5488" s="1">
        <v>42111.916666666664</v>
      </c>
      <c r="B5488">
        <v>267.37031009999998</v>
      </c>
    </row>
    <row r="5489" spans="1:2" x14ac:dyDescent="0.25">
      <c r="A5489" s="1">
        <v>42111.958333333336</v>
      </c>
      <c r="B5489">
        <v>229.13699550000001</v>
      </c>
    </row>
    <row r="5490" spans="1:2" x14ac:dyDescent="0.25">
      <c r="A5490" s="1">
        <v>42112</v>
      </c>
      <c r="B5490">
        <v>198.8727983</v>
      </c>
    </row>
    <row r="5491" spans="1:2" x14ac:dyDescent="0.25">
      <c r="A5491" s="1">
        <v>42112.041666666664</v>
      </c>
      <c r="B5491">
        <v>172.58855650000001</v>
      </c>
    </row>
    <row r="5492" spans="1:2" x14ac:dyDescent="0.25">
      <c r="A5492" s="1">
        <v>42112.083333333336</v>
      </c>
      <c r="B5492">
        <v>156.61619189999999</v>
      </c>
    </row>
    <row r="5493" spans="1:2" x14ac:dyDescent="0.25">
      <c r="A5493" s="1">
        <v>42112.125</v>
      </c>
      <c r="B5493">
        <v>157.04303669999999</v>
      </c>
    </row>
    <row r="5494" spans="1:2" x14ac:dyDescent="0.25">
      <c r="A5494" s="1">
        <v>42112.166666666664</v>
      </c>
      <c r="B5494">
        <v>159.698058</v>
      </c>
    </row>
    <row r="5495" spans="1:2" x14ac:dyDescent="0.25">
      <c r="A5495" s="1">
        <v>42112.208333333336</v>
      </c>
      <c r="B5495">
        <v>162.9806232</v>
      </c>
    </row>
    <row r="5496" spans="1:2" x14ac:dyDescent="0.25">
      <c r="A5496" s="1">
        <v>42112.25</v>
      </c>
      <c r="B5496">
        <v>173.72526350000001</v>
      </c>
    </row>
    <row r="5497" spans="1:2" x14ac:dyDescent="0.25">
      <c r="A5497" s="1">
        <v>42112.291666666664</v>
      </c>
      <c r="B5497">
        <v>211.8382933</v>
      </c>
    </row>
    <row r="5498" spans="1:2" x14ac:dyDescent="0.25">
      <c r="A5498" s="1">
        <v>42112.333333333336</v>
      </c>
      <c r="B5498">
        <v>230.27641610000001</v>
      </c>
    </row>
    <row r="5499" spans="1:2" x14ac:dyDescent="0.25">
      <c r="A5499" s="1">
        <v>42112.375</v>
      </c>
      <c r="B5499">
        <v>228.1106355</v>
      </c>
    </row>
    <row r="5500" spans="1:2" x14ac:dyDescent="0.25">
      <c r="A5500" s="1">
        <v>42112.416666666664</v>
      </c>
      <c r="B5500">
        <v>219.02268770000001</v>
      </c>
    </row>
    <row r="5501" spans="1:2" x14ac:dyDescent="0.25">
      <c r="A5501" s="1">
        <v>42112.458333333336</v>
      </c>
      <c r="B5501">
        <v>204.41774229999999</v>
      </c>
    </row>
    <row r="5502" spans="1:2" x14ac:dyDescent="0.25">
      <c r="A5502" s="1">
        <v>42112.5</v>
      </c>
      <c r="B5502">
        <v>195.94765219999999</v>
      </c>
    </row>
    <row r="5503" spans="1:2" x14ac:dyDescent="0.25">
      <c r="A5503" s="1">
        <v>42112.541666666664</v>
      </c>
      <c r="B5503">
        <v>188.6937294</v>
      </c>
    </row>
    <row r="5504" spans="1:2" x14ac:dyDescent="0.25">
      <c r="A5504" s="1">
        <v>42112.583333333336</v>
      </c>
      <c r="B5504">
        <v>186.4631105</v>
      </c>
    </row>
    <row r="5505" spans="1:2" x14ac:dyDescent="0.25">
      <c r="A5505" s="1">
        <v>42112.625</v>
      </c>
      <c r="B5505">
        <v>185.7064508</v>
      </c>
    </row>
    <row r="5506" spans="1:2" x14ac:dyDescent="0.25">
      <c r="A5506" s="1">
        <v>42112.666666666664</v>
      </c>
      <c r="B5506">
        <v>170.66320909999999</v>
      </c>
    </row>
    <row r="5507" spans="1:2" x14ac:dyDescent="0.25">
      <c r="A5507" s="1">
        <v>42112.708333333336</v>
      </c>
      <c r="B5507">
        <v>166.23017369999999</v>
      </c>
    </row>
    <row r="5508" spans="1:2" x14ac:dyDescent="0.25">
      <c r="A5508" s="1">
        <v>42112.75</v>
      </c>
      <c r="B5508">
        <v>168.25068089999999</v>
      </c>
    </row>
    <row r="5509" spans="1:2" x14ac:dyDescent="0.25">
      <c r="A5509" s="1">
        <v>42112.791666666664</v>
      </c>
      <c r="B5509">
        <v>180.3436777</v>
      </c>
    </row>
    <row r="5510" spans="1:2" x14ac:dyDescent="0.25">
      <c r="A5510" s="1">
        <v>42112.833333333336</v>
      </c>
      <c r="B5510">
        <v>212.815663</v>
      </c>
    </row>
    <row r="5511" spans="1:2" x14ac:dyDescent="0.25">
      <c r="A5511" s="1">
        <v>42112.875</v>
      </c>
      <c r="B5511">
        <v>242.03872530000001</v>
      </c>
    </row>
    <row r="5512" spans="1:2" x14ac:dyDescent="0.25">
      <c r="A5512" s="1">
        <v>42112.916666666664</v>
      </c>
      <c r="B5512">
        <v>236.84390160000001</v>
      </c>
    </row>
    <row r="5513" spans="1:2" x14ac:dyDescent="0.25">
      <c r="A5513" s="1">
        <v>42112.958333333336</v>
      </c>
      <c r="B5513">
        <v>208.44337809999999</v>
      </c>
    </row>
    <row r="5514" spans="1:2" x14ac:dyDescent="0.25">
      <c r="A5514" s="1">
        <v>42113</v>
      </c>
      <c r="B5514">
        <v>179.34622289999999</v>
      </c>
    </row>
    <row r="5515" spans="1:2" x14ac:dyDescent="0.25">
      <c r="A5515" s="1">
        <v>42113.041666666664</v>
      </c>
      <c r="B5515">
        <v>144.7064149</v>
      </c>
    </row>
    <row r="5516" spans="1:2" x14ac:dyDescent="0.25">
      <c r="A5516" s="1">
        <v>42113.083333333336</v>
      </c>
      <c r="B5516">
        <v>131.4609853</v>
      </c>
    </row>
    <row r="5517" spans="1:2" x14ac:dyDescent="0.25">
      <c r="A5517" s="1">
        <v>42113.125</v>
      </c>
      <c r="B5517">
        <v>125.09692029999999</v>
      </c>
    </row>
    <row r="5518" spans="1:2" x14ac:dyDescent="0.25">
      <c r="A5518" s="1">
        <v>42113.166666666664</v>
      </c>
      <c r="B5518">
        <v>119.7203277</v>
      </c>
    </row>
    <row r="5519" spans="1:2" x14ac:dyDescent="0.25">
      <c r="A5519" s="1">
        <v>42113.208333333336</v>
      </c>
      <c r="B5519">
        <v>131.7530806</v>
      </c>
    </row>
    <row r="5520" spans="1:2" x14ac:dyDescent="0.25">
      <c r="A5520" s="1">
        <v>42113.25</v>
      </c>
      <c r="B5520">
        <v>151.40498909999999</v>
      </c>
    </row>
    <row r="5521" spans="1:2" x14ac:dyDescent="0.25">
      <c r="A5521" s="1">
        <v>42113.291666666664</v>
      </c>
      <c r="B5521">
        <v>188.1743735</v>
      </c>
    </row>
    <row r="5522" spans="1:2" x14ac:dyDescent="0.25">
      <c r="A5522" s="1">
        <v>42113.333333333336</v>
      </c>
      <c r="B5522">
        <v>190.19872849999999</v>
      </c>
    </row>
    <row r="5523" spans="1:2" x14ac:dyDescent="0.25">
      <c r="A5523" s="1">
        <v>42113.375</v>
      </c>
      <c r="B5523">
        <v>173.61243820000001</v>
      </c>
    </row>
    <row r="5524" spans="1:2" x14ac:dyDescent="0.25">
      <c r="A5524" s="1">
        <v>42113.416666666664</v>
      </c>
      <c r="B5524">
        <v>163.87491829999999</v>
      </c>
    </row>
    <row r="5525" spans="1:2" x14ac:dyDescent="0.25">
      <c r="A5525" s="1">
        <v>42113.458333333336</v>
      </c>
      <c r="B5525">
        <v>159.89286799999999</v>
      </c>
    </row>
    <row r="5526" spans="1:2" x14ac:dyDescent="0.25">
      <c r="A5526" s="1">
        <v>42113.5</v>
      </c>
      <c r="B5526">
        <v>164.7932768</v>
      </c>
    </row>
    <row r="5527" spans="1:2" x14ac:dyDescent="0.25">
      <c r="A5527" s="1">
        <v>42113.541666666664</v>
      </c>
      <c r="B5527">
        <v>163.671942</v>
      </c>
    </row>
    <row r="5528" spans="1:2" x14ac:dyDescent="0.25">
      <c r="A5528" s="1">
        <v>42113.583333333336</v>
      </c>
      <c r="B5528">
        <v>161.4337525</v>
      </c>
    </row>
    <row r="5529" spans="1:2" x14ac:dyDescent="0.25">
      <c r="A5529" s="1">
        <v>42113.625</v>
      </c>
      <c r="B5529">
        <v>159.93104729999999</v>
      </c>
    </row>
    <row r="5530" spans="1:2" x14ac:dyDescent="0.25">
      <c r="A5530" s="1">
        <v>42113.666666666664</v>
      </c>
      <c r="B5530">
        <v>158.91380269999999</v>
      </c>
    </row>
    <row r="5531" spans="1:2" x14ac:dyDescent="0.25">
      <c r="A5531" s="1">
        <v>42113.708333333336</v>
      </c>
      <c r="B5531">
        <v>161.67373799999999</v>
      </c>
    </row>
    <row r="5532" spans="1:2" x14ac:dyDescent="0.25">
      <c r="A5532" s="1">
        <v>42113.75</v>
      </c>
      <c r="B5532">
        <v>177.37148400000001</v>
      </c>
    </row>
    <row r="5533" spans="1:2" x14ac:dyDescent="0.25">
      <c r="A5533" s="1">
        <v>42113.791666666664</v>
      </c>
      <c r="B5533">
        <v>205.47508550000001</v>
      </c>
    </row>
    <row r="5534" spans="1:2" x14ac:dyDescent="0.25">
      <c r="A5534" s="1">
        <v>42113.833333333336</v>
      </c>
      <c r="B5534">
        <v>236.97805940000001</v>
      </c>
    </row>
    <row r="5535" spans="1:2" x14ac:dyDescent="0.25">
      <c r="A5535" s="1">
        <v>42113.875</v>
      </c>
      <c r="B5535">
        <v>250.5356007</v>
      </c>
    </row>
    <row r="5536" spans="1:2" x14ac:dyDescent="0.25">
      <c r="A5536" s="1">
        <v>42113.916666666664</v>
      </c>
      <c r="B5536">
        <v>240.89999900000001</v>
      </c>
    </row>
    <row r="5537" spans="1:2" x14ac:dyDescent="0.25">
      <c r="A5537" s="1">
        <v>42113.958333333336</v>
      </c>
      <c r="B5537">
        <v>212.6617153</v>
      </c>
    </row>
    <row r="5538" spans="1:2" x14ac:dyDescent="0.25">
      <c r="A5538" s="1">
        <v>42114</v>
      </c>
      <c r="B5538">
        <v>176.65641550000001</v>
      </c>
    </row>
    <row r="5539" spans="1:2" x14ac:dyDescent="0.25">
      <c r="A5539" s="1">
        <v>42114.041666666664</v>
      </c>
      <c r="B5539">
        <v>155.43217899999999</v>
      </c>
    </row>
    <row r="5540" spans="1:2" x14ac:dyDescent="0.25">
      <c r="A5540" s="1">
        <v>42114.083333333336</v>
      </c>
      <c r="B5540">
        <v>151.33880289999999</v>
      </c>
    </row>
    <row r="5541" spans="1:2" x14ac:dyDescent="0.25">
      <c r="A5541" s="1">
        <v>42114.125</v>
      </c>
      <c r="B5541">
        <v>158.15167270000001</v>
      </c>
    </row>
    <row r="5542" spans="1:2" x14ac:dyDescent="0.25">
      <c r="A5542" s="1">
        <v>42114.166666666664</v>
      </c>
      <c r="B5542">
        <v>176.32127510000001</v>
      </c>
    </row>
    <row r="5543" spans="1:2" x14ac:dyDescent="0.25">
      <c r="A5543" s="1">
        <v>42114.208333333336</v>
      </c>
      <c r="B5543">
        <v>198.54929279999999</v>
      </c>
    </row>
    <row r="5544" spans="1:2" x14ac:dyDescent="0.25">
      <c r="A5544" s="1">
        <v>42114.25</v>
      </c>
      <c r="B5544">
        <v>270.90979370000002</v>
      </c>
    </row>
    <row r="5545" spans="1:2" x14ac:dyDescent="0.25">
      <c r="A5545" s="1">
        <v>42114.291666666664</v>
      </c>
      <c r="B5545">
        <v>378.76120070000002</v>
      </c>
    </row>
    <row r="5546" spans="1:2" x14ac:dyDescent="0.25">
      <c r="A5546" s="1">
        <v>42114.333333333336</v>
      </c>
      <c r="B5546">
        <v>411.59886840000001</v>
      </c>
    </row>
    <row r="5547" spans="1:2" x14ac:dyDescent="0.25">
      <c r="A5547" s="1">
        <v>42114.375</v>
      </c>
      <c r="B5547">
        <v>369.81066700000002</v>
      </c>
    </row>
    <row r="5548" spans="1:2" x14ac:dyDescent="0.25">
      <c r="A5548" s="1">
        <v>42114.416666666664</v>
      </c>
      <c r="B5548">
        <v>342.50809409999999</v>
      </c>
    </row>
    <row r="5549" spans="1:2" x14ac:dyDescent="0.25">
      <c r="A5549" s="1">
        <v>42114.458333333336</v>
      </c>
      <c r="B5549">
        <v>329.72939350000001</v>
      </c>
    </row>
    <row r="5550" spans="1:2" x14ac:dyDescent="0.25">
      <c r="A5550" s="1">
        <v>42114.5</v>
      </c>
      <c r="B5550">
        <v>314.1039409</v>
      </c>
    </row>
    <row r="5551" spans="1:2" x14ac:dyDescent="0.25">
      <c r="A5551" s="1">
        <v>42114.541666666664</v>
      </c>
      <c r="B5551">
        <v>277.44081310000001</v>
      </c>
    </row>
    <row r="5552" spans="1:2" x14ac:dyDescent="0.25">
      <c r="A5552" s="1">
        <v>42114.583333333336</v>
      </c>
      <c r="B5552">
        <v>258.03474169999998</v>
      </c>
    </row>
    <row r="5553" spans="1:2" x14ac:dyDescent="0.25">
      <c r="A5553" s="1">
        <v>42114.625</v>
      </c>
      <c r="B5553">
        <v>250.6187468</v>
      </c>
    </row>
    <row r="5554" spans="1:2" x14ac:dyDescent="0.25">
      <c r="A5554" s="1">
        <v>42114.666666666664</v>
      </c>
      <c r="B5554">
        <v>229.52822610000001</v>
      </c>
    </row>
    <row r="5555" spans="1:2" x14ac:dyDescent="0.25">
      <c r="A5555" s="1">
        <v>42114.708333333336</v>
      </c>
      <c r="B5555">
        <v>224.03574689999999</v>
      </c>
    </row>
    <row r="5556" spans="1:2" x14ac:dyDescent="0.25">
      <c r="A5556" s="1">
        <v>42114.75</v>
      </c>
      <c r="B5556">
        <v>247.74797760000001</v>
      </c>
    </row>
    <row r="5557" spans="1:2" x14ac:dyDescent="0.25">
      <c r="A5557" s="1">
        <v>42114.791666666664</v>
      </c>
      <c r="B5557">
        <v>281.87731630000002</v>
      </c>
    </row>
    <row r="5558" spans="1:2" x14ac:dyDescent="0.25">
      <c r="A5558" s="1">
        <v>42114.833333333336</v>
      </c>
      <c r="B5558">
        <v>337.34890439999998</v>
      </c>
    </row>
    <row r="5559" spans="1:2" x14ac:dyDescent="0.25">
      <c r="A5559" s="1">
        <v>42114.875</v>
      </c>
      <c r="B5559">
        <v>345.38428759999999</v>
      </c>
    </row>
    <row r="5560" spans="1:2" x14ac:dyDescent="0.25">
      <c r="A5560" s="1">
        <v>42114.916666666664</v>
      </c>
      <c r="B5560">
        <v>303.00277540000002</v>
      </c>
    </row>
    <row r="5561" spans="1:2" x14ac:dyDescent="0.25">
      <c r="A5561" s="1">
        <v>42114.958333333336</v>
      </c>
      <c r="B5561">
        <v>247.29725260000001</v>
      </c>
    </row>
    <row r="5562" spans="1:2" x14ac:dyDescent="0.25">
      <c r="A5562" s="1">
        <v>42115</v>
      </c>
      <c r="B5562">
        <v>201.82462330000001</v>
      </c>
    </row>
    <row r="5563" spans="1:2" x14ac:dyDescent="0.25">
      <c r="A5563" s="1">
        <v>42115.041666666664</v>
      </c>
      <c r="B5563">
        <v>172.6346302</v>
      </c>
    </row>
    <row r="5564" spans="1:2" x14ac:dyDescent="0.25">
      <c r="A5564" s="1">
        <v>42115.083333333336</v>
      </c>
      <c r="B5564">
        <v>165.97659250000001</v>
      </c>
    </row>
    <row r="5565" spans="1:2" x14ac:dyDescent="0.25">
      <c r="A5565" s="1">
        <v>42115.125</v>
      </c>
      <c r="B5565">
        <v>173.329463</v>
      </c>
    </row>
    <row r="5566" spans="1:2" x14ac:dyDescent="0.25">
      <c r="A5566" s="1">
        <v>42115.166666666664</v>
      </c>
      <c r="B5566">
        <v>186.70956340000001</v>
      </c>
    </row>
    <row r="5567" spans="1:2" x14ac:dyDescent="0.25">
      <c r="A5567" s="1">
        <v>42115.208333333336</v>
      </c>
      <c r="B5567">
        <v>209.93466979999999</v>
      </c>
    </row>
    <row r="5568" spans="1:2" x14ac:dyDescent="0.25">
      <c r="A5568" s="1">
        <v>42115.25</v>
      </c>
      <c r="B5568">
        <v>275.98704780000003</v>
      </c>
    </row>
    <row r="5569" spans="1:2" x14ac:dyDescent="0.25">
      <c r="A5569" s="1">
        <v>42115.291666666664</v>
      </c>
      <c r="B5569">
        <v>373.47419000000002</v>
      </c>
    </row>
    <row r="5570" spans="1:2" x14ac:dyDescent="0.25">
      <c r="A5570" s="1">
        <v>42115.333333333336</v>
      </c>
      <c r="B5570">
        <v>377.34581109999999</v>
      </c>
    </row>
    <row r="5571" spans="1:2" x14ac:dyDescent="0.25">
      <c r="A5571" s="1">
        <v>42115.375</v>
      </c>
      <c r="B5571">
        <v>326.3947809</v>
      </c>
    </row>
    <row r="5572" spans="1:2" x14ac:dyDescent="0.25">
      <c r="A5572" s="1">
        <v>42115.416666666664</v>
      </c>
      <c r="B5572">
        <v>293.85468739999999</v>
      </c>
    </row>
    <row r="5573" spans="1:2" x14ac:dyDescent="0.25">
      <c r="A5573" s="1">
        <v>42115.458333333336</v>
      </c>
      <c r="B5573">
        <v>275.85643759999999</v>
      </c>
    </row>
    <row r="5574" spans="1:2" x14ac:dyDescent="0.25">
      <c r="A5574" s="1">
        <v>42115.5</v>
      </c>
      <c r="B5574">
        <v>254.25418629999999</v>
      </c>
    </row>
    <row r="5575" spans="1:2" x14ac:dyDescent="0.25">
      <c r="A5575" s="1">
        <v>42115.541666666664</v>
      </c>
      <c r="B5575">
        <v>252.5298056</v>
      </c>
    </row>
    <row r="5576" spans="1:2" x14ac:dyDescent="0.25">
      <c r="A5576" s="1">
        <v>42115.583333333336</v>
      </c>
      <c r="B5576">
        <v>256.4097089</v>
      </c>
    </row>
    <row r="5577" spans="1:2" x14ac:dyDescent="0.25">
      <c r="A5577" s="1">
        <v>42115.625</v>
      </c>
      <c r="B5577">
        <v>254.3366106</v>
      </c>
    </row>
    <row r="5578" spans="1:2" x14ac:dyDescent="0.25">
      <c r="A5578" s="1">
        <v>42115.666666666664</v>
      </c>
      <c r="B5578">
        <v>236.0477793</v>
      </c>
    </row>
    <row r="5579" spans="1:2" x14ac:dyDescent="0.25">
      <c r="A5579" s="1">
        <v>42115.708333333336</v>
      </c>
      <c r="B5579">
        <v>231.44395280000001</v>
      </c>
    </row>
    <row r="5580" spans="1:2" x14ac:dyDescent="0.25">
      <c r="A5580" s="1">
        <v>42115.75</v>
      </c>
      <c r="B5580">
        <v>228.4857317</v>
      </c>
    </row>
    <row r="5581" spans="1:2" x14ac:dyDescent="0.25">
      <c r="A5581" s="1">
        <v>42115.791666666664</v>
      </c>
      <c r="B5581">
        <v>267.26839480000001</v>
      </c>
    </row>
    <row r="5582" spans="1:2" x14ac:dyDescent="0.25">
      <c r="A5582" s="1">
        <v>42115.833333333336</v>
      </c>
      <c r="B5582">
        <v>343.42263530000002</v>
      </c>
    </row>
    <row r="5583" spans="1:2" x14ac:dyDescent="0.25">
      <c r="A5583" s="1">
        <v>42115.875</v>
      </c>
      <c r="B5583">
        <v>372.99072369999999</v>
      </c>
    </row>
    <row r="5584" spans="1:2" x14ac:dyDescent="0.25">
      <c r="A5584" s="1">
        <v>42115.916666666664</v>
      </c>
      <c r="B5584">
        <v>335.22197829999999</v>
      </c>
    </row>
    <row r="5585" spans="1:2" x14ac:dyDescent="0.25">
      <c r="A5585" s="1">
        <v>42115.958333333336</v>
      </c>
      <c r="B5585">
        <v>272.96640150000002</v>
      </c>
    </row>
    <row r="5586" spans="1:2" x14ac:dyDescent="0.25">
      <c r="A5586" s="1">
        <v>42116</v>
      </c>
      <c r="B5586">
        <v>218.1950204</v>
      </c>
    </row>
    <row r="5587" spans="1:2" x14ac:dyDescent="0.25">
      <c r="A5587" s="1">
        <v>42116.041666666664</v>
      </c>
      <c r="B5587">
        <v>189.37329639999999</v>
      </c>
    </row>
    <row r="5588" spans="1:2" x14ac:dyDescent="0.25">
      <c r="A5588" s="1">
        <v>42116.083333333336</v>
      </c>
      <c r="B5588">
        <v>175.35541240000001</v>
      </c>
    </row>
    <row r="5589" spans="1:2" x14ac:dyDescent="0.25">
      <c r="A5589" s="1">
        <v>42116.125</v>
      </c>
      <c r="B5589">
        <v>175.51401820000001</v>
      </c>
    </row>
    <row r="5590" spans="1:2" x14ac:dyDescent="0.25">
      <c r="A5590" s="1">
        <v>42116.166666666664</v>
      </c>
      <c r="B5590">
        <v>186.0110105</v>
      </c>
    </row>
    <row r="5591" spans="1:2" x14ac:dyDescent="0.25">
      <c r="A5591" s="1">
        <v>42116.208333333336</v>
      </c>
      <c r="B5591">
        <v>212.17597939999999</v>
      </c>
    </row>
    <row r="5592" spans="1:2" x14ac:dyDescent="0.25">
      <c r="A5592" s="1">
        <v>42116.25</v>
      </c>
      <c r="B5592">
        <v>284.12086499999998</v>
      </c>
    </row>
    <row r="5593" spans="1:2" x14ac:dyDescent="0.25">
      <c r="A5593" s="1">
        <v>42116.291666666664</v>
      </c>
      <c r="B5593">
        <v>378.24053679999997</v>
      </c>
    </row>
    <row r="5594" spans="1:2" x14ac:dyDescent="0.25">
      <c r="A5594" s="1">
        <v>42116.333333333336</v>
      </c>
      <c r="B5594">
        <v>391.10247959999998</v>
      </c>
    </row>
    <row r="5595" spans="1:2" x14ac:dyDescent="0.25">
      <c r="A5595" s="1">
        <v>42116.375</v>
      </c>
      <c r="B5595">
        <v>335.26798559999997</v>
      </c>
    </row>
    <row r="5596" spans="1:2" x14ac:dyDescent="0.25">
      <c r="A5596" s="1">
        <v>42116.416666666664</v>
      </c>
      <c r="B5596">
        <v>301.82146080000001</v>
      </c>
    </row>
    <row r="5597" spans="1:2" x14ac:dyDescent="0.25">
      <c r="A5597" s="1">
        <v>42116.458333333336</v>
      </c>
      <c r="B5597">
        <v>281.12565189999998</v>
      </c>
    </row>
    <row r="5598" spans="1:2" x14ac:dyDescent="0.25">
      <c r="A5598" s="1">
        <v>42116.5</v>
      </c>
      <c r="B5598">
        <v>269.95593969999999</v>
      </c>
    </row>
    <row r="5599" spans="1:2" x14ac:dyDescent="0.25">
      <c r="A5599" s="1">
        <v>42116.541666666664</v>
      </c>
      <c r="B5599">
        <v>253.71333319999999</v>
      </c>
    </row>
    <row r="5600" spans="1:2" x14ac:dyDescent="0.25">
      <c r="A5600" s="1">
        <v>42116.583333333336</v>
      </c>
      <c r="B5600">
        <v>242.21696309999999</v>
      </c>
    </row>
    <row r="5601" spans="1:2" x14ac:dyDescent="0.25">
      <c r="A5601" s="1">
        <v>42116.625</v>
      </c>
      <c r="B5601">
        <v>232.45208</v>
      </c>
    </row>
    <row r="5602" spans="1:2" x14ac:dyDescent="0.25">
      <c r="A5602" s="1">
        <v>42116.666666666664</v>
      </c>
      <c r="B5602">
        <v>214.6556813</v>
      </c>
    </row>
    <row r="5603" spans="1:2" x14ac:dyDescent="0.25">
      <c r="A5603" s="1">
        <v>42116.708333333336</v>
      </c>
      <c r="B5603">
        <v>217.23640069999999</v>
      </c>
    </row>
    <row r="5604" spans="1:2" x14ac:dyDescent="0.25">
      <c r="A5604" s="1">
        <v>42116.75</v>
      </c>
      <c r="B5604">
        <v>223.76435079999999</v>
      </c>
    </row>
    <row r="5605" spans="1:2" x14ac:dyDescent="0.25">
      <c r="A5605" s="1">
        <v>42116.791666666664</v>
      </c>
      <c r="B5605">
        <v>251.31727789999999</v>
      </c>
    </row>
    <row r="5606" spans="1:2" x14ac:dyDescent="0.25">
      <c r="A5606" s="1">
        <v>42116.833333333336</v>
      </c>
      <c r="B5606">
        <v>334.51210200000003</v>
      </c>
    </row>
    <row r="5607" spans="1:2" x14ac:dyDescent="0.25">
      <c r="A5607" s="1">
        <v>42116.875</v>
      </c>
      <c r="B5607">
        <v>358.08472030000001</v>
      </c>
    </row>
    <row r="5608" spans="1:2" x14ac:dyDescent="0.25">
      <c r="A5608" s="1">
        <v>42116.916666666664</v>
      </c>
      <c r="B5608">
        <v>335.85525239999998</v>
      </c>
    </row>
    <row r="5609" spans="1:2" x14ac:dyDescent="0.25">
      <c r="A5609" s="1">
        <v>42116.958333333336</v>
      </c>
      <c r="B5609">
        <v>281.17357299999998</v>
      </c>
    </row>
    <row r="5610" spans="1:2" x14ac:dyDescent="0.25">
      <c r="A5610" s="1">
        <v>42117</v>
      </c>
      <c r="B5610">
        <v>227.66984310000001</v>
      </c>
    </row>
    <row r="5611" spans="1:2" x14ac:dyDescent="0.25">
      <c r="A5611" s="1">
        <v>42117.041666666664</v>
      </c>
      <c r="B5611">
        <v>200.45899650000001</v>
      </c>
    </row>
    <row r="5612" spans="1:2" x14ac:dyDescent="0.25">
      <c r="A5612" s="1">
        <v>42117.083333333336</v>
      </c>
      <c r="B5612">
        <v>180.7872682</v>
      </c>
    </row>
    <row r="5613" spans="1:2" x14ac:dyDescent="0.25">
      <c r="A5613" s="1">
        <v>42117.125</v>
      </c>
      <c r="B5613">
        <v>180.54324560000001</v>
      </c>
    </row>
    <row r="5614" spans="1:2" x14ac:dyDescent="0.25">
      <c r="A5614" s="1">
        <v>42117.166666666664</v>
      </c>
      <c r="B5614">
        <v>195.8929722</v>
      </c>
    </row>
    <row r="5615" spans="1:2" x14ac:dyDescent="0.25">
      <c r="A5615" s="1">
        <v>42117.208333333336</v>
      </c>
      <c r="B5615">
        <v>220.2372053</v>
      </c>
    </row>
    <row r="5616" spans="1:2" x14ac:dyDescent="0.25">
      <c r="A5616" s="1">
        <v>42117.25</v>
      </c>
      <c r="B5616">
        <v>282.70127880000001</v>
      </c>
    </row>
    <row r="5617" spans="1:2" x14ac:dyDescent="0.25">
      <c r="A5617" s="1">
        <v>42117.291666666664</v>
      </c>
      <c r="B5617">
        <v>376.80717429999999</v>
      </c>
    </row>
    <row r="5618" spans="1:2" x14ac:dyDescent="0.25">
      <c r="A5618" s="1">
        <v>42117.333333333336</v>
      </c>
      <c r="B5618">
        <v>393.15353900000002</v>
      </c>
    </row>
    <row r="5619" spans="1:2" x14ac:dyDescent="0.25">
      <c r="A5619" s="1">
        <v>42117.375</v>
      </c>
      <c r="B5619">
        <v>352.78214100000002</v>
      </c>
    </row>
    <row r="5620" spans="1:2" x14ac:dyDescent="0.25">
      <c r="A5620" s="1">
        <v>42117.416666666664</v>
      </c>
      <c r="B5620">
        <v>275.7371253</v>
      </c>
    </row>
    <row r="5621" spans="1:2" x14ac:dyDescent="0.25">
      <c r="A5621" s="1">
        <v>42117.458333333336</v>
      </c>
      <c r="B5621">
        <v>285.53970839999999</v>
      </c>
    </row>
    <row r="5622" spans="1:2" x14ac:dyDescent="0.25">
      <c r="A5622" s="1">
        <v>42117.5</v>
      </c>
      <c r="B5622">
        <v>285.53970839999999</v>
      </c>
    </row>
    <row r="5623" spans="1:2" x14ac:dyDescent="0.25">
      <c r="A5623" s="1">
        <v>42117.541666666664</v>
      </c>
      <c r="B5623">
        <v>273.0009043</v>
      </c>
    </row>
    <row r="5624" spans="1:2" x14ac:dyDescent="0.25">
      <c r="A5624" s="1">
        <v>42117.583333333336</v>
      </c>
      <c r="B5624">
        <v>265.33457249999998</v>
      </c>
    </row>
    <row r="5625" spans="1:2" x14ac:dyDescent="0.25">
      <c r="A5625" s="1">
        <v>42117.625</v>
      </c>
      <c r="B5625">
        <v>257.48211350000003</v>
      </c>
    </row>
    <row r="5626" spans="1:2" x14ac:dyDescent="0.25">
      <c r="A5626" s="1">
        <v>42117.666666666664</v>
      </c>
      <c r="B5626">
        <v>245.36224870000001</v>
      </c>
    </row>
    <row r="5627" spans="1:2" x14ac:dyDescent="0.25">
      <c r="A5627" s="1">
        <v>42117.708333333336</v>
      </c>
      <c r="B5627">
        <v>244.57030649999999</v>
      </c>
    </row>
    <row r="5628" spans="1:2" x14ac:dyDescent="0.25">
      <c r="A5628" s="1">
        <v>42117.75</v>
      </c>
      <c r="B5628">
        <v>261.43087739999999</v>
      </c>
    </row>
    <row r="5629" spans="1:2" x14ac:dyDescent="0.25">
      <c r="A5629" s="1">
        <v>42117.791666666664</v>
      </c>
      <c r="B5629">
        <v>303.11739039999998</v>
      </c>
    </row>
    <row r="5630" spans="1:2" x14ac:dyDescent="0.25">
      <c r="A5630" s="1">
        <v>42117.833333333336</v>
      </c>
      <c r="B5630">
        <v>384.64042089999998</v>
      </c>
    </row>
    <row r="5631" spans="1:2" x14ac:dyDescent="0.25">
      <c r="A5631" s="1">
        <v>42117.875</v>
      </c>
      <c r="B5631">
        <v>411.82656179999998</v>
      </c>
    </row>
    <row r="5632" spans="1:2" x14ac:dyDescent="0.25">
      <c r="A5632" s="1">
        <v>42117.916666666664</v>
      </c>
      <c r="B5632">
        <v>359.51859719999999</v>
      </c>
    </row>
    <row r="5633" spans="1:2" x14ac:dyDescent="0.25">
      <c r="A5633" s="1">
        <v>42117.958333333336</v>
      </c>
      <c r="B5633">
        <v>288.28435300000001</v>
      </c>
    </row>
    <row r="5634" spans="1:2" x14ac:dyDescent="0.25">
      <c r="A5634" s="1">
        <v>42118</v>
      </c>
      <c r="B5634">
        <v>229.2160217</v>
      </c>
    </row>
    <row r="5635" spans="1:2" x14ac:dyDescent="0.25">
      <c r="A5635" s="1">
        <v>42118.041666666664</v>
      </c>
      <c r="B5635">
        <v>191.27367340000001</v>
      </c>
    </row>
    <row r="5636" spans="1:2" x14ac:dyDescent="0.25">
      <c r="A5636" s="1">
        <v>42118.083333333336</v>
      </c>
      <c r="B5636">
        <v>176.6451419</v>
      </c>
    </row>
    <row r="5637" spans="1:2" x14ac:dyDescent="0.25">
      <c r="A5637" s="1">
        <v>42118.125</v>
      </c>
      <c r="B5637">
        <v>174.63178189999999</v>
      </c>
    </row>
    <row r="5638" spans="1:2" x14ac:dyDescent="0.25">
      <c r="A5638" s="1">
        <v>42118.166666666664</v>
      </c>
      <c r="B5638">
        <v>181.3766425</v>
      </c>
    </row>
    <row r="5639" spans="1:2" x14ac:dyDescent="0.25">
      <c r="A5639" s="1">
        <v>42118.208333333336</v>
      </c>
      <c r="B5639">
        <v>209.56938650000001</v>
      </c>
    </row>
    <row r="5640" spans="1:2" x14ac:dyDescent="0.25">
      <c r="A5640" s="1">
        <v>42118.25</v>
      </c>
      <c r="B5640">
        <v>281.69075650000002</v>
      </c>
    </row>
    <row r="5641" spans="1:2" x14ac:dyDescent="0.25">
      <c r="A5641" s="1">
        <v>42118.291666666664</v>
      </c>
      <c r="B5641">
        <v>359.71140680000002</v>
      </c>
    </row>
    <row r="5642" spans="1:2" x14ac:dyDescent="0.25">
      <c r="A5642" s="1">
        <v>42118.333333333336</v>
      </c>
      <c r="B5642">
        <v>365.02729440000002</v>
      </c>
    </row>
    <row r="5643" spans="1:2" x14ac:dyDescent="0.25">
      <c r="A5643" s="1">
        <v>42118.375</v>
      </c>
      <c r="B5643">
        <v>320.91929210000001</v>
      </c>
    </row>
    <row r="5644" spans="1:2" x14ac:dyDescent="0.25">
      <c r="A5644" s="1">
        <v>42118.416666666664</v>
      </c>
      <c r="B5644">
        <v>289.26478059999999</v>
      </c>
    </row>
    <row r="5645" spans="1:2" x14ac:dyDescent="0.25">
      <c r="A5645" s="1">
        <v>42118.458333333336</v>
      </c>
      <c r="B5645">
        <v>270.89382769999997</v>
      </c>
    </row>
    <row r="5646" spans="1:2" x14ac:dyDescent="0.25">
      <c r="A5646" s="1">
        <v>42118.5</v>
      </c>
      <c r="B5646">
        <v>245.1622261</v>
      </c>
    </row>
    <row r="5647" spans="1:2" x14ac:dyDescent="0.25">
      <c r="A5647" s="1">
        <v>42118.541666666664</v>
      </c>
      <c r="B5647">
        <v>240.63769529999999</v>
      </c>
    </row>
    <row r="5648" spans="1:2" x14ac:dyDescent="0.25">
      <c r="A5648" s="1">
        <v>42118.583333333336</v>
      </c>
      <c r="B5648">
        <v>236.81523240000001</v>
      </c>
    </row>
    <row r="5649" spans="1:2" x14ac:dyDescent="0.25">
      <c r="A5649" s="1">
        <v>42118.625</v>
      </c>
      <c r="B5649">
        <v>234.80629540000001</v>
      </c>
    </row>
    <row r="5650" spans="1:2" x14ac:dyDescent="0.25">
      <c r="A5650" s="1">
        <v>42118.666666666664</v>
      </c>
      <c r="B5650">
        <v>233.29783750000001</v>
      </c>
    </row>
    <row r="5651" spans="1:2" x14ac:dyDescent="0.25">
      <c r="A5651" s="1">
        <v>42118.708333333336</v>
      </c>
      <c r="B5651">
        <v>231.4395074</v>
      </c>
    </row>
    <row r="5652" spans="1:2" x14ac:dyDescent="0.25">
      <c r="A5652" s="1">
        <v>42118.75</v>
      </c>
      <c r="B5652">
        <v>230.109623</v>
      </c>
    </row>
    <row r="5653" spans="1:2" x14ac:dyDescent="0.25">
      <c r="A5653" s="1">
        <v>42118.791666666664</v>
      </c>
      <c r="B5653">
        <v>245.55305899999999</v>
      </c>
    </row>
    <row r="5654" spans="1:2" x14ac:dyDescent="0.25">
      <c r="A5654" s="1">
        <v>42118.833333333336</v>
      </c>
      <c r="B5654">
        <v>300.70237359999999</v>
      </c>
    </row>
    <row r="5655" spans="1:2" x14ac:dyDescent="0.25">
      <c r="A5655" s="1">
        <v>42118.875</v>
      </c>
      <c r="B5655">
        <v>336.49395449999997</v>
      </c>
    </row>
    <row r="5656" spans="1:2" x14ac:dyDescent="0.25">
      <c r="A5656" s="1">
        <v>42118.916666666664</v>
      </c>
      <c r="B5656">
        <v>312.49591349999997</v>
      </c>
    </row>
    <row r="5657" spans="1:2" x14ac:dyDescent="0.25">
      <c r="A5657" s="1">
        <v>42118.958333333336</v>
      </c>
      <c r="B5657">
        <v>253.6535963</v>
      </c>
    </row>
    <row r="5658" spans="1:2" x14ac:dyDescent="0.25">
      <c r="A5658" s="1">
        <v>42119</v>
      </c>
      <c r="B5658">
        <v>207.48022990000001</v>
      </c>
    </row>
    <row r="5659" spans="1:2" x14ac:dyDescent="0.25">
      <c r="A5659" s="1">
        <v>42119.041666666664</v>
      </c>
      <c r="B5659">
        <v>169.64433829999999</v>
      </c>
    </row>
    <row r="5660" spans="1:2" x14ac:dyDescent="0.25">
      <c r="A5660" s="1">
        <v>42119.083333333336</v>
      </c>
      <c r="B5660">
        <v>157.0930941</v>
      </c>
    </row>
    <row r="5661" spans="1:2" x14ac:dyDescent="0.25">
      <c r="A5661" s="1">
        <v>42119.125</v>
      </c>
      <c r="B5661">
        <v>156.87719680000001</v>
      </c>
    </row>
    <row r="5662" spans="1:2" x14ac:dyDescent="0.25">
      <c r="A5662" s="1">
        <v>42119.166666666664</v>
      </c>
      <c r="B5662">
        <v>163.31903600000001</v>
      </c>
    </row>
    <row r="5663" spans="1:2" x14ac:dyDescent="0.25">
      <c r="A5663" s="1">
        <v>42119.208333333336</v>
      </c>
      <c r="B5663">
        <v>169.68718759999999</v>
      </c>
    </row>
    <row r="5664" spans="1:2" x14ac:dyDescent="0.25">
      <c r="A5664" s="1">
        <v>42119.25</v>
      </c>
      <c r="B5664">
        <v>193.0013161</v>
      </c>
    </row>
    <row r="5665" spans="1:2" x14ac:dyDescent="0.25">
      <c r="A5665" s="1">
        <v>42119.291666666664</v>
      </c>
      <c r="B5665">
        <v>233.9920405</v>
      </c>
    </row>
    <row r="5666" spans="1:2" x14ac:dyDescent="0.25">
      <c r="A5666" s="1">
        <v>42119.333333333336</v>
      </c>
      <c r="B5666">
        <v>249.09622909999999</v>
      </c>
    </row>
    <row r="5667" spans="1:2" x14ac:dyDescent="0.25">
      <c r="A5667" s="1">
        <v>42119.375</v>
      </c>
      <c r="B5667">
        <v>242.0302246</v>
      </c>
    </row>
    <row r="5668" spans="1:2" x14ac:dyDescent="0.25">
      <c r="A5668" s="1">
        <v>42119.416666666664</v>
      </c>
      <c r="B5668">
        <v>225.2760849</v>
      </c>
    </row>
    <row r="5669" spans="1:2" x14ac:dyDescent="0.25">
      <c r="A5669" s="1">
        <v>42119.458333333336</v>
      </c>
      <c r="B5669">
        <v>204.32144220000001</v>
      </c>
    </row>
    <row r="5670" spans="1:2" x14ac:dyDescent="0.25">
      <c r="A5670" s="1">
        <v>42119.5</v>
      </c>
      <c r="B5670">
        <v>200.55738700000001</v>
      </c>
    </row>
    <row r="5671" spans="1:2" x14ac:dyDescent="0.25">
      <c r="A5671" s="1">
        <v>42119.541666666664</v>
      </c>
      <c r="B5671">
        <v>199.6920495</v>
      </c>
    </row>
    <row r="5672" spans="1:2" x14ac:dyDescent="0.25">
      <c r="A5672" s="1">
        <v>42119.583333333336</v>
      </c>
      <c r="B5672">
        <v>197.0911639</v>
      </c>
    </row>
    <row r="5673" spans="1:2" x14ac:dyDescent="0.25">
      <c r="A5673" s="1">
        <v>42119.625</v>
      </c>
      <c r="B5673">
        <v>190.90442490000001</v>
      </c>
    </row>
    <row r="5674" spans="1:2" x14ac:dyDescent="0.25">
      <c r="A5674" s="1">
        <v>42119.666666666664</v>
      </c>
      <c r="B5674">
        <v>174.86152419999999</v>
      </c>
    </row>
    <row r="5675" spans="1:2" x14ac:dyDescent="0.25">
      <c r="A5675" s="1">
        <v>42119.708333333336</v>
      </c>
      <c r="B5675">
        <v>178.21361189999999</v>
      </c>
    </row>
    <row r="5676" spans="1:2" x14ac:dyDescent="0.25">
      <c r="A5676" s="1">
        <v>42119.75</v>
      </c>
      <c r="B5676">
        <v>189.04037210000001</v>
      </c>
    </row>
    <row r="5677" spans="1:2" x14ac:dyDescent="0.25">
      <c r="A5677" s="1">
        <v>42119.791666666664</v>
      </c>
      <c r="B5677">
        <v>206.315776</v>
      </c>
    </row>
    <row r="5678" spans="1:2" x14ac:dyDescent="0.25">
      <c r="A5678" s="1">
        <v>42119.833333333336</v>
      </c>
      <c r="B5678">
        <v>263.73325449999999</v>
      </c>
    </row>
    <row r="5679" spans="1:2" x14ac:dyDescent="0.25">
      <c r="A5679" s="1">
        <v>42119.875</v>
      </c>
      <c r="B5679">
        <v>287.2525832</v>
      </c>
    </row>
    <row r="5680" spans="1:2" x14ac:dyDescent="0.25">
      <c r="A5680" s="1">
        <v>42119.916666666664</v>
      </c>
      <c r="B5680">
        <v>255.36378110000001</v>
      </c>
    </row>
    <row r="5681" spans="1:2" x14ac:dyDescent="0.25">
      <c r="A5681" s="1">
        <v>42119.958333333336</v>
      </c>
      <c r="B5681">
        <v>221.48138410000001</v>
      </c>
    </row>
    <row r="5682" spans="1:2" x14ac:dyDescent="0.25">
      <c r="A5682" s="1">
        <v>42120</v>
      </c>
      <c r="B5682">
        <v>185.86002099999999</v>
      </c>
    </row>
    <row r="5683" spans="1:2" x14ac:dyDescent="0.25">
      <c r="A5683" s="1">
        <v>42120.041666666664</v>
      </c>
      <c r="B5683">
        <v>155.49521139999999</v>
      </c>
    </row>
    <row r="5684" spans="1:2" x14ac:dyDescent="0.25">
      <c r="A5684" s="1">
        <v>42120.083333333336</v>
      </c>
      <c r="B5684">
        <v>138.0526692</v>
      </c>
    </row>
    <row r="5685" spans="1:2" x14ac:dyDescent="0.25">
      <c r="A5685" s="1">
        <v>42120.125</v>
      </c>
      <c r="B5685">
        <v>136.7207597</v>
      </c>
    </row>
    <row r="5686" spans="1:2" x14ac:dyDescent="0.25">
      <c r="A5686" s="1">
        <v>42120.166666666664</v>
      </c>
      <c r="B5686">
        <v>139.9433463</v>
      </c>
    </row>
    <row r="5687" spans="1:2" x14ac:dyDescent="0.25">
      <c r="A5687" s="1">
        <v>42120.208333333336</v>
      </c>
      <c r="B5687">
        <v>150.37809329999999</v>
      </c>
    </row>
    <row r="5688" spans="1:2" x14ac:dyDescent="0.25">
      <c r="A5688" s="1">
        <v>42120.25</v>
      </c>
      <c r="B5688">
        <v>177.4810052</v>
      </c>
    </row>
    <row r="5689" spans="1:2" x14ac:dyDescent="0.25">
      <c r="A5689" s="1">
        <v>42120.291666666664</v>
      </c>
      <c r="B5689">
        <v>211.42351629999999</v>
      </c>
    </row>
    <row r="5690" spans="1:2" x14ac:dyDescent="0.25">
      <c r="A5690" s="1">
        <v>42120.333333333336</v>
      </c>
      <c r="B5690">
        <v>207.6925215</v>
      </c>
    </row>
    <row r="5691" spans="1:2" x14ac:dyDescent="0.25">
      <c r="A5691" s="1">
        <v>42120.375</v>
      </c>
      <c r="B5691">
        <v>189.22577670000001</v>
      </c>
    </row>
    <row r="5692" spans="1:2" x14ac:dyDescent="0.25">
      <c r="A5692" s="1">
        <v>42120.416666666664</v>
      </c>
      <c r="B5692">
        <v>183.46829919999999</v>
      </c>
    </row>
    <row r="5693" spans="1:2" x14ac:dyDescent="0.25">
      <c r="A5693" s="1">
        <v>42120.458333333336</v>
      </c>
      <c r="B5693">
        <v>179.46091369999999</v>
      </c>
    </row>
    <row r="5694" spans="1:2" x14ac:dyDescent="0.25">
      <c r="A5694" s="1">
        <v>42120.5</v>
      </c>
      <c r="B5694">
        <v>180.95393150000001</v>
      </c>
    </row>
    <row r="5695" spans="1:2" x14ac:dyDescent="0.25">
      <c r="A5695" s="1">
        <v>42120.541666666664</v>
      </c>
      <c r="B5695">
        <v>175.49339269999999</v>
      </c>
    </row>
    <row r="5696" spans="1:2" x14ac:dyDescent="0.25">
      <c r="A5696" s="1">
        <v>42120.583333333336</v>
      </c>
      <c r="B5696">
        <v>169.8809526</v>
      </c>
    </row>
    <row r="5697" spans="1:2" x14ac:dyDescent="0.25">
      <c r="A5697" s="1">
        <v>42120.625</v>
      </c>
      <c r="B5697">
        <v>165.78102340000001</v>
      </c>
    </row>
    <row r="5698" spans="1:2" x14ac:dyDescent="0.25">
      <c r="A5698" s="1">
        <v>42120.666666666664</v>
      </c>
      <c r="B5698">
        <v>167.6975367</v>
      </c>
    </row>
    <row r="5699" spans="1:2" x14ac:dyDescent="0.25">
      <c r="A5699" s="1">
        <v>42120.708333333336</v>
      </c>
      <c r="B5699">
        <v>160.7587518</v>
      </c>
    </row>
    <row r="5700" spans="1:2" x14ac:dyDescent="0.25">
      <c r="A5700" s="1">
        <v>42120.75</v>
      </c>
      <c r="B5700">
        <v>157.84530000000001</v>
      </c>
    </row>
    <row r="5701" spans="1:2" x14ac:dyDescent="0.25">
      <c r="A5701" s="1">
        <v>42120.791666666664</v>
      </c>
      <c r="B5701">
        <v>172.79537379999999</v>
      </c>
    </row>
    <row r="5702" spans="1:2" x14ac:dyDescent="0.25">
      <c r="A5702" s="1">
        <v>42120.833333333336</v>
      </c>
      <c r="B5702">
        <v>214.49197119999999</v>
      </c>
    </row>
    <row r="5703" spans="1:2" x14ac:dyDescent="0.25">
      <c r="A5703" s="1">
        <v>42120.875</v>
      </c>
      <c r="B5703">
        <v>241.76783610000001</v>
      </c>
    </row>
    <row r="5704" spans="1:2" x14ac:dyDescent="0.25">
      <c r="A5704" s="1">
        <v>42120.916666666664</v>
      </c>
      <c r="B5704">
        <v>225.72740329999999</v>
      </c>
    </row>
    <row r="5705" spans="1:2" x14ac:dyDescent="0.25">
      <c r="A5705" s="1">
        <v>42120.958333333336</v>
      </c>
      <c r="B5705">
        <v>194.07024379999999</v>
      </c>
    </row>
    <row r="5706" spans="1:2" x14ac:dyDescent="0.25">
      <c r="A5706" s="1">
        <v>42121</v>
      </c>
      <c r="B5706">
        <v>161.78940059999999</v>
      </c>
    </row>
    <row r="5707" spans="1:2" x14ac:dyDescent="0.25">
      <c r="A5707" s="1">
        <v>42121.041666666664</v>
      </c>
      <c r="B5707">
        <v>139.05781909999999</v>
      </c>
    </row>
    <row r="5708" spans="1:2" x14ac:dyDescent="0.25">
      <c r="A5708" s="1">
        <v>42121.083333333336</v>
      </c>
      <c r="B5708">
        <v>132.5099261</v>
      </c>
    </row>
    <row r="5709" spans="1:2" x14ac:dyDescent="0.25">
      <c r="A5709" s="1">
        <v>42121.125</v>
      </c>
      <c r="B5709">
        <v>131.5400448</v>
      </c>
    </row>
    <row r="5710" spans="1:2" x14ac:dyDescent="0.25">
      <c r="A5710" s="1">
        <v>42121.166666666664</v>
      </c>
      <c r="B5710">
        <v>151.17248359999999</v>
      </c>
    </row>
    <row r="5711" spans="1:2" x14ac:dyDescent="0.25">
      <c r="A5711" s="1">
        <v>42121.208333333336</v>
      </c>
      <c r="B5711">
        <v>177.90934519999999</v>
      </c>
    </row>
    <row r="5712" spans="1:2" x14ac:dyDescent="0.25">
      <c r="A5712" s="1">
        <v>42121.25</v>
      </c>
      <c r="B5712">
        <v>234.0579189</v>
      </c>
    </row>
    <row r="5713" spans="1:2" x14ac:dyDescent="0.25">
      <c r="A5713" s="1">
        <v>42121.291666666664</v>
      </c>
      <c r="B5713">
        <v>308.35952559999998</v>
      </c>
    </row>
    <row r="5714" spans="1:2" x14ac:dyDescent="0.25">
      <c r="A5714" s="1">
        <v>42121.333333333336</v>
      </c>
      <c r="B5714">
        <v>303.85941869999999</v>
      </c>
    </row>
    <row r="5715" spans="1:2" x14ac:dyDescent="0.25">
      <c r="A5715" s="1">
        <v>42121.375</v>
      </c>
      <c r="B5715">
        <v>261.428316</v>
      </c>
    </row>
    <row r="5716" spans="1:2" x14ac:dyDescent="0.25">
      <c r="A5716" s="1">
        <v>42121.416666666664</v>
      </c>
      <c r="B5716">
        <v>243.65809110000001</v>
      </c>
    </row>
    <row r="5717" spans="1:2" x14ac:dyDescent="0.25">
      <c r="A5717" s="1">
        <v>42121.458333333336</v>
      </c>
      <c r="B5717">
        <v>276.09416179999999</v>
      </c>
    </row>
    <row r="5718" spans="1:2" x14ac:dyDescent="0.25">
      <c r="A5718" s="1">
        <v>42121.5</v>
      </c>
      <c r="B5718">
        <v>255.28364730000001</v>
      </c>
    </row>
    <row r="5719" spans="1:2" x14ac:dyDescent="0.25">
      <c r="A5719" s="1">
        <v>42121.541666666664</v>
      </c>
      <c r="B5719">
        <v>241.9211215</v>
      </c>
    </row>
    <row r="5720" spans="1:2" x14ac:dyDescent="0.25">
      <c r="A5720" s="1">
        <v>42121.583333333336</v>
      </c>
      <c r="B5720">
        <v>223.0597932</v>
      </c>
    </row>
    <row r="5721" spans="1:2" x14ac:dyDescent="0.25">
      <c r="A5721" s="1">
        <v>42121.625</v>
      </c>
      <c r="B5721">
        <v>201.1579768</v>
      </c>
    </row>
    <row r="5722" spans="1:2" x14ac:dyDescent="0.25">
      <c r="A5722" s="1">
        <v>42121.666666666664</v>
      </c>
      <c r="B5722">
        <v>188.3264824</v>
      </c>
    </row>
    <row r="5723" spans="1:2" x14ac:dyDescent="0.25">
      <c r="A5723" s="1">
        <v>42121.708333333336</v>
      </c>
      <c r="B5723">
        <v>195.94563819999999</v>
      </c>
    </row>
    <row r="5724" spans="1:2" x14ac:dyDescent="0.25">
      <c r="A5724" s="1">
        <v>42121.75</v>
      </c>
      <c r="B5724">
        <v>198.75770320000001</v>
      </c>
    </row>
    <row r="5725" spans="1:2" x14ac:dyDescent="0.25">
      <c r="A5725" s="1">
        <v>42121.791666666664</v>
      </c>
      <c r="B5725">
        <v>194.0559389</v>
      </c>
    </row>
    <row r="5726" spans="1:2" x14ac:dyDescent="0.25">
      <c r="A5726" s="1">
        <v>42121.833333333336</v>
      </c>
      <c r="B5726">
        <v>224.68603329999999</v>
      </c>
    </row>
    <row r="5727" spans="1:2" x14ac:dyDescent="0.25">
      <c r="A5727" s="1">
        <v>42121.875</v>
      </c>
      <c r="B5727">
        <v>235.6833547</v>
      </c>
    </row>
    <row r="5728" spans="1:2" x14ac:dyDescent="0.25">
      <c r="A5728" s="1">
        <v>42121.916666666664</v>
      </c>
      <c r="B5728">
        <v>216.27387490000001</v>
      </c>
    </row>
    <row r="5729" spans="1:2" x14ac:dyDescent="0.25">
      <c r="A5729" s="1">
        <v>42121.958333333336</v>
      </c>
      <c r="B5729">
        <v>187.93068339999999</v>
      </c>
    </row>
    <row r="5730" spans="1:2" x14ac:dyDescent="0.25">
      <c r="A5730" s="1">
        <v>42122</v>
      </c>
      <c r="B5730">
        <v>159.73792030000001</v>
      </c>
    </row>
    <row r="5731" spans="1:2" x14ac:dyDescent="0.25">
      <c r="A5731" s="1">
        <v>42122.041666666664</v>
      </c>
      <c r="B5731">
        <v>137.45358759999999</v>
      </c>
    </row>
    <row r="5732" spans="1:2" x14ac:dyDescent="0.25">
      <c r="A5732" s="1">
        <v>42122.083333333336</v>
      </c>
      <c r="B5732">
        <v>133.36152340000001</v>
      </c>
    </row>
    <row r="5733" spans="1:2" x14ac:dyDescent="0.25">
      <c r="A5733" s="1">
        <v>42122.125</v>
      </c>
      <c r="B5733">
        <v>135.27092930000001</v>
      </c>
    </row>
    <row r="5734" spans="1:2" x14ac:dyDescent="0.25">
      <c r="A5734" s="1">
        <v>42122.166666666664</v>
      </c>
      <c r="B5734">
        <v>146.47468939999999</v>
      </c>
    </row>
    <row r="5735" spans="1:2" x14ac:dyDescent="0.25">
      <c r="A5735" s="1">
        <v>42122.208333333336</v>
      </c>
      <c r="B5735">
        <v>165.63546930000001</v>
      </c>
    </row>
    <row r="5736" spans="1:2" x14ac:dyDescent="0.25">
      <c r="A5736" s="1">
        <v>42122.25</v>
      </c>
      <c r="B5736">
        <v>215.16413499999999</v>
      </c>
    </row>
    <row r="5737" spans="1:2" x14ac:dyDescent="0.25">
      <c r="A5737" s="1">
        <v>42122.291666666664</v>
      </c>
      <c r="B5737">
        <v>275.30288089999999</v>
      </c>
    </row>
    <row r="5738" spans="1:2" x14ac:dyDescent="0.25">
      <c r="A5738" s="1">
        <v>42122.333333333336</v>
      </c>
      <c r="B5738">
        <v>273.73400659999999</v>
      </c>
    </row>
    <row r="5739" spans="1:2" x14ac:dyDescent="0.25">
      <c r="A5739" s="1">
        <v>42122.375</v>
      </c>
      <c r="B5739">
        <v>258.89191240000002</v>
      </c>
    </row>
    <row r="5740" spans="1:2" x14ac:dyDescent="0.25">
      <c r="A5740" s="1">
        <v>42122.416666666664</v>
      </c>
      <c r="B5740">
        <v>247.37536</v>
      </c>
    </row>
    <row r="5741" spans="1:2" x14ac:dyDescent="0.25">
      <c r="A5741" s="1">
        <v>42122.458333333336</v>
      </c>
      <c r="B5741">
        <v>229.22261169999999</v>
      </c>
    </row>
    <row r="5742" spans="1:2" x14ac:dyDescent="0.25">
      <c r="A5742" s="1">
        <v>42122.5</v>
      </c>
      <c r="B5742">
        <v>227.22354000000001</v>
      </c>
    </row>
    <row r="5743" spans="1:2" x14ac:dyDescent="0.25">
      <c r="A5743" s="1">
        <v>42122.541666666664</v>
      </c>
      <c r="B5743">
        <v>220.00369230000001</v>
      </c>
    </row>
    <row r="5744" spans="1:2" x14ac:dyDescent="0.25">
      <c r="A5744" s="1">
        <v>42122.583333333336</v>
      </c>
      <c r="B5744">
        <v>205.94391820000001</v>
      </c>
    </row>
    <row r="5745" spans="1:2" x14ac:dyDescent="0.25">
      <c r="A5745" s="1">
        <v>42122.625</v>
      </c>
      <c r="B5745">
        <v>209.72730110000001</v>
      </c>
    </row>
    <row r="5746" spans="1:2" x14ac:dyDescent="0.25">
      <c r="A5746" s="1">
        <v>42122.666666666664</v>
      </c>
      <c r="B5746">
        <v>207.62457180000001</v>
      </c>
    </row>
    <row r="5747" spans="1:2" x14ac:dyDescent="0.25">
      <c r="A5747" s="1">
        <v>42122.708333333336</v>
      </c>
      <c r="B5747">
        <v>197.8506232</v>
      </c>
    </row>
    <row r="5748" spans="1:2" x14ac:dyDescent="0.25">
      <c r="A5748" s="1">
        <v>42122.75</v>
      </c>
      <c r="B5748">
        <v>195.41550280000001</v>
      </c>
    </row>
    <row r="5749" spans="1:2" x14ac:dyDescent="0.25">
      <c r="A5749" s="1">
        <v>42122.791666666664</v>
      </c>
      <c r="B5749">
        <v>198.09166160000001</v>
      </c>
    </row>
    <row r="5750" spans="1:2" x14ac:dyDescent="0.25">
      <c r="A5750" s="1">
        <v>42122.833333333336</v>
      </c>
      <c r="B5750">
        <v>205.65686310000001</v>
      </c>
    </row>
    <row r="5751" spans="1:2" x14ac:dyDescent="0.25">
      <c r="A5751" s="1">
        <v>42122.875</v>
      </c>
      <c r="B5751">
        <v>217.21190519999999</v>
      </c>
    </row>
    <row r="5752" spans="1:2" x14ac:dyDescent="0.25">
      <c r="A5752" s="1">
        <v>42122.916666666664</v>
      </c>
      <c r="B5752">
        <v>215.60341890000001</v>
      </c>
    </row>
    <row r="5753" spans="1:2" x14ac:dyDescent="0.25">
      <c r="A5753" s="1">
        <v>42122.958333333336</v>
      </c>
      <c r="B5753">
        <v>213.17936889999999</v>
      </c>
    </row>
    <row r="5754" spans="1:2" x14ac:dyDescent="0.25">
      <c r="A5754" s="1">
        <v>42123</v>
      </c>
      <c r="B5754">
        <v>188.61452610000001</v>
      </c>
    </row>
    <row r="5755" spans="1:2" x14ac:dyDescent="0.25">
      <c r="A5755" s="1">
        <v>42123.041666666664</v>
      </c>
      <c r="B5755">
        <v>164.2635234</v>
      </c>
    </row>
    <row r="5756" spans="1:2" x14ac:dyDescent="0.25">
      <c r="A5756" s="1">
        <v>42123.083333333336</v>
      </c>
      <c r="B5756">
        <v>148.64371850000001</v>
      </c>
    </row>
    <row r="5757" spans="1:2" x14ac:dyDescent="0.25">
      <c r="A5757" s="1">
        <v>42123.125</v>
      </c>
      <c r="B5757">
        <v>152.8951648</v>
      </c>
    </row>
    <row r="5758" spans="1:2" x14ac:dyDescent="0.25">
      <c r="A5758" s="1">
        <v>42123.166666666664</v>
      </c>
      <c r="B5758">
        <v>156.03271240000001</v>
      </c>
    </row>
    <row r="5759" spans="1:2" x14ac:dyDescent="0.25">
      <c r="A5759" s="1">
        <v>42123.208333333336</v>
      </c>
      <c r="B5759">
        <v>171.10287070000001</v>
      </c>
    </row>
    <row r="5760" spans="1:2" x14ac:dyDescent="0.25">
      <c r="A5760" s="1">
        <v>42123.25</v>
      </c>
      <c r="B5760">
        <v>202.1910298</v>
      </c>
    </row>
    <row r="5761" spans="1:2" x14ac:dyDescent="0.25">
      <c r="A5761" s="1">
        <v>42123.291666666664</v>
      </c>
      <c r="B5761">
        <v>256.02556579999998</v>
      </c>
    </row>
    <row r="5762" spans="1:2" x14ac:dyDescent="0.25">
      <c r="A5762" s="1">
        <v>42123.333333333336</v>
      </c>
      <c r="B5762">
        <v>262.62848279999997</v>
      </c>
    </row>
    <row r="5763" spans="1:2" x14ac:dyDescent="0.25">
      <c r="A5763" s="1">
        <v>42123.375</v>
      </c>
      <c r="B5763">
        <v>255.58311380000001</v>
      </c>
    </row>
    <row r="5764" spans="1:2" x14ac:dyDescent="0.25">
      <c r="A5764" s="1">
        <v>42123.416666666664</v>
      </c>
      <c r="B5764">
        <v>226.24351189999999</v>
      </c>
    </row>
    <row r="5765" spans="1:2" x14ac:dyDescent="0.25">
      <c r="A5765" s="1">
        <v>42123.458333333336</v>
      </c>
      <c r="B5765">
        <v>236.64021410000001</v>
      </c>
    </row>
    <row r="5766" spans="1:2" x14ac:dyDescent="0.25">
      <c r="A5766" s="1">
        <v>42123.5</v>
      </c>
      <c r="B5766">
        <v>218.89012489999999</v>
      </c>
    </row>
    <row r="5767" spans="1:2" x14ac:dyDescent="0.25">
      <c r="A5767" s="1">
        <v>42123.541666666664</v>
      </c>
      <c r="B5767">
        <v>203.33504379999999</v>
      </c>
    </row>
    <row r="5768" spans="1:2" x14ac:dyDescent="0.25">
      <c r="A5768" s="1">
        <v>42123.583333333336</v>
      </c>
      <c r="B5768">
        <v>195.37495770000001</v>
      </c>
    </row>
    <row r="5769" spans="1:2" x14ac:dyDescent="0.25">
      <c r="A5769" s="1">
        <v>42123.625</v>
      </c>
      <c r="B5769">
        <v>187.2389594</v>
      </c>
    </row>
    <row r="5770" spans="1:2" x14ac:dyDescent="0.25">
      <c r="A5770" s="1">
        <v>42123.666666666664</v>
      </c>
      <c r="B5770">
        <v>176.9263594</v>
      </c>
    </row>
    <row r="5771" spans="1:2" x14ac:dyDescent="0.25">
      <c r="A5771" s="1">
        <v>42123.708333333336</v>
      </c>
      <c r="B5771">
        <v>172.24739170000001</v>
      </c>
    </row>
    <row r="5772" spans="1:2" x14ac:dyDescent="0.25">
      <c r="A5772" s="1">
        <v>42123.75</v>
      </c>
      <c r="B5772">
        <v>175.02040460000001</v>
      </c>
    </row>
    <row r="5773" spans="1:2" x14ac:dyDescent="0.25">
      <c r="A5773" s="1">
        <v>42123.791666666664</v>
      </c>
      <c r="B5773">
        <v>180.46917120000001</v>
      </c>
    </row>
    <row r="5774" spans="1:2" x14ac:dyDescent="0.25">
      <c r="A5774" s="1">
        <v>42123.833333333336</v>
      </c>
      <c r="B5774">
        <v>193.03058189999999</v>
      </c>
    </row>
    <row r="5775" spans="1:2" x14ac:dyDescent="0.25">
      <c r="A5775" s="1">
        <v>42123.875</v>
      </c>
      <c r="B5775">
        <v>203.07245510000001</v>
      </c>
    </row>
    <row r="5776" spans="1:2" x14ac:dyDescent="0.25">
      <c r="A5776" s="1">
        <v>42123.916666666664</v>
      </c>
      <c r="B5776">
        <v>195.8815534</v>
      </c>
    </row>
    <row r="5777" spans="1:2" x14ac:dyDescent="0.25">
      <c r="A5777" s="1">
        <v>42123.958333333336</v>
      </c>
      <c r="B5777">
        <v>174.71724810000001</v>
      </c>
    </row>
    <row r="5778" spans="1:2" x14ac:dyDescent="0.25">
      <c r="A5778" s="1">
        <v>42124</v>
      </c>
      <c r="B5778">
        <v>148.5119014</v>
      </c>
    </row>
    <row r="5779" spans="1:2" x14ac:dyDescent="0.25">
      <c r="A5779" s="1">
        <v>42124.041666666664</v>
      </c>
      <c r="B5779">
        <v>125.00012340000001</v>
      </c>
    </row>
    <row r="5780" spans="1:2" x14ac:dyDescent="0.25">
      <c r="A5780" s="1">
        <v>42124.083333333336</v>
      </c>
      <c r="B5780">
        <v>119.32242429999999</v>
      </c>
    </row>
    <row r="5781" spans="1:2" x14ac:dyDescent="0.25">
      <c r="A5781" s="1">
        <v>42124.125</v>
      </c>
      <c r="B5781">
        <v>103.4250121</v>
      </c>
    </row>
    <row r="5782" spans="1:2" x14ac:dyDescent="0.25">
      <c r="A5782" s="1">
        <v>42124.166666666664</v>
      </c>
      <c r="B5782">
        <v>136.0137</v>
      </c>
    </row>
    <row r="5783" spans="1:2" x14ac:dyDescent="0.25">
      <c r="A5783" s="1">
        <v>42124.208333333336</v>
      </c>
      <c r="B5783">
        <v>155.47903479999999</v>
      </c>
    </row>
    <row r="5784" spans="1:2" x14ac:dyDescent="0.25">
      <c r="A5784" s="1">
        <v>42124.25</v>
      </c>
      <c r="B5784">
        <v>188.6477649</v>
      </c>
    </row>
    <row r="5785" spans="1:2" x14ac:dyDescent="0.25">
      <c r="A5785" s="1">
        <v>42124.291666666664</v>
      </c>
      <c r="B5785">
        <v>233.50822650000001</v>
      </c>
    </row>
    <row r="5786" spans="1:2" x14ac:dyDescent="0.25">
      <c r="A5786" s="1">
        <v>42124.333333333336</v>
      </c>
      <c r="B5786">
        <v>240.81447460000001</v>
      </c>
    </row>
    <row r="5787" spans="1:2" x14ac:dyDescent="0.25">
      <c r="A5787" s="1">
        <v>42124.375</v>
      </c>
      <c r="B5787">
        <v>224.41570189999999</v>
      </c>
    </row>
    <row r="5788" spans="1:2" x14ac:dyDescent="0.25">
      <c r="A5788" s="1">
        <v>42124.416666666664</v>
      </c>
      <c r="B5788">
        <v>220.0894682</v>
      </c>
    </row>
    <row r="5789" spans="1:2" x14ac:dyDescent="0.25">
      <c r="A5789" s="1">
        <v>42124.458333333336</v>
      </c>
      <c r="B5789">
        <v>211.81949829999999</v>
      </c>
    </row>
    <row r="5790" spans="1:2" x14ac:dyDescent="0.25">
      <c r="A5790" s="1">
        <v>42124.5</v>
      </c>
      <c r="B5790">
        <v>205.5206422</v>
      </c>
    </row>
    <row r="5791" spans="1:2" x14ac:dyDescent="0.25">
      <c r="A5791" s="1">
        <v>42124.541666666664</v>
      </c>
      <c r="B5791">
        <v>196.00471300000001</v>
      </c>
    </row>
    <row r="5792" spans="1:2" x14ac:dyDescent="0.25">
      <c r="A5792" s="1">
        <v>42124.583333333336</v>
      </c>
      <c r="B5792">
        <v>185.19226370000001</v>
      </c>
    </row>
    <row r="5793" spans="1:2" x14ac:dyDescent="0.25">
      <c r="A5793" s="1">
        <v>42124.625</v>
      </c>
      <c r="B5793">
        <v>185.3833032</v>
      </c>
    </row>
    <row r="5794" spans="1:2" x14ac:dyDescent="0.25">
      <c r="A5794" s="1">
        <v>42124.666666666664</v>
      </c>
      <c r="B5794">
        <v>177.4087451</v>
      </c>
    </row>
    <row r="5795" spans="1:2" x14ac:dyDescent="0.25">
      <c r="A5795" s="1">
        <v>42124.708333333336</v>
      </c>
      <c r="B5795">
        <v>175.88900870000001</v>
      </c>
    </row>
    <row r="5796" spans="1:2" x14ac:dyDescent="0.25">
      <c r="A5796" s="1">
        <v>42124.75</v>
      </c>
      <c r="B5796">
        <v>180.1639409</v>
      </c>
    </row>
    <row r="5797" spans="1:2" x14ac:dyDescent="0.25">
      <c r="A5797" s="1">
        <v>42124.791666666664</v>
      </c>
      <c r="B5797">
        <v>183.8948958</v>
      </c>
    </row>
    <row r="5798" spans="1:2" x14ac:dyDescent="0.25">
      <c r="A5798" s="1">
        <v>42124.833333333336</v>
      </c>
      <c r="B5798">
        <v>182.96879390000001</v>
      </c>
    </row>
    <row r="5799" spans="1:2" x14ac:dyDescent="0.25">
      <c r="A5799" s="1">
        <v>42124.875</v>
      </c>
      <c r="B5799">
        <v>189.24443199999999</v>
      </c>
    </row>
    <row r="5800" spans="1:2" x14ac:dyDescent="0.25">
      <c r="A5800" s="1">
        <v>42124.916666666664</v>
      </c>
      <c r="B5800">
        <v>186.2336339</v>
      </c>
    </row>
    <row r="5801" spans="1:2" x14ac:dyDescent="0.25">
      <c r="A5801" s="1">
        <v>42124.958333333336</v>
      </c>
      <c r="B5801">
        <v>166.18582860000001</v>
      </c>
    </row>
    <row r="5802" spans="1:2" x14ac:dyDescent="0.25">
      <c r="A5802" s="1">
        <v>42125</v>
      </c>
      <c r="B5802">
        <v>143.8346167</v>
      </c>
    </row>
    <row r="5803" spans="1:2" x14ac:dyDescent="0.25">
      <c r="A5803" s="1">
        <v>42125.041666666664</v>
      </c>
      <c r="B5803">
        <v>115.7911993</v>
      </c>
    </row>
    <row r="5804" spans="1:2" x14ac:dyDescent="0.25">
      <c r="A5804" s="1">
        <v>42125.083333333336</v>
      </c>
      <c r="B5804">
        <v>103.75617149999999</v>
      </c>
    </row>
    <row r="5805" spans="1:2" x14ac:dyDescent="0.25">
      <c r="A5805" s="1">
        <v>42125.125</v>
      </c>
      <c r="B5805">
        <v>102.353261</v>
      </c>
    </row>
    <row r="5806" spans="1:2" x14ac:dyDescent="0.25">
      <c r="A5806" s="1">
        <v>42125.166666666664</v>
      </c>
      <c r="B5806">
        <v>103.7659714</v>
      </c>
    </row>
    <row r="5807" spans="1:2" x14ac:dyDescent="0.25">
      <c r="A5807" s="1">
        <v>42125.208333333336</v>
      </c>
      <c r="B5807">
        <v>105.3271373</v>
      </c>
    </row>
    <row r="5808" spans="1:2" x14ac:dyDescent="0.25">
      <c r="A5808" s="1">
        <v>42125.25</v>
      </c>
      <c r="B5808">
        <v>115.6594437</v>
      </c>
    </row>
    <row r="5809" spans="1:2" x14ac:dyDescent="0.25">
      <c r="A5809" s="1">
        <v>42125.291666666664</v>
      </c>
      <c r="B5809">
        <v>127.7684402</v>
      </c>
    </row>
    <row r="5810" spans="1:2" x14ac:dyDescent="0.25">
      <c r="A5810" s="1">
        <v>42125.333333333336</v>
      </c>
      <c r="B5810">
        <v>139.51910530000001</v>
      </c>
    </row>
    <row r="5811" spans="1:2" x14ac:dyDescent="0.25">
      <c r="A5811" s="1">
        <v>42125.375</v>
      </c>
      <c r="B5811">
        <v>141.29341439999999</v>
      </c>
    </row>
    <row r="5812" spans="1:2" x14ac:dyDescent="0.25">
      <c r="A5812" s="1">
        <v>42125.416666666664</v>
      </c>
      <c r="B5812">
        <v>141.01833070000001</v>
      </c>
    </row>
    <row r="5813" spans="1:2" x14ac:dyDescent="0.25">
      <c r="A5813" s="1">
        <v>42125.458333333336</v>
      </c>
      <c r="B5813">
        <v>139.16074950000001</v>
      </c>
    </row>
    <row r="5814" spans="1:2" x14ac:dyDescent="0.25">
      <c r="A5814" s="1">
        <v>42125.5</v>
      </c>
      <c r="B5814">
        <v>140.86876710000001</v>
      </c>
    </row>
    <row r="5815" spans="1:2" x14ac:dyDescent="0.25">
      <c r="A5815" s="1">
        <v>42125.541666666664</v>
      </c>
      <c r="B5815">
        <v>138.18867829999999</v>
      </c>
    </row>
    <row r="5816" spans="1:2" x14ac:dyDescent="0.25">
      <c r="A5816" s="1">
        <v>42125.583333333336</v>
      </c>
      <c r="B5816">
        <v>130.50552440000001</v>
      </c>
    </row>
    <row r="5817" spans="1:2" x14ac:dyDescent="0.25">
      <c r="A5817" s="1">
        <v>42125.625</v>
      </c>
      <c r="B5817">
        <v>125.4347238</v>
      </c>
    </row>
    <row r="5818" spans="1:2" x14ac:dyDescent="0.25">
      <c r="A5818" s="1">
        <v>42125.666666666664</v>
      </c>
      <c r="B5818">
        <v>122.2511911</v>
      </c>
    </row>
    <row r="5819" spans="1:2" x14ac:dyDescent="0.25">
      <c r="A5819" s="1">
        <v>42125.708333333336</v>
      </c>
      <c r="B5819">
        <v>116.1710855</v>
      </c>
    </row>
    <row r="5820" spans="1:2" x14ac:dyDescent="0.25">
      <c r="A5820" s="1">
        <v>42125.75</v>
      </c>
      <c r="B5820">
        <v>117.5384864</v>
      </c>
    </row>
    <row r="5821" spans="1:2" x14ac:dyDescent="0.25">
      <c r="A5821" s="1">
        <v>42125.791666666664</v>
      </c>
      <c r="B5821">
        <v>127.28177839999999</v>
      </c>
    </row>
    <row r="5822" spans="1:2" x14ac:dyDescent="0.25">
      <c r="A5822" s="1">
        <v>42125.833333333336</v>
      </c>
      <c r="B5822">
        <v>135.97541290000001</v>
      </c>
    </row>
    <row r="5823" spans="1:2" x14ac:dyDescent="0.25">
      <c r="A5823" s="1">
        <v>42125.875</v>
      </c>
      <c r="B5823">
        <v>145.85018669999999</v>
      </c>
    </row>
    <row r="5824" spans="1:2" x14ac:dyDescent="0.25">
      <c r="A5824" s="1">
        <v>42125.916666666664</v>
      </c>
      <c r="B5824">
        <v>142.89536670000001</v>
      </c>
    </row>
    <row r="5825" spans="1:2" x14ac:dyDescent="0.25">
      <c r="A5825" s="1">
        <v>42125.958333333336</v>
      </c>
      <c r="B5825">
        <v>132.30776760000001</v>
      </c>
    </row>
    <row r="5826" spans="1:2" x14ac:dyDescent="0.25">
      <c r="A5826" s="1">
        <v>42126</v>
      </c>
      <c r="B5826">
        <v>112.4525987</v>
      </c>
    </row>
    <row r="5827" spans="1:2" x14ac:dyDescent="0.25">
      <c r="A5827" s="1">
        <v>42126.041666666664</v>
      </c>
      <c r="B5827">
        <v>94.492150780000003</v>
      </c>
    </row>
    <row r="5828" spans="1:2" x14ac:dyDescent="0.25">
      <c r="A5828" s="1">
        <v>42126.083333333336</v>
      </c>
      <c r="B5828">
        <v>86.286141560000004</v>
      </c>
    </row>
    <row r="5829" spans="1:2" x14ac:dyDescent="0.25">
      <c r="A5829" s="1">
        <v>42126.125</v>
      </c>
      <c r="B5829">
        <v>88.654160599999997</v>
      </c>
    </row>
    <row r="5830" spans="1:2" x14ac:dyDescent="0.25">
      <c r="A5830" s="1">
        <v>42126.166666666664</v>
      </c>
      <c r="B5830">
        <v>95.462286660000004</v>
      </c>
    </row>
    <row r="5831" spans="1:2" x14ac:dyDescent="0.25">
      <c r="A5831" s="1">
        <v>42126.208333333336</v>
      </c>
      <c r="B5831">
        <v>111.62989779999999</v>
      </c>
    </row>
    <row r="5832" spans="1:2" x14ac:dyDescent="0.25">
      <c r="A5832" s="1">
        <v>42126.25</v>
      </c>
      <c r="B5832">
        <v>126.3537067</v>
      </c>
    </row>
    <row r="5833" spans="1:2" x14ac:dyDescent="0.25">
      <c r="A5833" s="1">
        <v>42126.291666666664</v>
      </c>
      <c r="B5833">
        <v>155.47070350000001</v>
      </c>
    </row>
    <row r="5834" spans="1:2" x14ac:dyDescent="0.25">
      <c r="A5834" s="1">
        <v>42126.333333333336</v>
      </c>
      <c r="B5834">
        <v>165.344133</v>
      </c>
    </row>
    <row r="5835" spans="1:2" x14ac:dyDescent="0.25">
      <c r="A5835" s="1">
        <v>42126.375</v>
      </c>
      <c r="B5835">
        <v>165.3806285</v>
      </c>
    </row>
    <row r="5836" spans="1:2" x14ac:dyDescent="0.25">
      <c r="A5836" s="1">
        <v>42126.416666666664</v>
      </c>
      <c r="B5836">
        <v>164.82552569999999</v>
      </c>
    </row>
    <row r="5837" spans="1:2" x14ac:dyDescent="0.25">
      <c r="A5837" s="1">
        <v>42126.458333333336</v>
      </c>
      <c r="B5837">
        <v>161.7250627</v>
      </c>
    </row>
    <row r="5838" spans="1:2" x14ac:dyDescent="0.25">
      <c r="A5838" s="1">
        <v>42126.5</v>
      </c>
      <c r="B5838">
        <v>160.17654020000001</v>
      </c>
    </row>
    <row r="5839" spans="1:2" x14ac:dyDescent="0.25">
      <c r="A5839" s="1">
        <v>42126.541666666664</v>
      </c>
      <c r="B5839">
        <v>156.87897860000001</v>
      </c>
    </row>
    <row r="5840" spans="1:2" x14ac:dyDescent="0.25">
      <c r="A5840" s="1">
        <v>42126.583333333336</v>
      </c>
      <c r="B5840">
        <v>153.31868410000001</v>
      </c>
    </row>
    <row r="5841" spans="1:2" x14ac:dyDescent="0.25">
      <c r="A5841" s="1">
        <v>42126.625</v>
      </c>
      <c r="B5841">
        <v>147.6822477</v>
      </c>
    </row>
    <row r="5842" spans="1:2" x14ac:dyDescent="0.25">
      <c r="A5842" s="1">
        <v>42126.666666666664</v>
      </c>
      <c r="B5842">
        <v>138.9743915</v>
      </c>
    </row>
    <row r="5843" spans="1:2" x14ac:dyDescent="0.25">
      <c r="A5843" s="1">
        <v>42126.708333333336</v>
      </c>
      <c r="B5843">
        <v>140.34840159999999</v>
      </c>
    </row>
    <row r="5844" spans="1:2" x14ac:dyDescent="0.25">
      <c r="A5844" s="1">
        <v>42126.75</v>
      </c>
      <c r="B5844">
        <v>142.66089719999999</v>
      </c>
    </row>
    <row r="5845" spans="1:2" x14ac:dyDescent="0.25">
      <c r="A5845" s="1">
        <v>42126.791666666664</v>
      </c>
      <c r="B5845">
        <v>146.05821700000001</v>
      </c>
    </row>
    <row r="5846" spans="1:2" x14ac:dyDescent="0.25">
      <c r="A5846" s="1">
        <v>42126.833333333336</v>
      </c>
      <c r="B5846">
        <v>150.45872610000001</v>
      </c>
    </row>
    <row r="5847" spans="1:2" x14ac:dyDescent="0.25">
      <c r="A5847" s="1">
        <v>42126.875</v>
      </c>
      <c r="B5847">
        <v>153.16906729999999</v>
      </c>
    </row>
    <row r="5848" spans="1:2" x14ac:dyDescent="0.25">
      <c r="A5848" s="1">
        <v>42126.916666666664</v>
      </c>
      <c r="B5848">
        <v>151.63056460000001</v>
      </c>
    </row>
    <row r="5849" spans="1:2" x14ac:dyDescent="0.25">
      <c r="A5849" s="1">
        <v>42126.958333333336</v>
      </c>
      <c r="B5849">
        <v>142.91817359999999</v>
      </c>
    </row>
    <row r="5850" spans="1:2" x14ac:dyDescent="0.25">
      <c r="A5850" s="1">
        <v>42127</v>
      </c>
      <c r="B5850">
        <v>121.7573661</v>
      </c>
    </row>
    <row r="5851" spans="1:2" x14ac:dyDescent="0.25">
      <c r="A5851" s="1">
        <v>42127.041666666664</v>
      </c>
      <c r="B5851">
        <v>101.1583626</v>
      </c>
    </row>
    <row r="5852" spans="1:2" x14ac:dyDescent="0.25">
      <c r="A5852" s="1">
        <v>42127.083333333336</v>
      </c>
      <c r="B5852">
        <v>88.865304739999999</v>
      </c>
    </row>
    <row r="5853" spans="1:2" x14ac:dyDescent="0.25">
      <c r="A5853" s="1">
        <v>42127.125</v>
      </c>
      <c r="B5853">
        <v>88.618181519999993</v>
      </c>
    </row>
    <row r="5854" spans="1:2" x14ac:dyDescent="0.25">
      <c r="A5854" s="1">
        <v>42127.166666666664</v>
      </c>
      <c r="B5854">
        <v>90.228958789999993</v>
      </c>
    </row>
    <row r="5855" spans="1:2" x14ac:dyDescent="0.25">
      <c r="A5855" s="1">
        <v>42127.208333333336</v>
      </c>
      <c r="B5855">
        <v>95.087569889999997</v>
      </c>
    </row>
    <row r="5856" spans="1:2" x14ac:dyDescent="0.25">
      <c r="A5856" s="1">
        <v>42127.25</v>
      </c>
      <c r="B5856">
        <v>116.99134170000001</v>
      </c>
    </row>
    <row r="5857" spans="1:2" x14ac:dyDescent="0.25">
      <c r="A5857" s="1">
        <v>42127.291666666664</v>
      </c>
      <c r="B5857">
        <v>134.15717649999999</v>
      </c>
    </row>
    <row r="5858" spans="1:2" x14ac:dyDescent="0.25">
      <c r="A5858" s="1">
        <v>42127.333333333336</v>
      </c>
      <c r="B5858">
        <v>134.5867217</v>
      </c>
    </row>
    <row r="5859" spans="1:2" x14ac:dyDescent="0.25">
      <c r="A5859" s="1">
        <v>42127.375</v>
      </c>
      <c r="B5859">
        <v>134.5904371</v>
      </c>
    </row>
    <row r="5860" spans="1:2" x14ac:dyDescent="0.25">
      <c r="A5860" s="1">
        <v>42127.416666666664</v>
      </c>
      <c r="B5860">
        <v>139.13482490000001</v>
      </c>
    </row>
    <row r="5861" spans="1:2" x14ac:dyDescent="0.25">
      <c r="A5861" s="1">
        <v>42127.458333333336</v>
      </c>
      <c r="B5861">
        <v>140.1201628</v>
      </c>
    </row>
    <row r="5862" spans="1:2" x14ac:dyDescent="0.25">
      <c r="A5862" s="1">
        <v>42127.5</v>
      </c>
      <c r="B5862">
        <v>142.15846070000001</v>
      </c>
    </row>
    <row r="5863" spans="1:2" x14ac:dyDescent="0.25">
      <c r="A5863" s="1">
        <v>42127.541666666664</v>
      </c>
      <c r="B5863">
        <v>143.73931669999999</v>
      </c>
    </row>
    <row r="5864" spans="1:2" x14ac:dyDescent="0.25">
      <c r="A5864" s="1">
        <v>42127.583333333336</v>
      </c>
      <c r="B5864">
        <v>141.8805179</v>
      </c>
    </row>
    <row r="5865" spans="1:2" x14ac:dyDescent="0.25">
      <c r="A5865" s="1">
        <v>42127.625</v>
      </c>
      <c r="B5865">
        <v>137.5383114</v>
      </c>
    </row>
    <row r="5866" spans="1:2" x14ac:dyDescent="0.25">
      <c r="A5866" s="1">
        <v>42127.666666666664</v>
      </c>
      <c r="B5866">
        <v>134.00020040000001</v>
      </c>
    </row>
    <row r="5867" spans="1:2" x14ac:dyDescent="0.25">
      <c r="A5867" s="1">
        <v>42127.708333333336</v>
      </c>
      <c r="B5867">
        <v>133.05001060000001</v>
      </c>
    </row>
    <row r="5868" spans="1:2" x14ac:dyDescent="0.25">
      <c r="A5868" s="1">
        <v>42127.75</v>
      </c>
      <c r="B5868">
        <v>132.79782900000001</v>
      </c>
    </row>
    <row r="5869" spans="1:2" x14ac:dyDescent="0.25">
      <c r="A5869" s="1">
        <v>42127.791666666664</v>
      </c>
      <c r="B5869">
        <v>134.37610849999999</v>
      </c>
    </row>
    <row r="5870" spans="1:2" x14ac:dyDescent="0.25">
      <c r="A5870" s="1">
        <v>42127.833333333336</v>
      </c>
      <c r="B5870">
        <v>145.7081623</v>
      </c>
    </row>
    <row r="5871" spans="1:2" x14ac:dyDescent="0.25">
      <c r="A5871" s="1">
        <v>42127.875</v>
      </c>
      <c r="B5871">
        <v>158.4925685</v>
      </c>
    </row>
    <row r="5872" spans="1:2" x14ac:dyDescent="0.25">
      <c r="A5872" s="1">
        <v>42127.916666666664</v>
      </c>
      <c r="B5872">
        <v>153.7112478</v>
      </c>
    </row>
    <row r="5873" spans="1:2" x14ac:dyDescent="0.25">
      <c r="A5873" s="1">
        <v>42127.958333333336</v>
      </c>
      <c r="B5873">
        <v>142.09847730000001</v>
      </c>
    </row>
    <row r="5874" spans="1:2" x14ac:dyDescent="0.25">
      <c r="A5874" s="1">
        <v>42128</v>
      </c>
      <c r="B5874">
        <v>123.2215051</v>
      </c>
    </row>
    <row r="5875" spans="1:2" x14ac:dyDescent="0.25">
      <c r="A5875" s="1">
        <v>42128.041666666664</v>
      </c>
      <c r="B5875">
        <v>108.1784871</v>
      </c>
    </row>
    <row r="5876" spans="1:2" x14ac:dyDescent="0.25">
      <c r="A5876" s="1">
        <v>42128.083333333336</v>
      </c>
      <c r="B5876">
        <v>99.415336339999996</v>
      </c>
    </row>
    <row r="5877" spans="1:2" x14ac:dyDescent="0.25">
      <c r="A5877" s="1">
        <v>42128.125</v>
      </c>
      <c r="B5877">
        <v>98.438990610000005</v>
      </c>
    </row>
    <row r="5878" spans="1:2" x14ac:dyDescent="0.25">
      <c r="A5878" s="1">
        <v>42128.166666666664</v>
      </c>
      <c r="B5878">
        <v>116.0894685</v>
      </c>
    </row>
    <row r="5879" spans="1:2" x14ac:dyDescent="0.25">
      <c r="A5879" s="1">
        <v>42128.208333333336</v>
      </c>
      <c r="B5879">
        <v>139.63833690000001</v>
      </c>
    </row>
    <row r="5880" spans="1:2" x14ac:dyDescent="0.25">
      <c r="A5880" s="1">
        <v>42128.25</v>
      </c>
      <c r="B5880">
        <v>178.43295309999999</v>
      </c>
    </row>
    <row r="5881" spans="1:2" x14ac:dyDescent="0.25">
      <c r="A5881" s="1">
        <v>42128.291666666664</v>
      </c>
      <c r="B5881">
        <v>213.85566679999999</v>
      </c>
    </row>
    <row r="5882" spans="1:2" x14ac:dyDescent="0.25">
      <c r="A5882" s="1">
        <v>42128.333333333336</v>
      </c>
      <c r="B5882">
        <v>222.9407046</v>
      </c>
    </row>
    <row r="5883" spans="1:2" x14ac:dyDescent="0.25">
      <c r="A5883" s="1">
        <v>42128.375</v>
      </c>
      <c r="B5883">
        <v>221.03720799999999</v>
      </c>
    </row>
    <row r="5884" spans="1:2" x14ac:dyDescent="0.25">
      <c r="A5884" s="1">
        <v>42128.416666666664</v>
      </c>
      <c r="B5884">
        <v>219.07835829999999</v>
      </c>
    </row>
    <row r="5885" spans="1:2" x14ac:dyDescent="0.25">
      <c r="A5885" s="1">
        <v>42128.458333333336</v>
      </c>
      <c r="B5885">
        <v>217.3000183</v>
      </c>
    </row>
    <row r="5886" spans="1:2" x14ac:dyDescent="0.25">
      <c r="A5886" s="1">
        <v>42128.5</v>
      </c>
      <c r="B5886">
        <v>209.50961839999999</v>
      </c>
    </row>
    <row r="5887" spans="1:2" x14ac:dyDescent="0.25">
      <c r="A5887" s="1">
        <v>42128.541666666664</v>
      </c>
      <c r="B5887">
        <v>197.7851938</v>
      </c>
    </row>
    <row r="5888" spans="1:2" x14ac:dyDescent="0.25">
      <c r="A5888" s="1">
        <v>42128.583333333336</v>
      </c>
      <c r="B5888">
        <v>189.03654950000001</v>
      </c>
    </row>
    <row r="5889" spans="1:2" x14ac:dyDescent="0.25">
      <c r="A5889" s="1">
        <v>42128.625</v>
      </c>
      <c r="B5889">
        <v>180.15527059999999</v>
      </c>
    </row>
    <row r="5890" spans="1:2" x14ac:dyDescent="0.25">
      <c r="A5890" s="1">
        <v>42128.666666666664</v>
      </c>
      <c r="B5890">
        <v>171.81439800000001</v>
      </c>
    </row>
    <row r="5891" spans="1:2" x14ac:dyDescent="0.25">
      <c r="A5891" s="1">
        <v>42128.708333333336</v>
      </c>
      <c r="B5891">
        <v>163.72915119999999</v>
      </c>
    </row>
    <row r="5892" spans="1:2" x14ac:dyDescent="0.25">
      <c r="A5892" s="1">
        <v>42128.75</v>
      </c>
      <c r="B5892">
        <v>163.2643061</v>
      </c>
    </row>
    <row r="5893" spans="1:2" x14ac:dyDescent="0.25">
      <c r="A5893" s="1">
        <v>42128.791666666664</v>
      </c>
      <c r="B5893">
        <v>163.24166249999999</v>
      </c>
    </row>
    <row r="5894" spans="1:2" x14ac:dyDescent="0.25">
      <c r="A5894" s="1">
        <v>42128.833333333336</v>
      </c>
      <c r="B5894">
        <v>164.47354780000001</v>
      </c>
    </row>
    <row r="5895" spans="1:2" x14ac:dyDescent="0.25">
      <c r="A5895" s="1">
        <v>42128.875</v>
      </c>
      <c r="B5895">
        <v>170.0121005</v>
      </c>
    </row>
    <row r="5896" spans="1:2" x14ac:dyDescent="0.25">
      <c r="A5896" s="1">
        <v>42128.916666666664</v>
      </c>
      <c r="B5896">
        <v>168.31975850000001</v>
      </c>
    </row>
    <row r="5897" spans="1:2" x14ac:dyDescent="0.25">
      <c r="A5897" s="1">
        <v>42128.958333333336</v>
      </c>
      <c r="B5897">
        <v>152.9109794</v>
      </c>
    </row>
    <row r="5898" spans="1:2" x14ac:dyDescent="0.25">
      <c r="A5898" s="1">
        <v>42129</v>
      </c>
      <c r="B5898">
        <v>132.0374583</v>
      </c>
    </row>
    <row r="5899" spans="1:2" x14ac:dyDescent="0.25">
      <c r="A5899" s="1">
        <v>42129.041666666664</v>
      </c>
      <c r="B5899">
        <v>114.0833586</v>
      </c>
    </row>
    <row r="5900" spans="1:2" x14ac:dyDescent="0.25">
      <c r="A5900" s="1">
        <v>42129.083333333336</v>
      </c>
      <c r="B5900">
        <v>108.8717401</v>
      </c>
    </row>
    <row r="5901" spans="1:2" x14ac:dyDescent="0.25">
      <c r="A5901" s="1">
        <v>42129.125</v>
      </c>
      <c r="B5901">
        <v>114.2878175</v>
      </c>
    </row>
    <row r="5902" spans="1:2" x14ac:dyDescent="0.25">
      <c r="A5902" s="1">
        <v>42129.166666666664</v>
      </c>
      <c r="B5902">
        <v>127.6326256</v>
      </c>
    </row>
    <row r="5903" spans="1:2" x14ac:dyDescent="0.25">
      <c r="A5903" s="1">
        <v>42129.208333333336</v>
      </c>
      <c r="B5903">
        <v>140.56654030000001</v>
      </c>
    </row>
    <row r="5904" spans="1:2" x14ac:dyDescent="0.25">
      <c r="A5904" s="1">
        <v>42129.25</v>
      </c>
      <c r="B5904">
        <v>172.331558</v>
      </c>
    </row>
    <row r="5905" spans="1:2" x14ac:dyDescent="0.25">
      <c r="A5905" s="1">
        <v>42129.291666666664</v>
      </c>
      <c r="B5905">
        <v>207.841803</v>
      </c>
    </row>
    <row r="5906" spans="1:2" x14ac:dyDescent="0.25">
      <c r="A5906" s="1">
        <v>42129.333333333336</v>
      </c>
      <c r="B5906">
        <v>220.58252659999999</v>
      </c>
    </row>
    <row r="5907" spans="1:2" x14ac:dyDescent="0.25">
      <c r="A5907" s="1">
        <v>42129.375</v>
      </c>
      <c r="B5907">
        <v>219.58702980000001</v>
      </c>
    </row>
    <row r="5908" spans="1:2" x14ac:dyDescent="0.25">
      <c r="A5908" s="1">
        <v>42129.416666666664</v>
      </c>
      <c r="B5908">
        <v>223.88643039999999</v>
      </c>
    </row>
    <row r="5909" spans="1:2" x14ac:dyDescent="0.25">
      <c r="A5909" s="1">
        <v>42129.458333333336</v>
      </c>
      <c r="B5909">
        <v>212.03143610000001</v>
      </c>
    </row>
    <row r="5910" spans="1:2" x14ac:dyDescent="0.25">
      <c r="A5910" s="1">
        <v>42129.5</v>
      </c>
      <c r="B5910">
        <v>208.3519043</v>
      </c>
    </row>
    <row r="5911" spans="1:2" x14ac:dyDescent="0.25">
      <c r="A5911" s="1">
        <v>42129.541666666664</v>
      </c>
      <c r="B5911">
        <v>201.7632381</v>
      </c>
    </row>
    <row r="5912" spans="1:2" x14ac:dyDescent="0.25">
      <c r="A5912" s="1">
        <v>42129.583333333336</v>
      </c>
      <c r="B5912">
        <v>189.855456</v>
      </c>
    </row>
    <row r="5913" spans="1:2" x14ac:dyDescent="0.25">
      <c r="A5913" s="1">
        <v>42129.625</v>
      </c>
      <c r="B5913">
        <v>170.30136529999999</v>
      </c>
    </row>
    <row r="5914" spans="1:2" x14ac:dyDescent="0.25">
      <c r="A5914" s="1">
        <v>42129.666666666664</v>
      </c>
      <c r="B5914">
        <v>157.11254159999999</v>
      </c>
    </row>
    <row r="5915" spans="1:2" x14ac:dyDescent="0.25">
      <c r="A5915" s="1">
        <v>42129.708333333336</v>
      </c>
      <c r="B5915">
        <v>147.28554790000001</v>
      </c>
    </row>
    <row r="5916" spans="1:2" x14ac:dyDescent="0.25">
      <c r="A5916" s="1">
        <v>42129.75</v>
      </c>
      <c r="B5916">
        <v>155.840463</v>
      </c>
    </row>
    <row r="5917" spans="1:2" x14ac:dyDescent="0.25">
      <c r="A5917" s="1">
        <v>42129.791666666664</v>
      </c>
      <c r="B5917">
        <v>162.40684540000001</v>
      </c>
    </row>
    <row r="5918" spans="1:2" x14ac:dyDescent="0.25">
      <c r="A5918" s="1">
        <v>42129.833333333336</v>
      </c>
      <c r="B5918">
        <v>166.62106929999999</v>
      </c>
    </row>
    <row r="5919" spans="1:2" x14ac:dyDescent="0.25">
      <c r="A5919" s="1">
        <v>42129.875</v>
      </c>
      <c r="B5919">
        <v>166.48192760000001</v>
      </c>
    </row>
    <row r="5920" spans="1:2" x14ac:dyDescent="0.25">
      <c r="A5920" s="1">
        <v>42129.916666666664</v>
      </c>
      <c r="B5920">
        <v>161.85793519999999</v>
      </c>
    </row>
    <row r="5921" spans="1:2" x14ac:dyDescent="0.25">
      <c r="A5921" s="1">
        <v>42129.958333333336</v>
      </c>
      <c r="B5921">
        <v>146.23829359999999</v>
      </c>
    </row>
    <row r="5922" spans="1:2" x14ac:dyDescent="0.25">
      <c r="A5922" s="1">
        <v>42130</v>
      </c>
      <c r="B5922">
        <v>127.7725312</v>
      </c>
    </row>
    <row r="5923" spans="1:2" x14ac:dyDescent="0.25">
      <c r="A5923" s="1">
        <v>42130.041666666664</v>
      </c>
      <c r="B5923">
        <v>103.7086054</v>
      </c>
    </row>
    <row r="5924" spans="1:2" x14ac:dyDescent="0.25">
      <c r="A5924" s="1">
        <v>42130.083333333336</v>
      </c>
      <c r="B5924">
        <v>97.699867040000001</v>
      </c>
    </row>
    <row r="5925" spans="1:2" x14ac:dyDescent="0.25">
      <c r="A5925" s="1">
        <v>42130.125</v>
      </c>
      <c r="B5925">
        <v>101.2050694</v>
      </c>
    </row>
    <row r="5926" spans="1:2" x14ac:dyDescent="0.25">
      <c r="A5926" s="1">
        <v>42130.166666666664</v>
      </c>
      <c r="B5926">
        <v>114.3711497</v>
      </c>
    </row>
    <row r="5927" spans="1:2" x14ac:dyDescent="0.25">
      <c r="A5927" s="1">
        <v>42130.208333333336</v>
      </c>
      <c r="B5927">
        <v>128.23364419999999</v>
      </c>
    </row>
    <row r="5928" spans="1:2" x14ac:dyDescent="0.25">
      <c r="A5928" s="1">
        <v>42130.25</v>
      </c>
      <c r="B5928">
        <v>152.4405802</v>
      </c>
    </row>
    <row r="5929" spans="1:2" x14ac:dyDescent="0.25">
      <c r="A5929" s="1">
        <v>42130.291666666664</v>
      </c>
      <c r="B5929">
        <v>189.27191590000001</v>
      </c>
    </row>
    <row r="5930" spans="1:2" x14ac:dyDescent="0.25">
      <c r="A5930" s="1">
        <v>42130.333333333336</v>
      </c>
      <c r="B5930">
        <v>207.3025447</v>
      </c>
    </row>
    <row r="5931" spans="1:2" x14ac:dyDescent="0.25">
      <c r="A5931" s="1">
        <v>42130.375</v>
      </c>
      <c r="B5931">
        <v>202.67494189999999</v>
      </c>
    </row>
    <row r="5932" spans="1:2" x14ac:dyDescent="0.25">
      <c r="A5932" s="1">
        <v>42130.416666666664</v>
      </c>
      <c r="B5932">
        <v>205.45672669999999</v>
      </c>
    </row>
    <row r="5933" spans="1:2" x14ac:dyDescent="0.25">
      <c r="A5933" s="1">
        <v>42130.458333333336</v>
      </c>
      <c r="B5933">
        <v>199.54150250000001</v>
      </c>
    </row>
    <row r="5934" spans="1:2" x14ac:dyDescent="0.25">
      <c r="A5934" s="1">
        <v>42130.5</v>
      </c>
      <c r="B5934">
        <v>196.95760799999999</v>
      </c>
    </row>
    <row r="5935" spans="1:2" x14ac:dyDescent="0.25">
      <c r="A5935" s="1">
        <v>42130.541666666664</v>
      </c>
      <c r="B5935">
        <v>189.4123922</v>
      </c>
    </row>
    <row r="5936" spans="1:2" x14ac:dyDescent="0.25">
      <c r="A5936" s="1">
        <v>42130.583333333336</v>
      </c>
      <c r="B5936">
        <v>177.07465859999999</v>
      </c>
    </row>
    <row r="5937" spans="1:2" x14ac:dyDescent="0.25">
      <c r="A5937" s="1">
        <v>42130.625</v>
      </c>
      <c r="B5937">
        <v>165.3368141</v>
      </c>
    </row>
    <row r="5938" spans="1:2" x14ac:dyDescent="0.25">
      <c r="A5938" s="1">
        <v>42130.666666666664</v>
      </c>
      <c r="B5938">
        <v>52.124581509999999</v>
      </c>
    </row>
    <row r="5939" spans="1:2" x14ac:dyDescent="0.25">
      <c r="A5939" s="1">
        <v>42130.708333333336</v>
      </c>
      <c r="B5939">
        <v>243.25039849999999</v>
      </c>
    </row>
    <row r="5940" spans="1:2" x14ac:dyDescent="0.25">
      <c r="A5940" s="1">
        <v>42130.75</v>
      </c>
      <c r="B5940">
        <v>149.57420450000001</v>
      </c>
    </row>
    <row r="5941" spans="1:2" x14ac:dyDescent="0.25">
      <c r="A5941" s="1">
        <v>42130.791666666664</v>
      </c>
      <c r="B5941">
        <v>152.8606873</v>
      </c>
    </row>
    <row r="5942" spans="1:2" x14ac:dyDescent="0.25">
      <c r="A5942" s="1">
        <v>42130.833333333336</v>
      </c>
      <c r="B5942">
        <v>154.753049</v>
      </c>
    </row>
    <row r="5943" spans="1:2" x14ac:dyDescent="0.25">
      <c r="A5943" s="1">
        <v>42130.875</v>
      </c>
      <c r="B5943">
        <v>158.3409456</v>
      </c>
    </row>
    <row r="5944" spans="1:2" x14ac:dyDescent="0.25">
      <c r="A5944" s="1">
        <v>42130.916666666664</v>
      </c>
      <c r="B5944">
        <v>158.12409460000001</v>
      </c>
    </row>
    <row r="5945" spans="1:2" x14ac:dyDescent="0.25">
      <c r="A5945" s="1">
        <v>42130.958333333336</v>
      </c>
      <c r="B5945">
        <v>141.2120267</v>
      </c>
    </row>
    <row r="5946" spans="1:2" x14ac:dyDescent="0.25">
      <c r="A5946" s="1">
        <v>42131</v>
      </c>
      <c r="B5946">
        <v>124.8623144</v>
      </c>
    </row>
    <row r="5947" spans="1:2" x14ac:dyDescent="0.25">
      <c r="A5947" s="1">
        <v>42131.041666666664</v>
      </c>
      <c r="B5947">
        <v>102.3784459</v>
      </c>
    </row>
    <row r="5948" spans="1:2" x14ac:dyDescent="0.25">
      <c r="A5948" s="1">
        <v>42131.083333333336</v>
      </c>
      <c r="B5948">
        <v>94.235200500000005</v>
      </c>
    </row>
    <row r="5949" spans="1:2" x14ac:dyDescent="0.25">
      <c r="A5949" s="1">
        <v>42131.125</v>
      </c>
      <c r="B5949">
        <v>103.6223318</v>
      </c>
    </row>
    <row r="5950" spans="1:2" x14ac:dyDescent="0.25">
      <c r="A5950" s="1">
        <v>42131.166666666664</v>
      </c>
      <c r="B5950">
        <v>113.7430359</v>
      </c>
    </row>
    <row r="5951" spans="1:2" x14ac:dyDescent="0.25">
      <c r="A5951" s="1">
        <v>42131.208333333336</v>
      </c>
      <c r="B5951">
        <v>125.14697719999999</v>
      </c>
    </row>
    <row r="5952" spans="1:2" x14ac:dyDescent="0.25">
      <c r="A5952" s="1">
        <v>42131.25</v>
      </c>
      <c r="B5952">
        <v>156.4918729</v>
      </c>
    </row>
    <row r="5953" spans="1:2" x14ac:dyDescent="0.25">
      <c r="A5953" s="1">
        <v>42131.291666666664</v>
      </c>
      <c r="B5953">
        <v>191.23024659999999</v>
      </c>
    </row>
    <row r="5954" spans="1:2" x14ac:dyDescent="0.25">
      <c r="A5954" s="1">
        <v>42131.333333333336</v>
      </c>
      <c r="B5954">
        <v>200.47067820000001</v>
      </c>
    </row>
    <row r="5955" spans="1:2" x14ac:dyDescent="0.25">
      <c r="A5955" s="1">
        <v>42131.375</v>
      </c>
      <c r="B5955">
        <v>204.42144590000001</v>
      </c>
    </row>
    <row r="5956" spans="1:2" x14ac:dyDescent="0.25">
      <c r="A5956" s="1">
        <v>42131.416666666664</v>
      </c>
      <c r="B5956">
        <v>202.60332399999999</v>
      </c>
    </row>
    <row r="5957" spans="1:2" x14ac:dyDescent="0.25">
      <c r="A5957" s="1">
        <v>42131.458333333336</v>
      </c>
      <c r="B5957">
        <v>193.2572266</v>
      </c>
    </row>
    <row r="5958" spans="1:2" x14ac:dyDescent="0.25">
      <c r="A5958" s="1">
        <v>42131.5</v>
      </c>
      <c r="B5958">
        <v>195.38246760000001</v>
      </c>
    </row>
    <row r="5959" spans="1:2" x14ac:dyDescent="0.25">
      <c r="A5959" s="1">
        <v>42131.541666666664</v>
      </c>
      <c r="B5959">
        <v>191.03676970000001</v>
      </c>
    </row>
    <row r="5960" spans="1:2" x14ac:dyDescent="0.25">
      <c r="A5960" s="1">
        <v>42131.583333333336</v>
      </c>
      <c r="B5960">
        <v>183.394251</v>
      </c>
    </row>
    <row r="5961" spans="1:2" x14ac:dyDescent="0.25">
      <c r="A5961" s="1">
        <v>42131.625</v>
      </c>
      <c r="B5961">
        <v>167.69993740000001</v>
      </c>
    </row>
    <row r="5962" spans="1:2" x14ac:dyDescent="0.25">
      <c r="A5962" s="1">
        <v>42131.666666666664</v>
      </c>
      <c r="B5962">
        <v>156.62953160000001</v>
      </c>
    </row>
    <row r="5963" spans="1:2" x14ac:dyDescent="0.25">
      <c r="A5963" s="1">
        <v>42131.708333333336</v>
      </c>
      <c r="B5963">
        <v>151.09511459999999</v>
      </c>
    </row>
    <row r="5964" spans="1:2" x14ac:dyDescent="0.25">
      <c r="A5964" s="1">
        <v>42131.75</v>
      </c>
      <c r="B5964">
        <v>153.52383119999999</v>
      </c>
    </row>
    <row r="5965" spans="1:2" x14ac:dyDescent="0.25">
      <c r="A5965" s="1">
        <v>42131.791666666664</v>
      </c>
      <c r="B5965">
        <v>153.1916458</v>
      </c>
    </row>
    <row r="5966" spans="1:2" x14ac:dyDescent="0.25">
      <c r="A5966" s="1">
        <v>42131.833333333336</v>
      </c>
      <c r="B5966">
        <v>151.53854039999999</v>
      </c>
    </row>
    <row r="5967" spans="1:2" x14ac:dyDescent="0.25">
      <c r="A5967" s="1">
        <v>42131.875</v>
      </c>
      <c r="B5967">
        <v>155.86295010000001</v>
      </c>
    </row>
    <row r="5968" spans="1:2" x14ac:dyDescent="0.25">
      <c r="A5968" s="1">
        <v>42131.916666666664</v>
      </c>
      <c r="B5968">
        <v>151.76328720000001</v>
      </c>
    </row>
    <row r="5969" spans="1:2" x14ac:dyDescent="0.25">
      <c r="A5969" s="1">
        <v>42131.958333333336</v>
      </c>
      <c r="B5969">
        <v>135.62331169999999</v>
      </c>
    </row>
    <row r="5970" spans="1:2" x14ac:dyDescent="0.25">
      <c r="A5970" s="1">
        <v>42132</v>
      </c>
      <c r="B5970">
        <v>116.66783839999999</v>
      </c>
    </row>
    <row r="5971" spans="1:2" x14ac:dyDescent="0.25">
      <c r="A5971" s="1">
        <v>42132.041666666664</v>
      </c>
      <c r="B5971">
        <v>92.640036510000002</v>
      </c>
    </row>
    <row r="5972" spans="1:2" x14ac:dyDescent="0.25">
      <c r="A5972" s="1">
        <v>42132.083333333336</v>
      </c>
      <c r="B5972">
        <v>91.473701849999998</v>
      </c>
    </row>
    <row r="5973" spans="1:2" x14ac:dyDescent="0.25">
      <c r="A5973" s="1">
        <v>42132.125</v>
      </c>
      <c r="B5973">
        <v>100.7599137</v>
      </c>
    </row>
    <row r="5974" spans="1:2" x14ac:dyDescent="0.25">
      <c r="A5974" s="1">
        <v>42132.166666666664</v>
      </c>
      <c r="B5974">
        <v>111.626475</v>
      </c>
    </row>
    <row r="5975" spans="1:2" x14ac:dyDescent="0.25">
      <c r="A5975" s="1">
        <v>42132.208333333336</v>
      </c>
      <c r="B5975">
        <v>123.5417814</v>
      </c>
    </row>
    <row r="5976" spans="1:2" x14ac:dyDescent="0.25">
      <c r="A5976" s="1">
        <v>42132.25</v>
      </c>
      <c r="B5976">
        <v>145.74405759999999</v>
      </c>
    </row>
    <row r="5977" spans="1:2" x14ac:dyDescent="0.25">
      <c r="A5977" s="1">
        <v>42132.291666666664</v>
      </c>
      <c r="B5977">
        <v>179.33468640000001</v>
      </c>
    </row>
    <row r="5978" spans="1:2" x14ac:dyDescent="0.25">
      <c r="A5978" s="1">
        <v>42132.333333333336</v>
      </c>
      <c r="B5978">
        <v>191.12499510000001</v>
      </c>
    </row>
    <row r="5979" spans="1:2" x14ac:dyDescent="0.25">
      <c r="A5979" s="1">
        <v>42132.375</v>
      </c>
      <c r="B5979">
        <v>199.32704190000001</v>
      </c>
    </row>
    <row r="5980" spans="1:2" x14ac:dyDescent="0.25">
      <c r="A5980" s="1">
        <v>42132.416666666664</v>
      </c>
      <c r="B5980">
        <v>195.1596021</v>
      </c>
    </row>
    <row r="5981" spans="1:2" x14ac:dyDescent="0.25">
      <c r="A5981" s="1">
        <v>42132.458333333336</v>
      </c>
      <c r="B5981">
        <v>189.6824129</v>
      </c>
    </row>
    <row r="5982" spans="1:2" x14ac:dyDescent="0.25">
      <c r="A5982" s="1">
        <v>42132.5</v>
      </c>
      <c r="B5982">
        <v>191.70081239999999</v>
      </c>
    </row>
    <row r="5983" spans="1:2" x14ac:dyDescent="0.25">
      <c r="A5983" s="1">
        <v>42132.541666666664</v>
      </c>
      <c r="B5983">
        <v>189.33792389999999</v>
      </c>
    </row>
    <row r="5984" spans="1:2" x14ac:dyDescent="0.25">
      <c r="A5984" s="1">
        <v>42132.583333333336</v>
      </c>
      <c r="B5984">
        <v>180.1289505</v>
      </c>
    </row>
    <row r="5985" spans="1:2" x14ac:dyDescent="0.25">
      <c r="A5985" s="1">
        <v>42132.625</v>
      </c>
      <c r="B5985">
        <v>167.65574229999999</v>
      </c>
    </row>
    <row r="5986" spans="1:2" x14ac:dyDescent="0.25">
      <c r="A5986" s="1">
        <v>42132.666666666664</v>
      </c>
      <c r="B5986">
        <v>152.50301020000001</v>
      </c>
    </row>
    <row r="5987" spans="1:2" x14ac:dyDescent="0.25">
      <c r="A5987" s="1">
        <v>42132.708333333336</v>
      </c>
      <c r="B5987">
        <v>150.29719249999999</v>
      </c>
    </row>
    <row r="5988" spans="1:2" x14ac:dyDescent="0.25">
      <c r="A5988" s="1">
        <v>42132.75</v>
      </c>
      <c r="B5988">
        <v>154.20946670000001</v>
      </c>
    </row>
    <row r="5989" spans="1:2" x14ac:dyDescent="0.25">
      <c r="A5989" s="1">
        <v>42132.791666666664</v>
      </c>
      <c r="B5989">
        <v>155.05989400000001</v>
      </c>
    </row>
    <row r="5990" spans="1:2" x14ac:dyDescent="0.25">
      <c r="A5990" s="1">
        <v>42132.833333333336</v>
      </c>
      <c r="B5990">
        <v>155.9502167</v>
      </c>
    </row>
    <row r="5991" spans="1:2" x14ac:dyDescent="0.25">
      <c r="A5991" s="1">
        <v>42132.875</v>
      </c>
      <c r="B5991">
        <v>160.6060268</v>
      </c>
    </row>
    <row r="5992" spans="1:2" x14ac:dyDescent="0.25">
      <c r="A5992" s="1">
        <v>42132.916666666664</v>
      </c>
      <c r="B5992">
        <v>162.8048598</v>
      </c>
    </row>
    <row r="5993" spans="1:2" x14ac:dyDescent="0.25">
      <c r="A5993" s="1">
        <v>42132.958333333336</v>
      </c>
      <c r="B5993">
        <v>150.03124460000001</v>
      </c>
    </row>
    <row r="5994" spans="1:2" x14ac:dyDescent="0.25">
      <c r="A5994" s="1">
        <v>42133</v>
      </c>
      <c r="B5994">
        <v>128.32405080000001</v>
      </c>
    </row>
    <row r="5995" spans="1:2" x14ac:dyDescent="0.25">
      <c r="A5995" s="1">
        <v>42133.041666666664</v>
      </c>
      <c r="B5995">
        <v>115.07294349999999</v>
      </c>
    </row>
    <row r="5996" spans="1:2" x14ac:dyDescent="0.25">
      <c r="A5996" s="1">
        <v>42133.083333333336</v>
      </c>
      <c r="B5996">
        <v>102.559482</v>
      </c>
    </row>
    <row r="5997" spans="1:2" x14ac:dyDescent="0.25">
      <c r="A5997" s="1">
        <v>42133.125</v>
      </c>
      <c r="B5997">
        <v>101.41030000000001</v>
      </c>
    </row>
    <row r="5998" spans="1:2" x14ac:dyDescent="0.25">
      <c r="A5998" s="1">
        <v>42133.166666666664</v>
      </c>
      <c r="B5998">
        <v>104.6609886</v>
      </c>
    </row>
    <row r="5999" spans="1:2" x14ac:dyDescent="0.25">
      <c r="A5999" s="1">
        <v>42133.208333333336</v>
      </c>
      <c r="B5999">
        <v>112.9901551</v>
      </c>
    </row>
    <row r="6000" spans="1:2" x14ac:dyDescent="0.25">
      <c r="A6000" s="1">
        <v>42133.25</v>
      </c>
      <c r="B6000">
        <v>123.9019991</v>
      </c>
    </row>
    <row r="6001" spans="1:2" x14ac:dyDescent="0.25">
      <c r="A6001" s="1">
        <v>42133.291666666664</v>
      </c>
      <c r="B6001">
        <v>151.06190789999999</v>
      </c>
    </row>
    <row r="6002" spans="1:2" x14ac:dyDescent="0.25">
      <c r="A6002" s="1">
        <v>42133.333333333336</v>
      </c>
      <c r="B6002">
        <v>158.8243583</v>
      </c>
    </row>
    <row r="6003" spans="1:2" x14ac:dyDescent="0.25">
      <c r="A6003" s="1">
        <v>42133.375</v>
      </c>
      <c r="B6003">
        <v>153.21812249999999</v>
      </c>
    </row>
    <row r="6004" spans="1:2" x14ac:dyDescent="0.25">
      <c r="A6004" s="1">
        <v>42133.416666666664</v>
      </c>
      <c r="B6004">
        <v>153.5688079</v>
      </c>
    </row>
    <row r="6005" spans="1:2" x14ac:dyDescent="0.25">
      <c r="A6005" s="1">
        <v>42133.458333333336</v>
      </c>
      <c r="B6005">
        <v>158.05815860000001</v>
      </c>
    </row>
    <row r="6006" spans="1:2" x14ac:dyDescent="0.25">
      <c r="A6006" s="1">
        <v>42133.5</v>
      </c>
      <c r="B6006">
        <v>160.75234710000001</v>
      </c>
    </row>
    <row r="6007" spans="1:2" x14ac:dyDescent="0.25">
      <c r="A6007" s="1">
        <v>42133.541666666664</v>
      </c>
      <c r="B6007">
        <v>152.26450220000001</v>
      </c>
    </row>
    <row r="6008" spans="1:2" x14ac:dyDescent="0.25">
      <c r="A6008" s="1">
        <v>42133.583333333336</v>
      </c>
      <c r="B6008">
        <v>144.87218960000001</v>
      </c>
    </row>
    <row r="6009" spans="1:2" x14ac:dyDescent="0.25">
      <c r="A6009" s="1">
        <v>42133.625</v>
      </c>
      <c r="B6009">
        <v>141.69331080000001</v>
      </c>
    </row>
    <row r="6010" spans="1:2" x14ac:dyDescent="0.25">
      <c r="A6010" s="1">
        <v>42133.666666666664</v>
      </c>
      <c r="B6010">
        <v>130.92605499999999</v>
      </c>
    </row>
    <row r="6011" spans="1:2" x14ac:dyDescent="0.25">
      <c r="A6011" s="1">
        <v>42133.708333333336</v>
      </c>
      <c r="B6011">
        <v>125.4094849</v>
      </c>
    </row>
    <row r="6012" spans="1:2" x14ac:dyDescent="0.25">
      <c r="A6012" s="1">
        <v>42133.75</v>
      </c>
      <c r="B6012">
        <v>131.8509784</v>
      </c>
    </row>
    <row r="6013" spans="1:2" x14ac:dyDescent="0.25">
      <c r="A6013" s="1">
        <v>42133.791666666664</v>
      </c>
      <c r="B6013">
        <v>137.48043390000001</v>
      </c>
    </row>
    <row r="6014" spans="1:2" x14ac:dyDescent="0.25">
      <c r="A6014" s="1">
        <v>42133.833333333336</v>
      </c>
      <c r="B6014">
        <v>138.36371410000001</v>
      </c>
    </row>
    <row r="6015" spans="1:2" x14ac:dyDescent="0.25">
      <c r="A6015" s="1">
        <v>42133.875</v>
      </c>
      <c r="B6015">
        <v>144.60430339999999</v>
      </c>
    </row>
    <row r="6016" spans="1:2" x14ac:dyDescent="0.25">
      <c r="A6016" s="1">
        <v>42133.916666666664</v>
      </c>
      <c r="B6016">
        <v>146.94113759999999</v>
      </c>
    </row>
    <row r="6017" spans="1:2" x14ac:dyDescent="0.25">
      <c r="A6017" s="1">
        <v>42133.958333333336</v>
      </c>
      <c r="B6017">
        <v>140.8392211</v>
      </c>
    </row>
    <row r="6018" spans="1:2" x14ac:dyDescent="0.25">
      <c r="A6018" s="1">
        <v>42134</v>
      </c>
      <c r="B6018">
        <v>116.51929819999999</v>
      </c>
    </row>
    <row r="6019" spans="1:2" x14ac:dyDescent="0.25">
      <c r="A6019" s="1">
        <v>42134.041666666664</v>
      </c>
      <c r="B6019">
        <v>99.400482010000005</v>
      </c>
    </row>
    <row r="6020" spans="1:2" x14ac:dyDescent="0.25">
      <c r="A6020" s="1">
        <v>42134.083333333336</v>
      </c>
      <c r="B6020">
        <v>89.78625821</v>
      </c>
    </row>
    <row r="6021" spans="1:2" x14ac:dyDescent="0.25">
      <c r="A6021" s="1">
        <v>42134.125</v>
      </c>
      <c r="B6021">
        <v>83.753708610000004</v>
      </c>
    </row>
    <row r="6022" spans="1:2" x14ac:dyDescent="0.25">
      <c r="A6022" s="1">
        <v>42134.166666666664</v>
      </c>
      <c r="B6022">
        <v>84.495500059999998</v>
      </c>
    </row>
    <row r="6023" spans="1:2" x14ac:dyDescent="0.25">
      <c r="A6023" s="1">
        <v>42134.208333333336</v>
      </c>
      <c r="B6023">
        <v>89.979640360000005</v>
      </c>
    </row>
    <row r="6024" spans="1:2" x14ac:dyDescent="0.25">
      <c r="A6024" s="1">
        <v>42134.25</v>
      </c>
      <c r="B6024">
        <v>105.4931941</v>
      </c>
    </row>
    <row r="6025" spans="1:2" x14ac:dyDescent="0.25">
      <c r="A6025" s="1">
        <v>42134.291666666664</v>
      </c>
      <c r="B6025">
        <v>125.2098371</v>
      </c>
    </row>
    <row r="6026" spans="1:2" x14ac:dyDescent="0.25">
      <c r="A6026" s="1">
        <v>42134.333333333336</v>
      </c>
      <c r="B6026">
        <v>135.3045147</v>
      </c>
    </row>
    <row r="6027" spans="1:2" x14ac:dyDescent="0.25">
      <c r="A6027" s="1">
        <v>42134.375</v>
      </c>
      <c r="B6027">
        <v>135.6276159</v>
      </c>
    </row>
    <row r="6028" spans="1:2" x14ac:dyDescent="0.25">
      <c r="A6028" s="1">
        <v>42134.416666666664</v>
      </c>
      <c r="B6028">
        <v>133.90757389999999</v>
      </c>
    </row>
    <row r="6029" spans="1:2" x14ac:dyDescent="0.25">
      <c r="A6029" s="1">
        <v>42134.458333333336</v>
      </c>
      <c r="B6029">
        <v>140.07794770000001</v>
      </c>
    </row>
    <row r="6030" spans="1:2" x14ac:dyDescent="0.25">
      <c r="A6030" s="1">
        <v>42134.5</v>
      </c>
      <c r="B6030">
        <v>143.39443460000001</v>
      </c>
    </row>
    <row r="6031" spans="1:2" x14ac:dyDescent="0.25">
      <c r="A6031" s="1">
        <v>42134.541666666664</v>
      </c>
      <c r="B6031">
        <v>140.71988590000001</v>
      </c>
    </row>
    <row r="6032" spans="1:2" x14ac:dyDescent="0.25">
      <c r="A6032" s="1">
        <v>42134.583333333336</v>
      </c>
      <c r="B6032">
        <v>140.70528519999999</v>
      </c>
    </row>
    <row r="6033" spans="1:2" x14ac:dyDescent="0.25">
      <c r="A6033" s="1">
        <v>42134.625</v>
      </c>
      <c r="B6033">
        <v>139.22532849999999</v>
      </c>
    </row>
    <row r="6034" spans="1:2" x14ac:dyDescent="0.25">
      <c r="A6034" s="1">
        <v>42134.666666666664</v>
      </c>
      <c r="B6034">
        <v>134.0166533</v>
      </c>
    </row>
    <row r="6035" spans="1:2" x14ac:dyDescent="0.25">
      <c r="A6035" s="1">
        <v>42134.708333333336</v>
      </c>
      <c r="B6035">
        <v>127.8283543</v>
      </c>
    </row>
    <row r="6036" spans="1:2" x14ac:dyDescent="0.25">
      <c r="A6036" s="1">
        <v>42134.75</v>
      </c>
      <c r="B6036">
        <v>126.9139371</v>
      </c>
    </row>
    <row r="6037" spans="1:2" x14ac:dyDescent="0.25">
      <c r="A6037" s="1">
        <v>42134.791666666664</v>
      </c>
      <c r="B6037">
        <v>128.07911820000001</v>
      </c>
    </row>
    <row r="6038" spans="1:2" x14ac:dyDescent="0.25">
      <c r="A6038" s="1">
        <v>42134.833333333336</v>
      </c>
      <c r="B6038">
        <v>131.70618970000001</v>
      </c>
    </row>
    <row r="6039" spans="1:2" x14ac:dyDescent="0.25">
      <c r="A6039" s="1">
        <v>42134.875</v>
      </c>
      <c r="B6039">
        <v>142.0091899</v>
      </c>
    </row>
    <row r="6040" spans="1:2" x14ac:dyDescent="0.25">
      <c r="A6040" s="1">
        <v>42134.916666666664</v>
      </c>
      <c r="B6040">
        <v>147.0205622</v>
      </c>
    </row>
    <row r="6041" spans="1:2" x14ac:dyDescent="0.25">
      <c r="A6041" s="1">
        <v>42134.958333333336</v>
      </c>
      <c r="B6041">
        <v>139.30347169999999</v>
      </c>
    </row>
    <row r="6042" spans="1:2" x14ac:dyDescent="0.25">
      <c r="A6042" s="1">
        <v>42135</v>
      </c>
      <c r="B6042">
        <v>114.5101063</v>
      </c>
    </row>
    <row r="6043" spans="1:2" x14ac:dyDescent="0.25">
      <c r="A6043" s="1">
        <v>42135.041666666664</v>
      </c>
      <c r="B6043">
        <v>96.905058600000004</v>
      </c>
    </row>
    <row r="6044" spans="1:2" x14ac:dyDescent="0.25">
      <c r="A6044" s="1">
        <v>42135.083333333336</v>
      </c>
      <c r="B6044">
        <v>92.342664659999997</v>
      </c>
    </row>
    <row r="6045" spans="1:2" x14ac:dyDescent="0.25">
      <c r="A6045" s="1">
        <v>42135.125</v>
      </c>
      <c r="B6045">
        <v>96.184005429999999</v>
      </c>
    </row>
    <row r="6046" spans="1:2" x14ac:dyDescent="0.25">
      <c r="A6046" s="1">
        <v>42135.166666666664</v>
      </c>
      <c r="B6046">
        <v>111.9782056</v>
      </c>
    </row>
    <row r="6047" spans="1:2" x14ac:dyDescent="0.25">
      <c r="A6047" s="1">
        <v>42135.208333333336</v>
      </c>
      <c r="B6047">
        <v>129.76401720000001</v>
      </c>
    </row>
    <row r="6048" spans="1:2" x14ac:dyDescent="0.25">
      <c r="A6048" s="1">
        <v>42135.25</v>
      </c>
      <c r="B6048">
        <v>162.56332610000001</v>
      </c>
    </row>
    <row r="6049" spans="1:2" x14ac:dyDescent="0.25">
      <c r="A6049" s="1">
        <v>42135.291666666664</v>
      </c>
      <c r="B6049">
        <v>199.2138822</v>
      </c>
    </row>
    <row r="6050" spans="1:2" x14ac:dyDescent="0.25">
      <c r="A6050" s="1">
        <v>42135.333333333336</v>
      </c>
      <c r="B6050">
        <v>210.10251650000001</v>
      </c>
    </row>
    <row r="6051" spans="1:2" x14ac:dyDescent="0.25">
      <c r="A6051" s="1">
        <v>42135.375</v>
      </c>
      <c r="B6051">
        <v>207.4242735</v>
      </c>
    </row>
    <row r="6052" spans="1:2" x14ac:dyDescent="0.25">
      <c r="A6052" s="1">
        <v>42135.416666666664</v>
      </c>
      <c r="B6052">
        <v>202.774418</v>
      </c>
    </row>
    <row r="6053" spans="1:2" x14ac:dyDescent="0.25">
      <c r="A6053" s="1">
        <v>42135.458333333336</v>
      </c>
      <c r="B6053">
        <v>199.64990220000001</v>
      </c>
    </row>
    <row r="6054" spans="1:2" x14ac:dyDescent="0.25">
      <c r="A6054" s="1">
        <v>42135.5</v>
      </c>
      <c r="B6054">
        <v>198.2815282</v>
      </c>
    </row>
    <row r="6055" spans="1:2" x14ac:dyDescent="0.25">
      <c r="A6055" s="1">
        <v>42135.541666666664</v>
      </c>
      <c r="B6055">
        <v>194.58150330000001</v>
      </c>
    </row>
    <row r="6056" spans="1:2" x14ac:dyDescent="0.25">
      <c r="A6056" s="1">
        <v>42135.583333333336</v>
      </c>
      <c r="B6056">
        <v>187.248377</v>
      </c>
    </row>
    <row r="6057" spans="1:2" x14ac:dyDescent="0.25">
      <c r="A6057" s="1">
        <v>42135.625</v>
      </c>
      <c r="B6057">
        <v>177.46133760000001</v>
      </c>
    </row>
    <row r="6058" spans="1:2" x14ac:dyDescent="0.25">
      <c r="A6058" s="1">
        <v>42135.666666666664</v>
      </c>
      <c r="B6058">
        <v>171.79287640000001</v>
      </c>
    </row>
    <row r="6059" spans="1:2" x14ac:dyDescent="0.25">
      <c r="A6059" s="1">
        <v>42135.708333333336</v>
      </c>
      <c r="B6059">
        <v>168.1740533</v>
      </c>
    </row>
    <row r="6060" spans="1:2" x14ac:dyDescent="0.25">
      <c r="A6060" s="1">
        <v>42135.75</v>
      </c>
      <c r="B6060">
        <v>170.0338716</v>
      </c>
    </row>
    <row r="6061" spans="1:2" x14ac:dyDescent="0.25">
      <c r="A6061" s="1">
        <v>42135.791666666664</v>
      </c>
      <c r="B6061">
        <v>177.61461539999999</v>
      </c>
    </row>
    <row r="6062" spans="1:2" x14ac:dyDescent="0.25">
      <c r="A6062" s="1">
        <v>42135.833333333336</v>
      </c>
      <c r="B6062">
        <v>181.0288808</v>
      </c>
    </row>
    <row r="6063" spans="1:2" x14ac:dyDescent="0.25">
      <c r="A6063" s="1">
        <v>42135.875</v>
      </c>
      <c r="B6063">
        <v>180.31214560000001</v>
      </c>
    </row>
    <row r="6064" spans="1:2" x14ac:dyDescent="0.25">
      <c r="A6064" s="1">
        <v>42135.916666666664</v>
      </c>
      <c r="B6064">
        <v>168.8879412</v>
      </c>
    </row>
    <row r="6065" spans="1:2" x14ac:dyDescent="0.25">
      <c r="A6065" s="1">
        <v>42135.958333333336</v>
      </c>
      <c r="B6065">
        <v>155.30281059999999</v>
      </c>
    </row>
    <row r="6066" spans="1:2" x14ac:dyDescent="0.25">
      <c r="A6066" s="1">
        <v>42136</v>
      </c>
      <c r="B6066">
        <v>131.03867779999999</v>
      </c>
    </row>
    <row r="6067" spans="1:2" x14ac:dyDescent="0.25">
      <c r="A6067" s="1">
        <v>42136.041666666664</v>
      </c>
      <c r="B6067">
        <v>120.0916277</v>
      </c>
    </row>
    <row r="6068" spans="1:2" x14ac:dyDescent="0.25">
      <c r="A6068" s="1">
        <v>42136.083333333336</v>
      </c>
      <c r="B6068">
        <v>111.45281900000001</v>
      </c>
    </row>
    <row r="6069" spans="1:2" x14ac:dyDescent="0.25">
      <c r="A6069" s="1">
        <v>42136.125</v>
      </c>
      <c r="B6069">
        <v>116.6638724</v>
      </c>
    </row>
    <row r="6070" spans="1:2" x14ac:dyDescent="0.25">
      <c r="A6070" s="1">
        <v>42136.166666666664</v>
      </c>
      <c r="B6070">
        <v>134.0676775</v>
      </c>
    </row>
    <row r="6071" spans="1:2" x14ac:dyDescent="0.25">
      <c r="A6071" s="1">
        <v>42136.208333333336</v>
      </c>
      <c r="B6071">
        <v>150.50573890000001</v>
      </c>
    </row>
    <row r="6072" spans="1:2" x14ac:dyDescent="0.25">
      <c r="A6072" s="1">
        <v>42136.25</v>
      </c>
      <c r="B6072">
        <v>183.7839026</v>
      </c>
    </row>
    <row r="6073" spans="1:2" x14ac:dyDescent="0.25">
      <c r="A6073" s="1">
        <v>42136.291666666664</v>
      </c>
      <c r="B6073">
        <v>215.54894250000001</v>
      </c>
    </row>
    <row r="6074" spans="1:2" x14ac:dyDescent="0.25">
      <c r="A6074" s="1">
        <v>42136.333333333336</v>
      </c>
      <c r="B6074">
        <v>230.8841749</v>
      </c>
    </row>
    <row r="6075" spans="1:2" x14ac:dyDescent="0.25">
      <c r="A6075" s="1">
        <v>42136.375</v>
      </c>
      <c r="B6075">
        <v>231.26450159999999</v>
      </c>
    </row>
    <row r="6076" spans="1:2" x14ac:dyDescent="0.25">
      <c r="A6076" s="1">
        <v>42136.416666666664</v>
      </c>
      <c r="B6076">
        <v>234.60351729999999</v>
      </c>
    </row>
    <row r="6077" spans="1:2" x14ac:dyDescent="0.25">
      <c r="A6077" s="1">
        <v>42136.458333333336</v>
      </c>
      <c r="B6077">
        <v>231.4026892</v>
      </c>
    </row>
    <row r="6078" spans="1:2" x14ac:dyDescent="0.25">
      <c r="A6078" s="1">
        <v>42136.5</v>
      </c>
      <c r="B6078">
        <v>224.1004666</v>
      </c>
    </row>
    <row r="6079" spans="1:2" x14ac:dyDescent="0.25">
      <c r="A6079" s="1">
        <v>42136.541666666664</v>
      </c>
      <c r="B6079">
        <v>216.7333241</v>
      </c>
    </row>
    <row r="6080" spans="1:2" x14ac:dyDescent="0.25">
      <c r="A6080" s="1">
        <v>42136.583333333336</v>
      </c>
      <c r="B6080">
        <v>209.870688</v>
      </c>
    </row>
    <row r="6081" spans="1:2" x14ac:dyDescent="0.25">
      <c r="A6081" s="1">
        <v>42136.625</v>
      </c>
      <c r="B6081">
        <v>201.15339900000001</v>
      </c>
    </row>
    <row r="6082" spans="1:2" x14ac:dyDescent="0.25">
      <c r="A6082" s="1">
        <v>42136.666666666664</v>
      </c>
      <c r="B6082">
        <v>185.11663799999999</v>
      </c>
    </row>
    <row r="6083" spans="1:2" x14ac:dyDescent="0.25">
      <c r="A6083" s="1">
        <v>42136.708333333336</v>
      </c>
      <c r="B6083">
        <v>166.24937270000001</v>
      </c>
    </row>
    <row r="6084" spans="1:2" x14ac:dyDescent="0.25">
      <c r="A6084" s="1">
        <v>42136.75</v>
      </c>
      <c r="B6084">
        <v>173.26575500000001</v>
      </c>
    </row>
    <row r="6085" spans="1:2" x14ac:dyDescent="0.25">
      <c r="A6085" s="1">
        <v>42136.791666666664</v>
      </c>
      <c r="B6085">
        <v>179.76931429999999</v>
      </c>
    </row>
    <row r="6086" spans="1:2" x14ac:dyDescent="0.25">
      <c r="A6086" s="1">
        <v>42136.833333333336</v>
      </c>
      <c r="B6086">
        <v>180.52071520000001</v>
      </c>
    </row>
    <row r="6087" spans="1:2" x14ac:dyDescent="0.25">
      <c r="A6087" s="1">
        <v>42136.875</v>
      </c>
      <c r="B6087">
        <v>187.40012039999999</v>
      </c>
    </row>
    <row r="6088" spans="1:2" x14ac:dyDescent="0.25">
      <c r="A6088" s="1">
        <v>42136.916666666664</v>
      </c>
      <c r="B6088">
        <v>183.496903</v>
      </c>
    </row>
    <row r="6089" spans="1:2" x14ac:dyDescent="0.25">
      <c r="A6089" s="1">
        <v>42136.958333333336</v>
      </c>
      <c r="B6089">
        <v>164.10644020000001</v>
      </c>
    </row>
    <row r="6090" spans="1:2" x14ac:dyDescent="0.25">
      <c r="A6090" s="1">
        <v>42137</v>
      </c>
      <c r="B6090">
        <v>140.8336161</v>
      </c>
    </row>
    <row r="6091" spans="1:2" x14ac:dyDescent="0.25">
      <c r="A6091" s="1">
        <v>42137.041666666664</v>
      </c>
      <c r="B6091">
        <v>125.18056300000001</v>
      </c>
    </row>
    <row r="6092" spans="1:2" x14ac:dyDescent="0.25">
      <c r="A6092" s="1">
        <v>42137.083333333336</v>
      </c>
      <c r="B6092">
        <v>111.6231834</v>
      </c>
    </row>
    <row r="6093" spans="1:2" x14ac:dyDescent="0.25">
      <c r="A6093" s="1">
        <v>42137.125</v>
      </c>
      <c r="B6093">
        <v>117.8064098</v>
      </c>
    </row>
    <row r="6094" spans="1:2" x14ac:dyDescent="0.25">
      <c r="A6094" s="1">
        <v>42137.166666666664</v>
      </c>
      <c r="B6094">
        <v>132.50907939999999</v>
      </c>
    </row>
    <row r="6095" spans="1:2" x14ac:dyDescent="0.25">
      <c r="A6095" s="1">
        <v>42137.208333333336</v>
      </c>
      <c r="B6095">
        <v>147.19734930000001</v>
      </c>
    </row>
    <row r="6096" spans="1:2" x14ac:dyDescent="0.25">
      <c r="A6096" s="1">
        <v>42137.25</v>
      </c>
      <c r="B6096">
        <v>181.4560808</v>
      </c>
    </row>
    <row r="6097" spans="1:2" x14ac:dyDescent="0.25">
      <c r="A6097" s="1">
        <v>42137.291666666664</v>
      </c>
      <c r="B6097">
        <v>206.42578610000001</v>
      </c>
    </row>
    <row r="6098" spans="1:2" x14ac:dyDescent="0.25">
      <c r="A6098" s="1">
        <v>42137.333333333336</v>
      </c>
      <c r="B6098">
        <v>226.3646971</v>
      </c>
    </row>
    <row r="6099" spans="1:2" x14ac:dyDescent="0.25">
      <c r="A6099" s="1">
        <v>42137.375</v>
      </c>
      <c r="B6099">
        <v>222.6090404</v>
      </c>
    </row>
    <row r="6100" spans="1:2" x14ac:dyDescent="0.25">
      <c r="A6100" s="1">
        <v>42137.416666666664</v>
      </c>
      <c r="B6100">
        <v>216.95997170000001</v>
      </c>
    </row>
    <row r="6101" spans="1:2" x14ac:dyDescent="0.25">
      <c r="A6101" s="1">
        <v>42137.458333333336</v>
      </c>
      <c r="B6101">
        <v>213.42212509999999</v>
      </c>
    </row>
    <row r="6102" spans="1:2" x14ac:dyDescent="0.25">
      <c r="A6102" s="1">
        <v>42137.5</v>
      </c>
      <c r="B6102">
        <v>209.6912351</v>
      </c>
    </row>
    <row r="6103" spans="1:2" x14ac:dyDescent="0.25">
      <c r="A6103" s="1">
        <v>42137.541666666664</v>
      </c>
      <c r="B6103">
        <v>204.37976420000001</v>
      </c>
    </row>
    <row r="6104" spans="1:2" x14ac:dyDescent="0.25">
      <c r="A6104" s="1">
        <v>42137.583333333336</v>
      </c>
      <c r="B6104">
        <v>194.73006100000001</v>
      </c>
    </row>
    <row r="6105" spans="1:2" x14ac:dyDescent="0.25">
      <c r="A6105" s="1">
        <v>42137.625</v>
      </c>
      <c r="B6105">
        <v>183.6027857</v>
      </c>
    </row>
    <row r="6106" spans="1:2" x14ac:dyDescent="0.25">
      <c r="A6106" s="1">
        <v>42137.666666666664</v>
      </c>
      <c r="B6106">
        <v>168.43933290000001</v>
      </c>
    </row>
    <row r="6107" spans="1:2" x14ac:dyDescent="0.25">
      <c r="A6107" s="1">
        <v>42137.708333333336</v>
      </c>
      <c r="B6107">
        <v>166.01596290000001</v>
      </c>
    </row>
    <row r="6108" spans="1:2" x14ac:dyDescent="0.25">
      <c r="A6108" s="1">
        <v>42137.75</v>
      </c>
      <c r="B6108">
        <v>166.67348530000001</v>
      </c>
    </row>
    <row r="6109" spans="1:2" x14ac:dyDescent="0.25">
      <c r="A6109" s="1">
        <v>42137.791666666664</v>
      </c>
      <c r="B6109">
        <v>166.39869400000001</v>
      </c>
    </row>
    <row r="6110" spans="1:2" x14ac:dyDescent="0.25">
      <c r="A6110" s="1">
        <v>42137.833333333336</v>
      </c>
      <c r="B6110">
        <v>170.02516650000001</v>
      </c>
    </row>
    <row r="6111" spans="1:2" x14ac:dyDescent="0.25">
      <c r="A6111" s="1">
        <v>42137.875</v>
      </c>
      <c r="B6111">
        <v>174.33145200000001</v>
      </c>
    </row>
    <row r="6112" spans="1:2" x14ac:dyDescent="0.25">
      <c r="A6112" s="1">
        <v>42137.916666666664</v>
      </c>
      <c r="B6112">
        <v>170.66807510000001</v>
      </c>
    </row>
    <row r="6113" spans="1:2" x14ac:dyDescent="0.25">
      <c r="A6113" s="1">
        <v>42137.958333333336</v>
      </c>
      <c r="B6113">
        <v>151.76987339999999</v>
      </c>
    </row>
    <row r="6114" spans="1:2" x14ac:dyDescent="0.25">
      <c r="A6114" s="1">
        <v>42138</v>
      </c>
      <c r="B6114">
        <v>128.2230184</v>
      </c>
    </row>
    <row r="6115" spans="1:2" x14ac:dyDescent="0.25">
      <c r="A6115" s="1">
        <v>42138.041666666664</v>
      </c>
      <c r="B6115">
        <v>112.0115249</v>
      </c>
    </row>
    <row r="6116" spans="1:2" x14ac:dyDescent="0.25">
      <c r="A6116" s="1">
        <v>42138.083333333336</v>
      </c>
      <c r="B6116">
        <v>111.7542155</v>
      </c>
    </row>
    <row r="6117" spans="1:2" x14ac:dyDescent="0.25">
      <c r="A6117" s="1">
        <v>42138.125</v>
      </c>
      <c r="B6117">
        <v>116.7819839</v>
      </c>
    </row>
    <row r="6118" spans="1:2" x14ac:dyDescent="0.25">
      <c r="A6118" s="1">
        <v>42138.166666666664</v>
      </c>
      <c r="B6118">
        <v>131.1179443</v>
      </c>
    </row>
    <row r="6119" spans="1:2" x14ac:dyDescent="0.25">
      <c r="A6119" s="1">
        <v>42138.208333333336</v>
      </c>
      <c r="B6119">
        <v>147.96973170000001</v>
      </c>
    </row>
    <row r="6120" spans="1:2" x14ac:dyDescent="0.25">
      <c r="A6120" s="1">
        <v>42138.25</v>
      </c>
      <c r="B6120">
        <v>172.36327460000001</v>
      </c>
    </row>
    <row r="6121" spans="1:2" x14ac:dyDescent="0.25">
      <c r="A6121" s="1">
        <v>42138.291666666664</v>
      </c>
      <c r="B6121">
        <v>200.54850010000001</v>
      </c>
    </row>
    <row r="6122" spans="1:2" x14ac:dyDescent="0.25">
      <c r="A6122" s="1">
        <v>42138.333333333336</v>
      </c>
      <c r="B6122">
        <v>213.3645291</v>
      </c>
    </row>
    <row r="6123" spans="1:2" x14ac:dyDescent="0.25">
      <c r="A6123" s="1">
        <v>42138.375</v>
      </c>
      <c r="B6123">
        <v>214.9696337</v>
      </c>
    </row>
    <row r="6124" spans="1:2" x14ac:dyDescent="0.25">
      <c r="A6124" s="1">
        <v>42138.416666666664</v>
      </c>
      <c r="B6124">
        <v>209.3958901</v>
      </c>
    </row>
    <row r="6125" spans="1:2" x14ac:dyDescent="0.25">
      <c r="A6125" s="1">
        <v>42138.458333333336</v>
      </c>
      <c r="B6125">
        <v>201.33312040000001</v>
      </c>
    </row>
    <row r="6126" spans="1:2" x14ac:dyDescent="0.25">
      <c r="A6126" s="1">
        <v>42138.5</v>
      </c>
      <c r="B6126">
        <v>197.8307892</v>
      </c>
    </row>
    <row r="6127" spans="1:2" x14ac:dyDescent="0.25">
      <c r="A6127" s="1">
        <v>42138.541666666664</v>
      </c>
      <c r="B6127">
        <v>197.30348979999999</v>
      </c>
    </row>
    <row r="6128" spans="1:2" x14ac:dyDescent="0.25">
      <c r="A6128" s="1">
        <v>42138.583333333336</v>
      </c>
      <c r="B6128">
        <v>189.28934630000001</v>
      </c>
    </row>
    <row r="6129" spans="1:2" x14ac:dyDescent="0.25">
      <c r="A6129" s="1">
        <v>42138.625</v>
      </c>
      <c r="B6129">
        <v>175.02770530000001</v>
      </c>
    </row>
    <row r="6130" spans="1:2" x14ac:dyDescent="0.25">
      <c r="A6130" s="1">
        <v>42138.666666666664</v>
      </c>
      <c r="B6130">
        <v>171.8615331</v>
      </c>
    </row>
    <row r="6131" spans="1:2" x14ac:dyDescent="0.25">
      <c r="A6131" s="1">
        <v>42138.708333333336</v>
      </c>
      <c r="B6131">
        <v>166.43992370000001</v>
      </c>
    </row>
    <row r="6132" spans="1:2" x14ac:dyDescent="0.25">
      <c r="A6132" s="1">
        <v>42138.75</v>
      </c>
      <c r="B6132">
        <v>163.61878809999999</v>
      </c>
    </row>
    <row r="6133" spans="1:2" x14ac:dyDescent="0.25">
      <c r="A6133" s="1">
        <v>42138.791666666664</v>
      </c>
      <c r="B6133">
        <v>165.29107999999999</v>
      </c>
    </row>
    <row r="6134" spans="1:2" x14ac:dyDescent="0.25">
      <c r="A6134" s="1">
        <v>42138.833333333336</v>
      </c>
      <c r="B6134">
        <v>168.2382327</v>
      </c>
    </row>
    <row r="6135" spans="1:2" x14ac:dyDescent="0.25">
      <c r="A6135" s="1">
        <v>42138.875</v>
      </c>
      <c r="B6135">
        <v>172.72728140000001</v>
      </c>
    </row>
    <row r="6136" spans="1:2" x14ac:dyDescent="0.25">
      <c r="A6136" s="1">
        <v>42138.916666666664</v>
      </c>
      <c r="B6136">
        <v>168.14742799999999</v>
      </c>
    </row>
    <row r="6137" spans="1:2" x14ac:dyDescent="0.25">
      <c r="A6137" s="1">
        <v>42138.958333333336</v>
      </c>
      <c r="B6137">
        <v>146.2818006</v>
      </c>
    </row>
    <row r="6138" spans="1:2" x14ac:dyDescent="0.25">
      <c r="A6138" s="1">
        <v>42139</v>
      </c>
      <c r="B6138">
        <v>123.0140809</v>
      </c>
    </row>
    <row r="6139" spans="1:2" x14ac:dyDescent="0.25">
      <c r="A6139" s="1">
        <v>42139.041666666664</v>
      </c>
      <c r="B6139">
        <v>109.15051339999999</v>
      </c>
    </row>
    <row r="6140" spans="1:2" x14ac:dyDescent="0.25">
      <c r="A6140" s="1">
        <v>42139.083333333336</v>
      </c>
      <c r="B6140">
        <v>99.202136339999996</v>
      </c>
    </row>
    <row r="6141" spans="1:2" x14ac:dyDescent="0.25">
      <c r="A6141" s="1">
        <v>42139.125</v>
      </c>
      <c r="B6141">
        <v>104.2200629</v>
      </c>
    </row>
    <row r="6142" spans="1:2" x14ac:dyDescent="0.25">
      <c r="A6142" s="1">
        <v>42139.166666666664</v>
      </c>
      <c r="B6142">
        <v>116.51117259999999</v>
      </c>
    </row>
    <row r="6143" spans="1:2" x14ac:dyDescent="0.25">
      <c r="A6143" s="1">
        <v>42139.208333333336</v>
      </c>
      <c r="B6143">
        <v>133.61267860000001</v>
      </c>
    </row>
    <row r="6144" spans="1:2" x14ac:dyDescent="0.25">
      <c r="A6144" s="1">
        <v>42139.25</v>
      </c>
      <c r="B6144">
        <v>166.3357446</v>
      </c>
    </row>
    <row r="6145" spans="1:2" x14ac:dyDescent="0.25">
      <c r="A6145" s="1">
        <v>42139.291666666664</v>
      </c>
      <c r="B6145">
        <v>192.88005620000001</v>
      </c>
    </row>
    <row r="6146" spans="1:2" x14ac:dyDescent="0.25">
      <c r="A6146" s="1">
        <v>42139.333333333336</v>
      </c>
      <c r="B6146">
        <v>205.709813</v>
      </c>
    </row>
    <row r="6147" spans="1:2" x14ac:dyDescent="0.25">
      <c r="A6147" s="1">
        <v>42139.375</v>
      </c>
      <c r="B6147">
        <v>203.86513679999999</v>
      </c>
    </row>
    <row r="6148" spans="1:2" x14ac:dyDescent="0.25">
      <c r="A6148" s="1">
        <v>42139.416666666664</v>
      </c>
      <c r="B6148">
        <v>202.14702299999999</v>
      </c>
    </row>
    <row r="6149" spans="1:2" x14ac:dyDescent="0.25">
      <c r="A6149" s="1">
        <v>42139.458333333336</v>
      </c>
      <c r="B6149">
        <v>200.75257500000001</v>
      </c>
    </row>
    <row r="6150" spans="1:2" x14ac:dyDescent="0.25">
      <c r="A6150" s="1">
        <v>42139.5</v>
      </c>
      <c r="B6150">
        <v>198.94685269999999</v>
      </c>
    </row>
    <row r="6151" spans="1:2" x14ac:dyDescent="0.25">
      <c r="A6151" s="1">
        <v>42139.541666666664</v>
      </c>
      <c r="B6151">
        <v>197.22747010000001</v>
      </c>
    </row>
    <row r="6152" spans="1:2" x14ac:dyDescent="0.25">
      <c r="A6152" s="1">
        <v>42139.583333333336</v>
      </c>
      <c r="B6152">
        <v>195.46577980000001</v>
      </c>
    </row>
    <row r="6153" spans="1:2" x14ac:dyDescent="0.25">
      <c r="A6153" s="1">
        <v>42139.625</v>
      </c>
      <c r="B6153">
        <v>176.1941755</v>
      </c>
    </row>
    <row r="6154" spans="1:2" x14ac:dyDescent="0.25">
      <c r="A6154" s="1">
        <v>42139.666666666664</v>
      </c>
      <c r="B6154">
        <v>163.9146288</v>
      </c>
    </row>
    <row r="6155" spans="1:2" x14ac:dyDescent="0.25">
      <c r="A6155" s="1">
        <v>42139.708333333336</v>
      </c>
      <c r="B6155">
        <v>156.66066029999999</v>
      </c>
    </row>
    <row r="6156" spans="1:2" x14ac:dyDescent="0.25">
      <c r="A6156" s="1">
        <v>42139.75</v>
      </c>
      <c r="B6156">
        <v>163.53496079999999</v>
      </c>
    </row>
    <row r="6157" spans="1:2" x14ac:dyDescent="0.25">
      <c r="A6157" s="1">
        <v>42139.791666666664</v>
      </c>
      <c r="B6157">
        <v>167.47167820000001</v>
      </c>
    </row>
    <row r="6158" spans="1:2" x14ac:dyDescent="0.25">
      <c r="A6158" s="1">
        <v>42139.833333333336</v>
      </c>
      <c r="B6158">
        <v>168.95052609999999</v>
      </c>
    </row>
    <row r="6159" spans="1:2" x14ac:dyDescent="0.25">
      <c r="A6159" s="1">
        <v>42139.875</v>
      </c>
      <c r="B6159">
        <v>172.1216307</v>
      </c>
    </row>
    <row r="6160" spans="1:2" x14ac:dyDescent="0.25">
      <c r="A6160" s="1">
        <v>42139.916666666664</v>
      </c>
      <c r="B6160">
        <v>174.4235717</v>
      </c>
    </row>
    <row r="6161" spans="1:2" x14ac:dyDescent="0.25">
      <c r="A6161" s="1">
        <v>42139.958333333336</v>
      </c>
      <c r="B6161">
        <v>150.64371180000001</v>
      </c>
    </row>
    <row r="6162" spans="1:2" x14ac:dyDescent="0.25">
      <c r="A6162" s="1">
        <v>42140</v>
      </c>
      <c r="B6162">
        <v>125.03014109999999</v>
      </c>
    </row>
    <row r="6163" spans="1:2" x14ac:dyDescent="0.25">
      <c r="A6163" s="1">
        <v>42140.041666666664</v>
      </c>
      <c r="B6163">
        <v>99.369277030000006</v>
      </c>
    </row>
    <row r="6164" spans="1:2" x14ac:dyDescent="0.25">
      <c r="A6164" s="1">
        <v>42140.083333333336</v>
      </c>
      <c r="B6164">
        <v>95.248915460000006</v>
      </c>
    </row>
    <row r="6165" spans="1:2" x14ac:dyDescent="0.25">
      <c r="A6165" s="1">
        <v>42140.125</v>
      </c>
      <c r="B6165">
        <v>96.871824599999997</v>
      </c>
    </row>
    <row r="6166" spans="1:2" x14ac:dyDescent="0.25">
      <c r="A6166" s="1">
        <v>42140.166666666664</v>
      </c>
      <c r="B6166">
        <v>101.19387140000001</v>
      </c>
    </row>
    <row r="6167" spans="1:2" x14ac:dyDescent="0.25">
      <c r="A6167" s="1">
        <v>42140.208333333336</v>
      </c>
      <c r="B6167">
        <v>108.86886579999999</v>
      </c>
    </row>
    <row r="6168" spans="1:2" x14ac:dyDescent="0.25">
      <c r="A6168" s="1">
        <v>42140.25</v>
      </c>
      <c r="B6168">
        <v>116.1114338</v>
      </c>
    </row>
    <row r="6169" spans="1:2" x14ac:dyDescent="0.25">
      <c r="A6169" s="1">
        <v>42140.291666666664</v>
      </c>
      <c r="B6169">
        <v>141.03895689999999</v>
      </c>
    </row>
    <row r="6170" spans="1:2" x14ac:dyDescent="0.25">
      <c r="A6170" s="1">
        <v>42140.333333333336</v>
      </c>
      <c r="B6170">
        <v>152.76056629999999</v>
      </c>
    </row>
    <row r="6171" spans="1:2" x14ac:dyDescent="0.25">
      <c r="A6171" s="1">
        <v>42140.375</v>
      </c>
      <c r="B6171">
        <v>162.41073729999999</v>
      </c>
    </row>
    <row r="6172" spans="1:2" x14ac:dyDescent="0.25">
      <c r="A6172" s="1">
        <v>42140.416666666664</v>
      </c>
      <c r="B6172">
        <v>161.853239</v>
      </c>
    </row>
    <row r="6173" spans="1:2" x14ac:dyDescent="0.25">
      <c r="A6173" s="1">
        <v>42140.458333333336</v>
      </c>
      <c r="B6173">
        <v>156.9160555</v>
      </c>
    </row>
    <row r="6174" spans="1:2" x14ac:dyDescent="0.25">
      <c r="A6174" s="1">
        <v>42140.5</v>
      </c>
      <c r="B6174">
        <v>154.05994519999999</v>
      </c>
    </row>
    <row r="6175" spans="1:2" x14ac:dyDescent="0.25">
      <c r="A6175" s="1">
        <v>42140.541666666664</v>
      </c>
      <c r="B6175">
        <v>151.73385579999999</v>
      </c>
    </row>
    <row r="6176" spans="1:2" x14ac:dyDescent="0.25">
      <c r="A6176" s="1">
        <v>42140.583333333336</v>
      </c>
      <c r="B6176">
        <v>158.6520347</v>
      </c>
    </row>
    <row r="6177" spans="1:2" x14ac:dyDescent="0.25">
      <c r="A6177" s="1">
        <v>42140.625</v>
      </c>
      <c r="B6177">
        <v>148.09098059999999</v>
      </c>
    </row>
    <row r="6178" spans="1:2" x14ac:dyDescent="0.25">
      <c r="A6178" s="1">
        <v>42140.666666666664</v>
      </c>
      <c r="B6178">
        <v>136.6866273</v>
      </c>
    </row>
    <row r="6179" spans="1:2" x14ac:dyDescent="0.25">
      <c r="A6179" s="1">
        <v>42140.708333333336</v>
      </c>
      <c r="B6179">
        <v>132.16516920000001</v>
      </c>
    </row>
    <row r="6180" spans="1:2" x14ac:dyDescent="0.25">
      <c r="A6180" s="1">
        <v>42140.75</v>
      </c>
      <c r="B6180">
        <v>134.7913685</v>
      </c>
    </row>
    <row r="6181" spans="1:2" x14ac:dyDescent="0.25">
      <c r="A6181" s="1">
        <v>42140.791666666664</v>
      </c>
      <c r="B6181">
        <v>138.6332152</v>
      </c>
    </row>
    <row r="6182" spans="1:2" x14ac:dyDescent="0.25">
      <c r="A6182" s="1">
        <v>42140.833333333336</v>
      </c>
      <c r="B6182">
        <v>136.86833419999999</v>
      </c>
    </row>
    <row r="6183" spans="1:2" x14ac:dyDescent="0.25">
      <c r="A6183" s="1">
        <v>42140.875</v>
      </c>
      <c r="B6183">
        <v>143.89768799999999</v>
      </c>
    </row>
    <row r="6184" spans="1:2" x14ac:dyDescent="0.25">
      <c r="A6184" s="1">
        <v>42140.916666666664</v>
      </c>
      <c r="B6184">
        <v>141.3913714</v>
      </c>
    </row>
    <row r="6185" spans="1:2" x14ac:dyDescent="0.25">
      <c r="A6185" s="1">
        <v>42140.958333333336</v>
      </c>
      <c r="B6185">
        <v>131.05763390000001</v>
      </c>
    </row>
    <row r="6186" spans="1:2" x14ac:dyDescent="0.25">
      <c r="A6186" s="1">
        <v>42141</v>
      </c>
      <c r="B6186">
        <v>112.20761760000001</v>
      </c>
    </row>
    <row r="6187" spans="1:2" x14ac:dyDescent="0.25">
      <c r="A6187" s="1">
        <v>42141.041666666664</v>
      </c>
      <c r="B6187">
        <v>88.489386679999996</v>
      </c>
    </row>
    <row r="6188" spans="1:2" x14ac:dyDescent="0.25">
      <c r="A6188" s="1">
        <v>42141.083333333336</v>
      </c>
      <c r="B6188">
        <v>76.665362419999994</v>
      </c>
    </row>
    <row r="6189" spans="1:2" x14ac:dyDescent="0.25">
      <c r="A6189" s="1">
        <v>42141.125</v>
      </c>
      <c r="B6189">
        <v>77.94402187</v>
      </c>
    </row>
    <row r="6190" spans="1:2" x14ac:dyDescent="0.25">
      <c r="A6190" s="1">
        <v>42141.166666666664</v>
      </c>
      <c r="B6190">
        <v>78.421295079999993</v>
      </c>
    </row>
    <row r="6191" spans="1:2" x14ac:dyDescent="0.25">
      <c r="A6191" s="1">
        <v>42141.208333333336</v>
      </c>
      <c r="B6191">
        <v>80.198273279999995</v>
      </c>
    </row>
    <row r="6192" spans="1:2" x14ac:dyDescent="0.25">
      <c r="A6192" s="1">
        <v>42141.25</v>
      </c>
      <c r="B6192">
        <v>92.838098860000002</v>
      </c>
    </row>
    <row r="6193" spans="1:2" x14ac:dyDescent="0.25">
      <c r="A6193" s="1">
        <v>42141.291666666664</v>
      </c>
      <c r="B6193">
        <v>118.6301225</v>
      </c>
    </row>
    <row r="6194" spans="1:2" x14ac:dyDescent="0.25">
      <c r="A6194" s="1">
        <v>42141.333333333336</v>
      </c>
      <c r="B6194">
        <v>123.5902655</v>
      </c>
    </row>
    <row r="6195" spans="1:2" x14ac:dyDescent="0.25">
      <c r="A6195" s="1">
        <v>42141.375</v>
      </c>
      <c r="B6195">
        <v>128.67744920000001</v>
      </c>
    </row>
    <row r="6196" spans="1:2" x14ac:dyDescent="0.25">
      <c r="A6196" s="1">
        <v>42141.416666666664</v>
      </c>
      <c r="B6196">
        <v>138.2590107</v>
      </c>
    </row>
    <row r="6197" spans="1:2" x14ac:dyDescent="0.25">
      <c r="A6197" s="1">
        <v>42141.458333333336</v>
      </c>
      <c r="B6197">
        <v>139.5751477</v>
      </c>
    </row>
    <row r="6198" spans="1:2" x14ac:dyDescent="0.25">
      <c r="A6198" s="1">
        <v>42141.5</v>
      </c>
      <c r="B6198">
        <v>135.938884</v>
      </c>
    </row>
    <row r="6199" spans="1:2" x14ac:dyDescent="0.25">
      <c r="A6199" s="1">
        <v>42141.541666666664</v>
      </c>
      <c r="B6199">
        <v>134.5129249</v>
      </c>
    </row>
    <row r="6200" spans="1:2" x14ac:dyDescent="0.25">
      <c r="A6200" s="1">
        <v>42141.583333333336</v>
      </c>
      <c r="B6200">
        <v>137.82224099999999</v>
      </c>
    </row>
    <row r="6201" spans="1:2" x14ac:dyDescent="0.25">
      <c r="A6201" s="1">
        <v>42141.625</v>
      </c>
      <c r="B6201">
        <v>133.03805410000001</v>
      </c>
    </row>
    <row r="6202" spans="1:2" x14ac:dyDescent="0.25">
      <c r="A6202" s="1">
        <v>42141.666666666664</v>
      </c>
      <c r="B6202">
        <v>128.4245592</v>
      </c>
    </row>
    <row r="6203" spans="1:2" x14ac:dyDescent="0.25">
      <c r="A6203" s="1">
        <v>42141.708333333336</v>
      </c>
      <c r="B6203">
        <v>119.21934779999999</v>
      </c>
    </row>
    <row r="6204" spans="1:2" x14ac:dyDescent="0.25">
      <c r="A6204" s="1">
        <v>42141.75</v>
      </c>
      <c r="B6204">
        <v>120.71136610000001</v>
      </c>
    </row>
    <row r="6205" spans="1:2" x14ac:dyDescent="0.25">
      <c r="A6205" s="1">
        <v>42141.791666666664</v>
      </c>
      <c r="B6205">
        <v>125.9179791</v>
      </c>
    </row>
    <row r="6206" spans="1:2" x14ac:dyDescent="0.25">
      <c r="A6206" s="1">
        <v>42141.833333333336</v>
      </c>
      <c r="B6206">
        <v>130.98490319999999</v>
      </c>
    </row>
    <row r="6207" spans="1:2" x14ac:dyDescent="0.25">
      <c r="A6207" s="1">
        <v>42141.875</v>
      </c>
      <c r="B6207">
        <v>136.23342629999999</v>
      </c>
    </row>
    <row r="6208" spans="1:2" x14ac:dyDescent="0.25">
      <c r="A6208" s="1">
        <v>42141.916666666664</v>
      </c>
      <c r="B6208">
        <v>135.04815840000001</v>
      </c>
    </row>
    <row r="6209" spans="1:2" x14ac:dyDescent="0.25">
      <c r="A6209" s="1">
        <v>42141.958333333336</v>
      </c>
      <c r="B6209">
        <v>120.7476681</v>
      </c>
    </row>
    <row r="6210" spans="1:2" x14ac:dyDescent="0.25">
      <c r="A6210" s="1">
        <v>42142</v>
      </c>
      <c r="B6210">
        <v>109.9794351</v>
      </c>
    </row>
    <row r="6211" spans="1:2" x14ac:dyDescent="0.25">
      <c r="A6211" s="1">
        <v>42142.041666666664</v>
      </c>
      <c r="B6211">
        <v>94.718528300000003</v>
      </c>
    </row>
    <row r="6212" spans="1:2" x14ac:dyDescent="0.25">
      <c r="A6212" s="1">
        <v>42142.083333333336</v>
      </c>
      <c r="B6212">
        <v>91.39963229</v>
      </c>
    </row>
    <row r="6213" spans="1:2" x14ac:dyDescent="0.25">
      <c r="A6213" s="1">
        <v>42142.125</v>
      </c>
      <c r="B6213">
        <v>94.706475220000002</v>
      </c>
    </row>
    <row r="6214" spans="1:2" x14ac:dyDescent="0.25">
      <c r="A6214" s="1">
        <v>42142.166666666664</v>
      </c>
      <c r="B6214">
        <v>105.82482779999999</v>
      </c>
    </row>
    <row r="6215" spans="1:2" x14ac:dyDescent="0.25">
      <c r="A6215" s="1">
        <v>42142.208333333336</v>
      </c>
      <c r="B6215">
        <v>127.7599149</v>
      </c>
    </row>
    <row r="6216" spans="1:2" x14ac:dyDescent="0.25">
      <c r="A6216" s="1">
        <v>42142.25</v>
      </c>
      <c r="B6216">
        <v>159.4485306</v>
      </c>
    </row>
    <row r="6217" spans="1:2" x14ac:dyDescent="0.25">
      <c r="A6217" s="1">
        <v>42142.291666666664</v>
      </c>
      <c r="B6217">
        <v>188.51408939999999</v>
      </c>
    </row>
    <row r="6218" spans="1:2" x14ac:dyDescent="0.25">
      <c r="A6218" s="1">
        <v>42142.333333333336</v>
      </c>
      <c r="B6218">
        <v>208.98430719999999</v>
      </c>
    </row>
    <row r="6219" spans="1:2" x14ac:dyDescent="0.25">
      <c r="A6219" s="1">
        <v>42142.375</v>
      </c>
      <c r="B6219">
        <v>209.48360529999999</v>
      </c>
    </row>
    <row r="6220" spans="1:2" x14ac:dyDescent="0.25">
      <c r="A6220" s="1">
        <v>42142.416666666664</v>
      </c>
      <c r="B6220">
        <v>198.77734090000001</v>
      </c>
    </row>
    <row r="6221" spans="1:2" x14ac:dyDescent="0.25">
      <c r="A6221" s="1">
        <v>42142.458333333336</v>
      </c>
      <c r="B6221">
        <v>192.297696</v>
      </c>
    </row>
    <row r="6222" spans="1:2" x14ac:dyDescent="0.25">
      <c r="A6222" s="1">
        <v>42142.5</v>
      </c>
      <c r="B6222">
        <v>197.3749162</v>
      </c>
    </row>
    <row r="6223" spans="1:2" x14ac:dyDescent="0.25">
      <c r="A6223" s="1">
        <v>42142.541666666664</v>
      </c>
      <c r="B6223">
        <v>191.40616080000001</v>
      </c>
    </row>
    <row r="6224" spans="1:2" x14ac:dyDescent="0.25">
      <c r="A6224" s="1">
        <v>42142.583333333336</v>
      </c>
      <c r="B6224">
        <v>178.43541479999999</v>
      </c>
    </row>
    <row r="6225" spans="1:2" x14ac:dyDescent="0.25">
      <c r="A6225" s="1">
        <v>42142.625</v>
      </c>
      <c r="B6225">
        <v>166.26729929999999</v>
      </c>
    </row>
    <row r="6226" spans="1:2" x14ac:dyDescent="0.25">
      <c r="A6226" s="1">
        <v>42142.666666666664</v>
      </c>
      <c r="B6226">
        <v>161.42268920000001</v>
      </c>
    </row>
    <row r="6227" spans="1:2" x14ac:dyDescent="0.25">
      <c r="A6227" s="1">
        <v>42142.708333333336</v>
      </c>
      <c r="B6227">
        <v>148.1835226</v>
      </c>
    </row>
    <row r="6228" spans="1:2" x14ac:dyDescent="0.25">
      <c r="A6228" s="1">
        <v>42142.75</v>
      </c>
      <c r="B6228">
        <v>149.95555179999999</v>
      </c>
    </row>
    <row r="6229" spans="1:2" x14ac:dyDescent="0.25">
      <c r="A6229" s="1">
        <v>42142.791666666664</v>
      </c>
      <c r="B6229">
        <v>154.84749579999999</v>
      </c>
    </row>
    <row r="6230" spans="1:2" x14ac:dyDescent="0.25">
      <c r="A6230" s="1">
        <v>42142.833333333336</v>
      </c>
      <c r="B6230">
        <v>158.43649529999999</v>
      </c>
    </row>
    <row r="6231" spans="1:2" x14ac:dyDescent="0.25">
      <c r="A6231" s="1">
        <v>42142.875</v>
      </c>
      <c r="B6231">
        <v>159.32629499999999</v>
      </c>
    </row>
    <row r="6232" spans="1:2" x14ac:dyDescent="0.25">
      <c r="A6232" s="1">
        <v>42142.916666666664</v>
      </c>
      <c r="B6232">
        <v>150.30222430000001</v>
      </c>
    </row>
    <row r="6233" spans="1:2" x14ac:dyDescent="0.25">
      <c r="A6233" s="1">
        <v>42142.958333333336</v>
      </c>
      <c r="B6233">
        <v>137.66319279999999</v>
      </c>
    </row>
    <row r="6234" spans="1:2" x14ac:dyDescent="0.25">
      <c r="A6234" s="1">
        <v>42143</v>
      </c>
      <c r="B6234">
        <v>121.4587904</v>
      </c>
    </row>
    <row r="6235" spans="1:2" x14ac:dyDescent="0.25">
      <c r="A6235" s="1">
        <v>42143.041666666664</v>
      </c>
      <c r="B6235">
        <v>100.97299169999999</v>
      </c>
    </row>
    <row r="6236" spans="1:2" x14ac:dyDescent="0.25">
      <c r="A6236" s="1">
        <v>42143.083333333336</v>
      </c>
      <c r="B6236">
        <v>97.709898069999994</v>
      </c>
    </row>
    <row r="6237" spans="1:2" x14ac:dyDescent="0.25">
      <c r="A6237" s="1">
        <v>42143.125</v>
      </c>
      <c r="B6237">
        <v>104.9895339</v>
      </c>
    </row>
    <row r="6238" spans="1:2" x14ac:dyDescent="0.25">
      <c r="A6238" s="1">
        <v>42143.166666666664</v>
      </c>
      <c r="B6238">
        <v>117.1525838</v>
      </c>
    </row>
    <row r="6239" spans="1:2" x14ac:dyDescent="0.25">
      <c r="A6239" s="1">
        <v>42143.208333333336</v>
      </c>
      <c r="B6239">
        <v>130.89030099999999</v>
      </c>
    </row>
    <row r="6240" spans="1:2" x14ac:dyDescent="0.25">
      <c r="A6240" s="1">
        <v>42143.25</v>
      </c>
      <c r="B6240">
        <v>156.88008199999999</v>
      </c>
    </row>
    <row r="6241" spans="1:2" x14ac:dyDescent="0.25">
      <c r="A6241" s="1">
        <v>42143.291666666664</v>
      </c>
      <c r="B6241">
        <v>192.8561832</v>
      </c>
    </row>
    <row r="6242" spans="1:2" x14ac:dyDescent="0.25">
      <c r="A6242" s="1">
        <v>42143.333333333336</v>
      </c>
      <c r="B6242">
        <v>206.29721960000001</v>
      </c>
    </row>
    <row r="6243" spans="1:2" x14ac:dyDescent="0.25">
      <c r="A6243" s="1">
        <v>42143.375</v>
      </c>
      <c r="B6243">
        <v>202.3376907</v>
      </c>
    </row>
    <row r="6244" spans="1:2" x14ac:dyDescent="0.25">
      <c r="A6244" s="1">
        <v>42143.416666666664</v>
      </c>
      <c r="B6244">
        <v>201.28638119999999</v>
      </c>
    </row>
    <row r="6245" spans="1:2" x14ac:dyDescent="0.25">
      <c r="A6245" s="1">
        <v>42143.458333333336</v>
      </c>
      <c r="B6245">
        <v>197.76302759999999</v>
      </c>
    </row>
    <row r="6246" spans="1:2" x14ac:dyDescent="0.25">
      <c r="A6246" s="1">
        <v>42143.5</v>
      </c>
      <c r="B6246">
        <v>191.5334197</v>
      </c>
    </row>
    <row r="6247" spans="1:2" x14ac:dyDescent="0.25">
      <c r="A6247" s="1">
        <v>42143.541666666664</v>
      </c>
      <c r="B6247">
        <v>182.79831799999999</v>
      </c>
    </row>
    <row r="6248" spans="1:2" x14ac:dyDescent="0.25">
      <c r="A6248" s="1">
        <v>42143.583333333336</v>
      </c>
      <c r="B6248">
        <v>174.4023522</v>
      </c>
    </row>
    <row r="6249" spans="1:2" x14ac:dyDescent="0.25">
      <c r="A6249" s="1">
        <v>42143.625</v>
      </c>
      <c r="B6249">
        <v>167.9606785</v>
      </c>
    </row>
    <row r="6250" spans="1:2" x14ac:dyDescent="0.25">
      <c r="A6250" s="1">
        <v>42143.666666666664</v>
      </c>
      <c r="B6250">
        <v>158.73088759999999</v>
      </c>
    </row>
    <row r="6251" spans="1:2" x14ac:dyDescent="0.25">
      <c r="A6251" s="1">
        <v>42143.708333333336</v>
      </c>
      <c r="B6251">
        <v>152.4758807</v>
      </c>
    </row>
    <row r="6252" spans="1:2" x14ac:dyDescent="0.25">
      <c r="A6252" s="1">
        <v>42143.75</v>
      </c>
      <c r="B6252">
        <v>154.67441719999999</v>
      </c>
    </row>
    <row r="6253" spans="1:2" x14ac:dyDescent="0.25">
      <c r="A6253" s="1">
        <v>42143.791666666664</v>
      </c>
      <c r="B6253">
        <v>152.42109529999999</v>
      </c>
    </row>
    <row r="6254" spans="1:2" x14ac:dyDescent="0.25">
      <c r="A6254" s="1">
        <v>42143.833333333336</v>
      </c>
      <c r="B6254">
        <v>148.72404599999999</v>
      </c>
    </row>
    <row r="6255" spans="1:2" x14ac:dyDescent="0.25">
      <c r="A6255" s="1">
        <v>42143.875</v>
      </c>
      <c r="B6255">
        <v>153.58873460000001</v>
      </c>
    </row>
    <row r="6256" spans="1:2" x14ac:dyDescent="0.25">
      <c r="A6256" s="1">
        <v>42143.916666666664</v>
      </c>
      <c r="B6256">
        <v>149.9970903</v>
      </c>
    </row>
    <row r="6257" spans="1:2" x14ac:dyDescent="0.25">
      <c r="A6257" s="1">
        <v>42143.958333333336</v>
      </c>
      <c r="B6257">
        <v>140.10095279999999</v>
      </c>
    </row>
    <row r="6258" spans="1:2" x14ac:dyDescent="0.25">
      <c r="A6258" s="1">
        <v>42144</v>
      </c>
      <c r="B6258">
        <v>121.3049779</v>
      </c>
    </row>
    <row r="6259" spans="1:2" x14ac:dyDescent="0.25">
      <c r="A6259" s="1">
        <v>42144.041666666664</v>
      </c>
      <c r="B6259">
        <v>104.5840379</v>
      </c>
    </row>
    <row r="6260" spans="1:2" x14ac:dyDescent="0.25">
      <c r="A6260" s="1">
        <v>42144.083333333336</v>
      </c>
      <c r="B6260">
        <v>100.02485419999999</v>
      </c>
    </row>
    <row r="6261" spans="1:2" x14ac:dyDescent="0.25">
      <c r="A6261" s="1">
        <v>42144.125</v>
      </c>
      <c r="B6261">
        <v>98.211387180000003</v>
      </c>
    </row>
    <row r="6262" spans="1:2" x14ac:dyDescent="0.25">
      <c r="A6262" s="1">
        <v>42144.166666666664</v>
      </c>
      <c r="B6262">
        <v>101.15283049999999</v>
      </c>
    </row>
    <row r="6263" spans="1:2" x14ac:dyDescent="0.25">
      <c r="A6263" s="1">
        <v>42144.208333333336</v>
      </c>
      <c r="B6263">
        <v>121.63561009999999</v>
      </c>
    </row>
    <row r="6264" spans="1:2" x14ac:dyDescent="0.25">
      <c r="A6264" s="1">
        <v>42144.25</v>
      </c>
      <c r="B6264">
        <v>150.54006939999999</v>
      </c>
    </row>
    <row r="6265" spans="1:2" x14ac:dyDescent="0.25">
      <c r="A6265" s="1">
        <v>42144.291666666664</v>
      </c>
      <c r="B6265">
        <v>213.24035459999999</v>
      </c>
    </row>
    <row r="6266" spans="1:2" x14ac:dyDescent="0.25">
      <c r="A6266" s="1">
        <v>42144.333333333336</v>
      </c>
      <c r="B6266">
        <v>225.34196130000001</v>
      </c>
    </row>
    <row r="6267" spans="1:2" x14ac:dyDescent="0.25">
      <c r="A6267" s="1">
        <v>42144.375</v>
      </c>
      <c r="B6267">
        <v>198.92516309999999</v>
      </c>
    </row>
    <row r="6268" spans="1:2" x14ac:dyDescent="0.25">
      <c r="A6268" s="1">
        <v>42144.416666666664</v>
      </c>
      <c r="B6268">
        <v>247.02280210000001</v>
      </c>
    </row>
    <row r="6269" spans="1:2" x14ac:dyDescent="0.25">
      <c r="A6269" s="1">
        <v>42144.458333333336</v>
      </c>
      <c r="B6269">
        <v>254.0457844</v>
      </c>
    </row>
    <row r="6270" spans="1:2" x14ac:dyDescent="0.25">
      <c r="A6270" s="1">
        <v>42144.5</v>
      </c>
      <c r="B6270">
        <v>247.32464590000001</v>
      </c>
    </row>
    <row r="6271" spans="1:2" x14ac:dyDescent="0.25">
      <c r="A6271" s="1">
        <v>42144.541666666664</v>
      </c>
      <c r="B6271">
        <v>218.45375039999999</v>
      </c>
    </row>
    <row r="6272" spans="1:2" x14ac:dyDescent="0.25">
      <c r="A6272" s="1">
        <v>42144.583333333336</v>
      </c>
      <c r="B6272">
        <v>197.72713049999999</v>
      </c>
    </row>
    <row r="6273" spans="1:2" x14ac:dyDescent="0.25">
      <c r="A6273" s="1">
        <v>42144.625</v>
      </c>
      <c r="B6273">
        <v>188.3544478</v>
      </c>
    </row>
    <row r="6274" spans="1:2" x14ac:dyDescent="0.25">
      <c r="A6274" s="1">
        <v>42144.666666666664</v>
      </c>
      <c r="B6274">
        <v>172.72243420000001</v>
      </c>
    </row>
    <row r="6275" spans="1:2" x14ac:dyDescent="0.25">
      <c r="A6275" s="1">
        <v>42144.708333333336</v>
      </c>
      <c r="B6275">
        <v>159.95187580000001</v>
      </c>
    </row>
    <row r="6276" spans="1:2" x14ac:dyDescent="0.25">
      <c r="A6276" s="1">
        <v>42144.75</v>
      </c>
      <c r="B6276">
        <v>161.79416000000001</v>
      </c>
    </row>
    <row r="6277" spans="1:2" x14ac:dyDescent="0.25">
      <c r="A6277" s="1">
        <v>42144.791666666664</v>
      </c>
      <c r="B6277">
        <v>159.5342483</v>
      </c>
    </row>
    <row r="6278" spans="1:2" x14ac:dyDescent="0.25">
      <c r="A6278" s="1">
        <v>42144.833333333336</v>
      </c>
      <c r="B6278">
        <v>156.56274160000001</v>
      </c>
    </row>
    <row r="6279" spans="1:2" x14ac:dyDescent="0.25">
      <c r="A6279" s="1">
        <v>42144.875</v>
      </c>
      <c r="B6279">
        <v>166.3804111</v>
      </c>
    </row>
    <row r="6280" spans="1:2" x14ac:dyDescent="0.25">
      <c r="A6280" s="1">
        <v>42144.916666666664</v>
      </c>
      <c r="B6280">
        <v>161.2564232</v>
      </c>
    </row>
    <row r="6281" spans="1:2" x14ac:dyDescent="0.25">
      <c r="A6281" s="1">
        <v>42144.958333333336</v>
      </c>
      <c r="B6281">
        <v>146.2423086</v>
      </c>
    </row>
    <row r="6282" spans="1:2" x14ac:dyDescent="0.25">
      <c r="A6282" s="1">
        <v>42145</v>
      </c>
      <c r="B6282">
        <v>124.32716240000001</v>
      </c>
    </row>
    <row r="6283" spans="1:2" x14ac:dyDescent="0.25">
      <c r="A6283" s="1">
        <v>42145.041666666664</v>
      </c>
      <c r="B6283">
        <v>109.5289839</v>
      </c>
    </row>
    <row r="6284" spans="1:2" x14ac:dyDescent="0.25">
      <c r="A6284" s="1">
        <v>42145.083333333336</v>
      </c>
      <c r="B6284">
        <v>104.17801350000001</v>
      </c>
    </row>
    <row r="6285" spans="1:2" x14ac:dyDescent="0.25">
      <c r="A6285" s="1">
        <v>42145.125</v>
      </c>
      <c r="B6285">
        <v>106.8827773</v>
      </c>
    </row>
    <row r="6286" spans="1:2" x14ac:dyDescent="0.25">
      <c r="A6286" s="1">
        <v>42145.166666666664</v>
      </c>
      <c r="B6286">
        <v>117.1807496</v>
      </c>
    </row>
    <row r="6287" spans="1:2" x14ac:dyDescent="0.25">
      <c r="A6287" s="1">
        <v>42145.208333333336</v>
      </c>
      <c r="B6287">
        <v>131.42014829999999</v>
      </c>
    </row>
    <row r="6288" spans="1:2" x14ac:dyDescent="0.25">
      <c r="A6288" s="1">
        <v>42145.25</v>
      </c>
      <c r="B6288">
        <v>163.8173061</v>
      </c>
    </row>
    <row r="6289" spans="1:2" x14ac:dyDescent="0.25">
      <c r="A6289" s="1">
        <v>42145.291666666664</v>
      </c>
      <c r="B6289">
        <v>191.04187920000001</v>
      </c>
    </row>
    <row r="6290" spans="1:2" x14ac:dyDescent="0.25">
      <c r="A6290" s="1">
        <v>42145.333333333336</v>
      </c>
      <c r="B6290">
        <v>203.4611357</v>
      </c>
    </row>
    <row r="6291" spans="1:2" x14ac:dyDescent="0.25">
      <c r="A6291" s="1">
        <v>42145.375</v>
      </c>
      <c r="B6291">
        <v>203.59821489999999</v>
      </c>
    </row>
    <row r="6292" spans="1:2" x14ac:dyDescent="0.25">
      <c r="A6292" s="1">
        <v>42145.416666666664</v>
      </c>
      <c r="B6292">
        <v>205.91634999999999</v>
      </c>
    </row>
    <row r="6293" spans="1:2" x14ac:dyDescent="0.25">
      <c r="A6293" s="1">
        <v>42145.458333333336</v>
      </c>
      <c r="B6293">
        <v>194.3176675</v>
      </c>
    </row>
    <row r="6294" spans="1:2" x14ac:dyDescent="0.25">
      <c r="A6294" s="1">
        <v>42145.5</v>
      </c>
      <c r="B6294">
        <v>188.0938376</v>
      </c>
    </row>
    <row r="6295" spans="1:2" x14ac:dyDescent="0.25">
      <c r="A6295" s="1">
        <v>42145.541666666664</v>
      </c>
      <c r="B6295">
        <v>182.2955973</v>
      </c>
    </row>
    <row r="6296" spans="1:2" x14ac:dyDescent="0.25">
      <c r="A6296" s="1">
        <v>42145.583333333336</v>
      </c>
      <c r="B6296">
        <v>174.94882290000001</v>
      </c>
    </row>
    <row r="6297" spans="1:2" x14ac:dyDescent="0.25">
      <c r="A6297" s="1">
        <v>42145.625</v>
      </c>
      <c r="B6297">
        <v>161.93015800000001</v>
      </c>
    </row>
    <row r="6298" spans="1:2" x14ac:dyDescent="0.25">
      <c r="A6298" s="1">
        <v>42145.666666666664</v>
      </c>
      <c r="B6298">
        <v>147.42882370000001</v>
      </c>
    </row>
    <row r="6299" spans="1:2" x14ac:dyDescent="0.25">
      <c r="A6299" s="1">
        <v>42145.708333333336</v>
      </c>
      <c r="B6299">
        <v>146.63125600000001</v>
      </c>
    </row>
    <row r="6300" spans="1:2" x14ac:dyDescent="0.25">
      <c r="A6300" s="1">
        <v>42145.75</v>
      </c>
      <c r="B6300">
        <v>148.08668040000001</v>
      </c>
    </row>
    <row r="6301" spans="1:2" x14ac:dyDescent="0.25">
      <c r="A6301" s="1">
        <v>42145.791666666664</v>
      </c>
      <c r="B6301">
        <v>145.48068380000001</v>
      </c>
    </row>
    <row r="6302" spans="1:2" x14ac:dyDescent="0.25">
      <c r="A6302" s="1">
        <v>42145.833333333336</v>
      </c>
      <c r="B6302">
        <v>155.34741980000001</v>
      </c>
    </row>
    <row r="6303" spans="1:2" x14ac:dyDescent="0.25">
      <c r="A6303" s="1">
        <v>42145.875</v>
      </c>
      <c r="B6303">
        <v>157.2568</v>
      </c>
    </row>
    <row r="6304" spans="1:2" x14ac:dyDescent="0.25">
      <c r="A6304" s="1">
        <v>42145.916666666664</v>
      </c>
      <c r="B6304">
        <v>156.7104923</v>
      </c>
    </row>
    <row r="6305" spans="1:2" x14ac:dyDescent="0.25">
      <c r="A6305" s="1">
        <v>42145.958333333336</v>
      </c>
      <c r="B6305">
        <v>142.0995293</v>
      </c>
    </row>
    <row r="6306" spans="1:2" x14ac:dyDescent="0.25">
      <c r="A6306" s="1">
        <v>42146</v>
      </c>
      <c r="B6306">
        <v>118.83713830000001</v>
      </c>
    </row>
    <row r="6307" spans="1:2" x14ac:dyDescent="0.25">
      <c r="A6307" s="1">
        <v>42146.041666666664</v>
      </c>
      <c r="B6307">
        <v>106.24814739999999</v>
      </c>
    </row>
    <row r="6308" spans="1:2" x14ac:dyDescent="0.25">
      <c r="A6308" s="1">
        <v>42146.083333333336</v>
      </c>
      <c r="B6308">
        <v>101.6899926</v>
      </c>
    </row>
    <row r="6309" spans="1:2" x14ac:dyDescent="0.25">
      <c r="A6309" s="1">
        <v>42146.125</v>
      </c>
      <c r="B6309">
        <v>100.4957453</v>
      </c>
    </row>
    <row r="6310" spans="1:2" x14ac:dyDescent="0.25">
      <c r="A6310" s="1">
        <v>42146.166666666664</v>
      </c>
      <c r="B6310">
        <v>109.82003539999999</v>
      </c>
    </row>
    <row r="6311" spans="1:2" x14ac:dyDescent="0.25">
      <c r="A6311" s="1">
        <v>42146.208333333336</v>
      </c>
      <c r="B6311">
        <v>127.164196</v>
      </c>
    </row>
    <row r="6312" spans="1:2" x14ac:dyDescent="0.25">
      <c r="A6312" s="1">
        <v>42146.25</v>
      </c>
      <c r="B6312">
        <v>151.86303910000001</v>
      </c>
    </row>
    <row r="6313" spans="1:2" x14ac:dyDescent="0.25">
      <c r="A6313" s="1">
        <v>42146.291666666664</v>
      </c>
      <c r="B6313">
        <v>173.62817820000001</v>
      </c>
    </row>
    <row r="6314" spans="1:2" x14ac:dyDescent="0.25">
      <c r="A6314" s="1">
        <v>42146.333333333336</v>
      </c>
      <c r="B6314">
        <v>184.67313440000001</v>
      </c>
    </row>
    <row r="6315" spans="1:2" x14ac:dyDescent="0.25">
      <c r="A6315" s="1">
        <v>42146.375</v>
      </c>
      <c r="B6315">
        <v>193.5392841</v>
      </c>
    </row>
    <row r="6316" spans="1:2" x14ac:dyDescent="0.25">
      <c r="A6316" s="1">
        <v>42146.416666666664</v>
      </c>
      <c r="B6316">
        <v>195.84361799999999</v>
      </c>
    </row>
    <row r="6317" spans="1:2" x14ac:dyDescent="0.25">
      <c r="A6317" s="1">
        <v>42146.458333333336</v>
      </c>
      <c r="B6317">
        <v>193.99419549999999</v>
      </c>
    </row>
    <row r="6318" spans="1:2" x14ac:dyDescent="0.25">
      <c r="A6318" s="1">
        <v>42146.5</v>
      </c>
      <c r="B6318">
        <v>189.8497294</v>
      </c>
    </row>
    <row r="6319" spans="1:2" x14ac:dyDescent="0.25">
      <c r="A6319" s="1">
        <v>42146.541666666664</v>
      </c>
      <c r="B6319">
        <v>185.0495458</v>
      </c>
    </row>
    <row r="6320" spans="1:2" x14ac:dyDescent="0.25">
      <c r="A6320" s="1">
        <v>42146.583333333336</v>
      </c>
      <c r="B6320">
        <v>178.2810375</v>
      </c>
    </row>
    <row r="6321" spans="1:2" x14ac:dyDescent="0.25">
      <c r="A6321" s="1">
        <v>42146.625</v>
      </c>
      <c r="B6321">
        <v>174.0113015</v>
      </c>
    </row>
    <row r="6322" spans="1:2" x14ac:dyDescent="0.25">
      <c r="A6322" s="1">
        <v>42146.666666666664</v>
      </c>
      <c r="B6322">
        <v>156.46209010000001</v>
      </c>
    </row>
    <row r="6323" spans="1:2" x14ac:dyDescent="0.25">
      <c r="A6323" s="1">
        <v>42146.708333333336</v>
      </c>
      <c r="B6323">
        <v>151.24241620000001</v>
      </c>
    </row>
    <row r="6324" spans="1:2" x14ac:dyDescent="0.25">
      <c r="A6324" s="1">
        <v>42146.75</v>
      </c>
      <c r="B6324">
        <v>151.91563400000001</v>
      </c>
    </row>
    <row r="6325" spans="1:2" x14ac:dyDescent="0.25">
      <c r="A6325" s="1">
        <v>42146.791666666664</v>
      </c>
      <c r="B6325">
        <v>152.12926479999999</v>
      </c>
    </row>
    <row r="6326" spans="1:2" x14ac:dyDescent="0.25">
      <c r="A6326" s="1">
        <v>42146.833333333336</v>
      </c>
      <c r="B6326">
        <v>156.19965160000001</v>
      </c>
    </row>
    <row r="6327" spans="1:2" x14ac:dyDescent="0.25">
      <c r="A6327" s="1">
        <v>42146.875</v>
      </c>
      <c r="B6327">
        <v>158.4533969</v>
      </c>
    </row>
    <row r="6328" spans="1:2" x14ac:dyDescent="0.25">
      <c r="A6328" s="1">
        <v>42146.916666666664</v>
      </c>
      <c r="B6328">
        <v>157.22655599999999</v>
      </c>
    </row>
    <row r="6329" spans="1:2" x14ac:dyDescent="0.25">
      <c r="A6329" s="1">
        <v>42146.958333333336</v>
      </c>
      <c r="B6329">
        <v>146.00459409999999</v>
      </c>
    </row>
    <row r="6330" spans="1:2" x14ac:dyDescent="0.25">
      <c r="A6330" s="1">
        <v>42147</v>
      </c>
      <c r="B6330">
        <v>127.5481922</v>
      </c>
    </row>
    <row r="6331" spans="1:2" x14ac:dyDescent="0.25">
      <c r="A6331" s="1">
        <v>42147.041666666664</v>
      </c>
      <c r="B6331">
        <v>109.3940145</v>
      </c>
    </row>
    <row r="6332" spans="1:2" x14ac:dyDescent="0.25">
      <c r="A6332" s="1">
        <v>42147.083333333336</v>
      </c>
      <c r="B6332">
        <v>105.4059577</v>
      </c>
    </row>
    <row r="6333" spans="1:2" x14ac:dyDescent="0.25">
      <c r="A6333" s="1">
        <v>42147.125</v>
      </c>
      <c r="B6333">
        <v>111.5301881</v>
      </c>
    </row>
    <row r="6334" spans="1:2" x14ac:dyDescent="0.25">
      <c r="A6334" s="1">
        <v>42147.166666666664</v>
      </c>
      <c r="B6334">
        <v>120.76624270000001</v>
      </c>
    </row>
    <row r="6335" spans="1:2" x14ac:dyDescent="0.25">
      <c r="A6335" s="1">
        <v>42147.208333333336</v>
      </c>
      <c r="B6335">
        <v>126.00863940000001</v>
      </c>
    </row>
    <row r="6336" spans="1:2" x14ac:dyDescent="0.25">
      <c r="A6336" s="1">
        <v>42147.25</v>
      </c>
      <c r="B6336">
        <v>136.2830822</v>
      </c>
    </row>
    <row r="6337" spans="1:2" x14ac:dyDescent="0.25">
      <c r="A6337" s="1">
        <v>42147.291666666664</v>
      </c>
      <c r="B6337">
        <v>152.0802802</v>
      </c>
    </row>
    <row r="6338" spans="1:2" x14ac:dyDescent="0.25">
      <c r="A6338" s="1">
        <v>42147.333333333336</v>
      </c>
      <c r="B6338">
        <v>155.17141229999999</v>
      </c>
    </row>
    <row r="6339" spans="1:2" x14ac:dyDescent="0.25">
      <c r="A6339" s="1">
        <v>42147.375</v>
      </c>
      <c r="B6339">
        <v>151.6909876</v>
      </c>
    </row>
    <row r="6340" spans="1:2" x14ac:dyDescent="0.25">
      <c r="A6340" s="1">
        <v>42147.416666666664</v>
      </c>
      <c r="B6340">
        <v>147.90479379999999</v>
      </c>
    </row>
    <row r="6341" spans="1:2" x14ac:dyDescent="0.25">
      <c r="A6341" s="1">
        <v>42147.458333333336</v>
      </c>
      <c r="B6341">
        <v>147.18228619999999</v>
      </c>
    </row>
    <row r="6342" spans="1:2" x14ac:dyDescent="0.25">
      <c r="A6342" s="1">
        <v>42147.5</v>
      </c>
      <c r="B6342">
        <v>145.8671277</v>
      </c>
    </row>
    <row r="6343" spans="1:2" x14ac:dyDescent="0.25">
      <c r="A6343" s="1">
        <v>42147.541666666664</v>
      </c>
      <c r="B6343">
        <v>143.5984134</v>
      </c>
    </row>
    <row r="6344" spans="1:2" x14ac:dyDescent="0.25">
      <c r="A6344" s="1">
        <v>42147.583333333336</v>
      </c>
      <c r="B6344">
        <v>142.75522770000001</v>
      </c>
    </row>
    <row r="6345" spans="1:2" x14ac:dyDescent="0.25">
      <c r="A6345" s="1">
        <v>42147.625</v>
      </c>
      <c r="B6345">
        <v>136.5750592</v>
      </c>
    </row>
    <row r="6346" spans="1:2" x14ac:dyDescent="0.25">
      <c r="A6346" s="1">
        <v>42147.666666666664</v>
      </c>
      <c r="B6346">
        <v>128.2557012</v>
      </c>
    </row>
    <row r="6347" spans="1:2" x14ac:dyDescent="0.25">
      <c r="A6347" s="1">
        <v>42147.708333333336</v>
      </c>
      <c r="B6347">
        <v>124.716972</v>
      </c>
    </row>
    <row r="6348" spans="1:2" x14ac:dyDescent="0.25">
      <c r="A6348" s="1">
        <v>42147.75</v>
      </c>
      <c r="B6348">
        <v>125.3391634</v>
      </c>
    </row>
    <row r="6349" spans="1:2" x14ac:dyDescent="0.25">
      <c r="A6349" s="1">
        <v>42147.791666666664</v>
      </c>
      <c r="B6349">
        <v>131.1944689</v>
      </c>
    </row>
    <row r="6350" spans="1:2" x14ac:dyDescent="0.25">
      <c r="A6350" s="1">
        <v>42147.833333333336</v>
      </c>
      <c r="B6350">
        <v>137.06179349999999</v>
      </c>
    </row>
    <row r="6351" spans="1:2" x14ac:dyDescent="0.25">
      <c r="A6351" s="1">
        <v>42147.875</v>
      </c>
      <c r="B6351">
        <v>142.0754159</v>
      </c>
    </row>
    <row r="6352" spans="1:2" x14ac:dyDescent="0.25">
      <c r="A6352" s="1">
        <v>42147.916666666664</v>
      </c>
      <c r="B6352">
        <v>142.6448173</v>
      </c>
    </row>
    <row r="6353" spans="1:2" x14ac:dyDescent="0.25">
      <c r="A6353" s="1">
        <v>42147.958333333336</v>
      </c>
      <c r="B6353">
        <v>131.2483221</v>
      </c>
    </row>
    <row r="6354" spans="1:2" x14ac:dyDescent="0.25">
      <c r="A6354" s="1">
        <v>42148</v>
      </c>
      <c r="B6354">
        <v>109.8688999</v>
      </c>
    </row>
    <row r="6355" spans="1:2" x14ac:dyDescent="0.25">
      <c r="A6355" s="1">
        <v>42148.041666666664</v>
      </c>
      <c r="B6355">
        <v>94.146187780000005</v>
      </c>
    </row>
    <row r="6356" spans="1:2" x14ac:dyDescent="0.25">
      <c r="A6356" s="1">
        <v>42148.083333333336</v>
      </c>
      <c r="B6356">
        <v>85.114363530000006</v>
      </c>
    </row>
    <row r="6357" spans="1:2" x14ac:dyDescent="0.25">
      <c r="A6357" s="1">
        <v>42148.125</v>
      </c>
      <c r="B6357">
        <v>84.625923040000004</v>
      </c>
    </row>
    <row r="6358" spans="1:2" x14ac:dyDescent="0.25">
      <c r="A6358" s="1">
        <v>42148.166666666664</v>
      </c>
      <c r="B6358">
        <v>84.595247490000006</v>
      </c>
    </row>
    <row r="6359" spans="1:2" x14ac:dyDescent="0.25">
      <c r="A6359" s="1">
        <v>42148.208333333336</v>
      </c>
      <c r="B6359">
        <v>86.562749909999994</v>
      </c>
    </row>
    <row r="6360" spans="1:2" x14ac:dyDescent="0.25">
      <c r="A6360" s="1">
        <v>42148.25</v>
      </c>
      <c r="B6360">
        <v>104.0618942</v>
      </c>
    </row>
    <row r="6361" spans="1:2" x14ac:dyDescent="0.25">
      <c r="A6361" s="1">
        <v>42148.291666666664</v>
      </c>
      <c r="B6361">
        <v>117.2791453</v>
      </c>
    </row>
    <row r="6362" spans="1:2" x14ac:dyDescent="0.25">
      <c r="A6362" s="1">
        <v>42148.333333333336</v>
      </c>
      <c r="B6362">
        <v>121.4813122</v>
      </c>
    </row>
    <row r="6363" spans="1:2" x14ac:dyDescent="0.25">
      <c r="A6363" s="1">
        <v>42148.375</v>
      </c>
      <c r="B6363">
        <v>124.7856728</v>
      </c>
    </row>
    <row r="6364" spans="1:2" x14ac:dyDescent="0.25">
      <c r="A6364" s="1">
        <v>42148.416666666664</v>
      </c>
      <c r="B6364">
        <v>130.653581</v>
      </c>
    </row>
    <row r="6365" spans="1:2" x14ac:dyDescent="0.25">
      <c r="A6365" s="1">
        <v>42148.458333333336</v>
      </c>
      <c r="B6365">
        <v>135.6727669</v>
      </c>
    </row>
    <row r="6366" spans="1:2" x14ac:dyDescent="0.25">
      <c r="A6366" s="1">
        <v>42148.5</v>
      </c>
      <c r="B6366">
        <v>144.49964550000001</v>
      </c>
    </row>
    <row r="6367" spans="1:2" x14ac:dyDescent="0.25">
      <c r="A6367" s="1">
        <v>42148.541666666664</v>
      </c>
      <c r="B6367">
        <v>143.2387727</v>
      </c>
    </row>
    <row r="6368" spans="1:2" x14ac:dyDescent="0.25">
      <c r="A6368" s="1">
        <v>42148.583333333336</v>
      </c>
      <c r="B6368">
        <v>144.4785306</v>
      </c>
    </row>
    <row r="6369" spans="1:2" x14ac:dyDescent="0.25">
      <c r="A6369" s="1">
        <v>42148.625</v>
      </c>
      <c r="B6369">
        <v>138.40929220000001</v>
      </c>
    </row>
    <row r="6370" spans="1:2" x14ac:dyDescent="0.25">
      <c r="A6370" s="1">
        <v>42148.666666666664</v>
      </c>
      <c r="B6370">
        <v>130.06660099999999</v>
      </c>
    </row>
    <row r="6371" spans="1:2" x14ac:dyDescent="0.25">
      <c r="A6371" s="1">
        <v>42148.708333333336</v>
      </c>
      <c r="B6371">
        <v>122.8988897</v>
      </c>
    </row>
    <row r="6372" spans="1:2" x14ac:dyDescent="0.25">
      <c r="A6372" s="1">
        <v>42148.75</v>
      </c>
      <c r="B6372">
        <v>123.4173346</v>
      </c>
    </row>
    <row r="6373" spans="1:2" x14ac:dyDescent="0.25">
      <c r="A6373" s="1">
        <v>42148.791666666664</v>
      </c>
      <c r="B6373">
        <v>125.41703219999999</v>
      </c>
    </row>
    <row r="6374" spans="1:2" x14ac:dyDescent="0.25">
      <c r="A6374" s="1">
        <v>42148.833333333336</v>
      </c>
      <c r="B6374">
        <v>130.333978</v>
      </c>
    </row>
    <row r="6375" spans="1:2" x14ac:dyDescent="0.25">
      <c r="A6375" s="1">
        <v>42148.875</v>
      </c>
      <c r="B6375">
        <v>138.01466239999999</v>
      </c>
    </row>
    <row r="6376" spans="1:2" x14ac:dyDescent="0.25">
      <c r="A6376" s="1">
        <v>42148.916666666664</v>
      </c>
      <c r="B6376">
        <v>139.60806479999999</v>
      </c>
    </row>
    <row r="6377" spans="1:2" x14ac:dyDescent="0.25">
      <c r="A6377" s="1">
        <v>42148.958333333336</v>
      </c>
      <c r="B6377">
        <v>128.26532929999999</v>
      </c>
    </row>
    <row r="6378" spans="1:2" x14ac:dyDescent="0.25">
      <c r="A6378" s="1">
        <v>42149</v>
      </c>
      <c r="B6378">
        <v>112.0669422</v>
      </c>
    </row>
    <row r="6379" spans="1:2" x14ac:dyDescent="0.25">
      <c r="A6379" s="1">
        <v>42149.041666666664</v>
      </c>
      <c r="B6379">
        <v>97.918745240000007</v>
      </c>
    </row>
    <row r="6380" spans="1:2" x14ac:dyDescent="0.25">
      <c r="A6380" s="1">
        <v>42149.083333333336</v>
      </c>
      <c r="B6380">
        <v>95.564260869999998</v>
      </c>
    </row>
    <row r="6381" spans="1:2" x14ac:dyDescent="0.25">
      <c r="A6381" s="1">
        <v>42149.125</v>
      </c>
      <c r="B6381">
        <v>104.17809130000001</v>
      </c>
    </row>
    <row r="6382" spans="1:2" x14ac:dyDescent="0.25">
      <c r="A6382" s="1">
        <v>42149.166666666664</v>
      </c>
      <c r="B6382">
        <v>118.54256460000001</v>
      </c>
    </row>
    <row r="6383" spans="1:2" x14ac:dyDescent="0.25">
      <c r="A6383" s="1">
        <v>42149.208333333336</v>
      </c>
      <c r="B6383">
        <v>136.87448079999999</v>
      </c>
    </row>
    <row r="6384" spans="1:2" x14ac:dyDescent="0.25">
      <c r="A6384" s="1">
        <v>42149.25</v>
      </c>
      <c r="B6384">
        <v>165.19064399999999</v>
      </c>
    </row>
    <row r="6385" spans="1:2" x14ac:dyDescent="0.25">
      <c r="A6385" s="1">
        <v>42149.291666666664</v>
      </c>
      <c r="B6385">
        <v>193.97913199999999</v>
      </c>
    </row>
    <row r="6386" spans="1:2" x14ac:dyDescent="0.25">
      <c r="A6386" s="1">
        <v>42149.333333333336</v>
      </c>
      <c r="B6386">
        <v>202.9926533</v>
      </c>
    </row>
    <row r="6387" spans="1:2" x14ac:dyDescent="0.25">
      <c r="A6387" s="1">
        <v>42149.375</v>
      </c>
      <c r="B6387">
        <v>202.2662004</v>
      </c>
    </row>
    <row r="6388" spans="1:2" x14ac:dyDescent="0.25">
      <c r="A6388" s="1">
        <v>42149.416666666664</v>
      </c>
      <c r="B6388">
        <v>200.16789919999999</v>
      </c>
    </row>
    <row r="6389" spans="1:2" x14ac:dyDescent="0.25">
      <c r="A6389" s="1">
        <v>42149.458333333336</v>
      </c>
      <c r="B6389">
        <v>198.6685876</v>
      </c>
    </row>
    <row r="6390" spans="1:2" x14ac:dyDescent="0.25">
      <c r="A6390" s="1">
        <v>42149.5</v>
      </c>
      <c r="B6390">
        <v>196.75516350000001</v>
      </c>
    </row>
    <row r="6391" spans="1:2" x14ac:dyDescent="0.25">
      <c r="A6391" s="1">
        <v>42149.541666666664</v>
      </c>
      <c r="B6391">
        <v>185.74230600000001</v>
      </c>
    </row>
    <row r="6392" spans="1:2" x14ac:dyDescent="0.25">
      <c r="A6392" s="1">
        <v>42149.583333333336</v>
      </c>
      <c r="B6392">
        <v>174.12025109999999</v>
      </c>
    </row>
    <row r="6393" spans="1:2" x14ac:dyDescent="0.25">
      <c r="A6393" s="1">
        <v>42149.625</v>
      </c>
      <c r="B6393">
        <v>163.76045569999999</v>
      </c>
    </row>
    <row r="6394" spans="1:2" x14ac:dyDescent="0.25">
      <c r="A6394" s="1">
        <v>42149.666666666664</v>
      </c>
      <c r="B6394">
        <v>152.6203333</v>
      </c>
    </row>
    <row r="6395" spans="1:2" x14ac:dyDescent="0.25">
      <c r="A6395" s="1">
        <v>42149.708333333336</v>
      </c>
      <c r="B6395">
        <v>148.33466920000001</v>
      </c>
    </row>
    <row r="6396" spans="1:2" x14ac:dyDescent="0.25">
      <c r="A6396" s="1">
        <v>42149.75</v>
      </c>
      <c r="B6396">
        <v>148.77061990000001</v>
      </c>
    </row>
    <row r="6397" spans="1:2" x14ac:dyDescent="0.25">
      <c r="A6397" s="1">
        <v>42149.791666666664</v>
      </c>
      <c r="B6397">
        <v>143.0284082</v>
      </c>
    </row>
    <row r="6398" spans="1:2" x14ac:dyDescent="0.25">
      <c r="A6398" s="1">
        <v>42149.833333333336</v>
      </c>
      <c r="B6398">
        <v>143.7401821</v>
      </c>
    </row>
    <row r="6399" spans="1:2" x14ac:dyDescent="0.25">
      <c r="A6399" s="1">
        <v>42149.875</v>
      </c>
      <c r="B6399">
        <v>151.55372929999999</v>
      </c>
    </row>
    <row r="6400" spans="1:2" x14ac:dyDescent="0.25">
      <c r="A6400" s="1">
        <v>42149.916666666664</v>
      </c>
      <c r="B6400">
        <v>147.0487143</v>
      </c>
    </row>
    <row r="6401" spans="1:2" x14ac:dyDescent="0.25">
      <c r="A6401" s="1">
        <v>42149.958333333336</v>
      </c>
      <c r="B6401">
        <v>134.62453669999999</v>
      </c>
    </row>
    <row r="6402" spans="1:2" x14ac:dyDescent="0.25">
      <c r="A6402" s="1">
        <v>42150</v>
      </c>
      <c r="B6402">
        <v>116.21945169999999</v>
      </c>
    </row>
    <row r="6403" spans="1:2" x14ac:dyDescent="0.25">
      <c r="A6403" s="1">
        <v>42150.041666666664</v>
      </c>
      <c r="B6403">
        <v>104.48362400000001</v>
      </c>
    </row>
    <row r="6404" spans="1:2" x14ac:dyDescent="0.25">
      <c r="A6404" s="1">
        <v>42150.083333333336</v>
      </c>
      <c r="B6404">
        <v>101.8621426</v>
      </c>
    </row>
    <row r="6405" spans="1:2" x14ac:dyDescent="0.25">
      <c r="A6405" s="1">
        <v>42150.125</v>
      </c>
      <c r="B6405">
        <v>103.1075093</v>
      </c>
    </row>
    <row r="6406" spans="1:2" x14ac:dyDescent="0.25">
      <c r="A6406" s="1">
        <v>42150.166666666664</v>
      </c>
      <c r="B6406">
        <v>117.2220623</v>
      </c>
    </row>
    <row r="6407" spans="1:2" x14ac:dyDescent="0.25">
      <c r="A6407" s="1">
        <v>42150.208333333336</v>
      </c>
      <c r="B6407">
        <v>132.3298757</v>
      </c>
    </row>
    <row r="6408" spans="1:2" x14ac:dyDescent="0.25">
      <c r="A6408" s="1">
        <v>42150.25</v>
      </c>
      <c r="B6408">
        <v>164.09903360000001</v>
      </c>
    </row>
    <row r="6409" spans="1:2" x14ac:dyDescent="0.25">
      <c r="A6409" s="1">
        <v>42150.291666666664</v>
      </c>
      <c r="B6409">
        <v>184.09854129999999</v>
      </c>
    </row>
    <row r="6410" spans="1:2" x14ac:dyDescent="0.25">
      <c r="A6410" s="1">
        <v>42150.333333333336</v>
      </c>
      <c r="B6410">
        <v>198.01268329999999</v>
      </c>
    </row>
    <row r="6411" spans="1:2" x14ac:dyDescent="0.25">
      <c r="A6411" s="1">
        <v>42150.375</v>
      </c>
      <c r="B6411">
        <v>196.13802899999999</v>
      </c>
    </row>
    <row r="6412" spans="1:2" x14ac:dyDescent="0.25">
      <c r="A6412" s="1">
        <v>42150.416666666664</v>
      </c>
      <c r="B6412">
        <v>192.4562057</v>
      </c>
    </row>
    <row r="6413" spans="1:2" x14ac:dyDescent="0.25">
      <c r="A6413" s="1">
        <v>42150.458333333336</v>
      </c>
      <c r="B6413">
        <v>192.94866859999999</v>
      </c>
    </row>
    <row r="6414" spans="1:2" x14ac:dyDescent="0.25">
      <c r="A6414" s="1">
        <v>42150.5</v>
      </c>
      <c r="B6414">
        <v>227.35900419999999</v>
      </c>
    </row>
    <row r="6415" spans="1:2" x14ac:dyDescent="0.25">
      <c r="A6415" s="1">
        <v>42150.541666666664</v>
      </c>
      <c r="B6415">
        <v>192.78469630000001</v>
      </c>
    </row>
    <row r="6416" spans="1:2" x14ac:dyDescent="0.25">
      <c r="A6416" s="1">
        <v>42150.583333333336</v>
      </c>
      <c r="B6416">
        <v>178.4853488</v>
      </c>
    </row>
    <row r="6417" spans="1:2" x14ac:dyDescent="0.25">
      <c r="A6417" s="1">
        <v>42150.625</v>
      </c>
      <c r="B6417">
        <v>168.74746709999999</v>
      </c>
    </row>
    <row r="6418" spans="1:2" x14ac:dyDescent="0.25">
      <c r="A6418" s="1">
        <v>42150.666666666664</v>
      </c>
      <c r="B6418">
        <v>152.60255760000001</v>
      </c>
    </row>
    <row r="6419" spans="1:2" x14ac:dyDescent="0.25">
      <c r="A6419" s="1">
        <v>42150.708333333336</v>
      </c>
      <c r="B6419">
        <v>151.69258600000001</v>
      </c>
    </row>
    <row r="6420" spans="1:2" x14ac:dyDescent="0.25">
      <c r="A6420" s="1">
        <v>42150.75</v>
      </c>
      <c r="B6420">
        <v>151.7943511</v>
      </c>
    </row>
    <row r="6421" spans="1:2" x14ac:dyDescent="0.25">
      <c r="A6421" s="1">
        <v>42150.791666666664</v>
      </c>
      <c r="B6421">
        <v>149.578744</v>
      </c>
    </row>
    <row r="6422" spans="1:2" x14ac:dyDescent="0.25">
      <c r="A6422" s="1">
        <v>42150.833333333336</v>
      </c>
      <c r="B6422">
        <v>151.674103</v>
      </c>
    </row>
    <row r="6423" spans="1:2" x14ac:dyDescent="0.25">
      <c r="A6423" s="1">
        <v>42150.875</v>
      </c>
      <c r="B6423">
        <v>153.38670959999999</v>
      </c>
    </row>
    <row r="6424" spans="1:2" x14ac:dyDescent="0.25">
      <c r="A6424" s="1">
        <v>42150.916666666664</v>
      </c>
      <c r="B6424">
        <v>151.80897830000001</v>
      </c>
    </row>
    <row r="6425" spans="1:2" x14ac:dyDescent="0.25">
      <c r="A6425" s="1">
        <v>42150.958333333336</v>
      </c>
      <c r="B6425">
        <v>135.14446659999999</v>
      </c>
    </row>
    <row r="6426" spans="1:2" x14ac:dyDescent="0.25">
      <c r="A6426" s="1">
        <v>42151</v>
      </c>
      <c r="B6426">
        <v>117.2850802</v>
      </c>
    </row>
    <row r="6427" spans="1:2" x14ac:dyDescent="0.25">
      <c r="A6427" s="1">
        <v>42151.041666666664</v>
      </c>
      <c r="B6427">
        <v>104.079561</v>
      </c>
    </row>
    <row r="6428" spans="1:2" x14ac:dyDescent="0.25">
      <c r="A6428" s="1">
        <v>42151.083333333336</v>
      </c>
      <c r="B6428">
        <v>100.63945080000001</v>
      </c>
    </row>
    <row r="6429" spans="1:2" x14ac:dyDescent="0.25">
      <c r="A6429" s="1">
        <v>42151.125</v>
      </c>
      <c r="B6429">
        <v>107.07733330000001</v>
      </c>
    </row>
    <row r="6430" spans="1:2" x14ac:dyDescent="0.25">
      <c r="A6430" s="1">
        <v>42151.166666666664</v>
      </c>
      <c r="B6430">
        <v>123.12539460000001</v>
      </c>
    </row>
    <row r="6431" spans="1:2" x14ac:dyDescent="0.25">
      <c r="A6431" s="1">
        <v>42151.208333333336</v>
      </c>
      <c r="B6431">
        <v>136.00198069999999</v>
      </c>
    </row>
    <row r="6432" spans="1:2" x14ac:dyDescent="0.25">
      <c r="A6432" s="1">
        <v>42151.25</v>
      </c>
      <c r="B6432">
        <v>171.95134619999999</v>
      </c>
    </row>
    <row r="6433" spans="1:2" x14ac:dyDescent="0.25">
      <c r="A6433" s="1">
        <v>42151.291666666664</v>
      </c>
      <c r="B6433">
        <v>194.1563132</v>
      </c>
    </row>
    <row r="6434" spans="1:2" x14ac:dyDescent="0.25">
      <c r="A6434" s="1">
        <v>42151.333333333336</v>
      </c>
      <c r="B6434">
        <v>208.093065</v>
      </c>
    </row>
    <row r="6435" spans="1:2" x14ac:dyDescent="0.25">
      <c r="A6435" s="1">
        <v>42151.375</v>
      </c>
      <c r="B6435">
        <v>208.14466350000001</v>
      </c>
    </row>
    <row r="6436" spans="1:2" x14ac:dyDescent="0.25">
      <c r="A6436" s="1">
        <v>42151.416666666664</v>
      </c>
      <c r="B6436">
        <v>203.67073529999999</v>
      </c>
    </row>
    <row r="6437" spans="1:2" x14ac:dyDescent="0.25">
      <c r="A6437" s="1">
        <v>42151.458333333336</v>
      </c>
      <c r="B6437">
        <v>205.4864479</v>
      </c>
    </row>
    <row r="6438" spans="1:2" x14ac:dyDescent="0.25">
      <c r="A6438" s="1">
        <v>42151.5</v>
      </c>
      <c r="B6438">
        <v>203.34591119999999</v>
      </c>
    </row>
    <row r="6439" spans="1:2" x14ac:dyDescent="0.25">
      <c r="A6439" s="1">
        <v>42151.541666666664</v>
      </c>
      <c r="B6439">
        <v>189.50650680000001</v>
      </c>
    </row>
    <row r="6440" spans="1:2" x14ac:dyDescent="0.25">
      <c r="A6440" s="1">
        <v>42151.583333333336</v>
      </c>
      <c r="B6440">
        <v>182.86796079999999</v>
      </c>
    </row>
    <row r="6441" spans="1:2" x14ac:dyDescent="0.25">
      <c r="A6441" s="1">
        <v>42151.625</v>
      </c>
      <c r="B6441">
        <v>171.71124610000001</v>
      </c>
    </row>
    <row r="6442" spans="1:2" x14ac:dyDescent="0.25">
      <c r="A6442" s="1">
        <v>42151.666666666664</v>
      </c>
      <c r="B6442">
        <v>160.12457879999999</v>
      </c>
    </row>
    <row r="6443" spans="1:2" x14ac:dyDescent="0.25">
      <c r="A6443" s="1">
        <v>42151.708333333336</v>
      </c>
      <c r="B6443">
        <v>155.8637028</v>
      </c>
    </row>
    <row r="6444" spans="1:2" x14ac:dyDescent="0.25">
      <c r="A6444" s="1">
        <v>42151.75</v>
      </c>
      <c r="B6444">
        <v>151.6185706</v>
      </c>
    </row>
    <row r="6445" spans="1:2" x14ac:dyDescent="0.25">
      <c r="A6445" s="1">
        <v>42151.791666666664</v>
      </c>
      <c r="B6445">
        <v>151.8646957</v>
      </c>
    </row>
    <row r="6446" spans="1:2" x14ac:dyDescent="0.25">
      <c r="A6446" s="1">
        <v>42151.833333333336</v>
      </c>
      <c r="B6446">
        <v>159.57571519999999</v>
      </c>
    </row>
    <row r="6447" spans="1:2" x14ac:dyDescent="0.25">
      <c r="A6447" s="1">
        <v>42151.875</v>
      </c>
      <c r="B6447">
        <v>162.943667</v>
      </c>
    </row>
    <row r="6448" spans="1:2" x14ac:dyDescent="0.25">
      <c r="A6448" s="1">
        <v>42151.916666666664</v>
      </c>
      <c r="B6448">
        <v>156.22578530000001</v>
      </c>
    </row>
    <row r="6449" spans="1:2" x14ac:dyDescent="0.25">
      <c r="A6449" s="1">
        <v>42151.958333333336</v>
      </c>
      <c r="B6449">
        <v>137.3635276</v>
      </c>
    </row>
    <row r="6450" spans="1:2" x14ac:dyDescent="0.25">
      <c r="A6450" s="1">
        <v>42152</v>
      </c>
      <c r="B6450">
        <v>118.1935131</v>
      </c>
    </row>
    <row r="6451" spans="1:2" x14ac:dyDescent="0.25">
      <c r="A6451" s="1">
        <v>42152.041666666664</v>
      </c>
      <c r="B6451">
        <v>103.9759636</v>
      </c>
    </row>
    <row r="6452" spans="1:2" x14ac:dyDescent="0.25">
      <c r="A6452" s="1">
        <v>42152.083333333336</v>
      </c>
      <c r="B6452">
        <v>102.8099356</v>
      </c>
    </row>
    <row r="6453" spans="1:2" x14ac:dyDescent="0.25">
      <c r="A6453" s="1">
        <v>42152.125</v>
      </c>
      <c r="B6453">
        <v>105.98037770000001</v>
      </c>
    </row>
    <row r="6454" spans="1:2" x14ac:dyDescent="0.25">
      <c r="A6454" s="1">
        <v>42152.166666666664</v>
      </c>
      <c r="B6454">
        <v>118.8346492</v>
      </c>
    </row>
    <row r="6455" spans="1:2" x14ac:dyDescent="0.25">
      <c r="A6455" s="1">
        <v>42152.208333333336</v>
      </c>
      <c r="B6455">
        <v>132.68313180000001</v>
      </c>
    </row>
    <row r="6456" spans="1:2" x14ac:dyDescent="0.25">
      <c r="A6456" s="1">
        <v>42152.25</v>
      </c>
      <c r="B6456">
        <v>165.64610949999999</v>
      </c>
    </row>
    <row r="6457" spans="1:2" x14ac:dyDescent="0.25">
      <c r="A6457" s="1">
        <v>42152.291666666664</v>
      </c>
      <c r="B6457">
        <v>183.6720349</v>
      </c>
    </row>
    <row r="6458" spans="1:2" x14ac:dyDescent="0.25">
      <c r="A6458" s="1">
        <v>42152.333333333336</v>
      </c>
      <c r="B6458">
        <v>199.15943590000001</v>
      </c>
    </row>
    <row r="6459" spans="1:2" x14ac:dyDescent="0.25">
      <c r="A6459" s="1">
        <v>42152.375</v>
      </c>
      <c r="B6459">
        <v>202.36235110000001</v>
      </c>
    </row>
    <row r="6460" spans="1:2" x14ac:dyDescent="0.25">
      <c r="A6460" s="1">
        <v>42152.416666666664</v>
      </c>
      <c r="B6460">
        <v>198.4096246</v>
      </c>
    </row>
    <row r="6461" spans="1:2" x14ac:dyDescent="0.25">
      <c r="A6461" s="1">
        <v>42152.458333333336</v>
      </c>
      <c r="B6461">
        <v>195.83882209999999</v>
      </c>
    </row>
    <row r="6462" spans="1:2" x14ac:dyDescent="0.25">
      <c r="A6462" s="1">
        <v>42152.5</v>
      </c>
      <c r="B6462">
        <v>198.59147970000001</v>
      </c>
    </row>
    <row r="6463" spans="1:2" x14ac:dyDescent="0.25">
      <c r="A6463" s="1">
        <v>42152.541666666664</v>
      </c>
      <c r="B6463">
        <v>198.49091189999999</v>
      </c>
    </row>
    <row r="6464" spans="1:2" x14ac:dyDescent="0.25">
      <c r="A6464" s="1">
        <v>42152.583333333336</v>
      </c>
      <c r="B6464">
        <v>194.11734279999999</v>
      </c>
    </row>
    <row r="6465" spans="1:2" x14ac:dyDescent="0.25">
      <c r="A6465" s="1">
        <v>42152.625</v>
      </c>
      <c r="B6465">
        <v>181.6963963</v>
      </c>
    </row>
    <row r="6466" spans="1:2" x14ac:dyDescent="0.25">
      <c r="A6466" s="1">
        <v>42152.666666666664</v>
      </c>
      <c r="B6466">
        <v>174.82795809999999</v>
      </c>
    </row>
    <row r="6467" spans="1:2" x14ac:dyDescent="0.25">
      <c r="A6467" s="1">
        <v>42152.708333333336</v>
      </c>
      <c r="B6467">
        <v>161.93133470000001</v>
      </c>
    </row>
    <row r="6468" spans="1:2" x14ac:dyDescent="0.25">
      <c r="A6468" s="1">
        <v>42152.75</v>
      </c>
      <c r="B6468">
        <v>161.20046310000001</v>
      </c>
    </row>
    <row r="6469" spans="1:2" x14ac:dyDescent="0.25">
      <c r="A6469" s="1">
        <v>42152.791666666664</v>
      </c>
      <c r="B6469">
        <v>160.02190920000001</v>
      </c>
    </row>
    <row r="6470" spans="1:2" x14ac:dyDescent="0.25">
      <c r="A6470" s="1">
        <v>42152.833333333336</v>
      </c>
      <c r="B6470">
        <v>164.455105</v>
      </c>
    </row>
    <row r="6471" spans="1:2" x14ac:dyDescent="0.25">
      <c r="A6471" s="1">
        <v>42152.875</v>
      </c>
      <c r="B6471">
        <v>168.34303310000001</v>
      </c>
    </row>
    <row r="6472" spans="1:2" x14ac:dyDescent="0.25">
      <c r="A6472" s="1">
        <v>42152.916666666664</v>
      </c>
      <c r="B6472">
        <v>162.86919169999999</v>
      </c>
    </row>
    <row r="6473" spans="1:2" x14ac:dyDescent="0.25">
      <c r="A6473" s="1">
        <v>42152.958333333336</v>
      </c>
      <c r="B6473">
        <v>143.31168260000001</v>
      </c>
    </row>
    <row r="6474" spans="1:2" x14ac:dyDescent="0.25">
      <c r="A6474" s="1">
        <v>42153</v>
      </c>
      <c r="B6474">
        <v>124.61747750000001</v>
      </c>
    </row>
    <row r="6475" spans="1:2" x14ac:dyDescent="0.25">
      <c r="A6475" s="1">
        <v>42153.041666666664</v>
      </c>
      <c r="B6475">
        <v>110.7924684</v>
      </c>
    </row>
    <row r="6476" spans="1:2" x14ac:dyDescent="0.25">
      <c r="A6476" s="1">
        <v>42153.083333333336</v>
      </c>
      <c r="B6476">
        <v>107.0353576</v>
      </c>
    </row>
    <row r="6477" spans="1:2" x14ac:dyDescent="0.25">
      <c r="A6477" s="1">
        <v>42153.125</v>
      </c>
      <c r="B6477">
        <v>111.43857199999999</v>
      </c>
    </row>
    <row r="6478" spans="1:2" x14ac:dyDescent="0.25">
      <c r="A6478" s="1">
        <v>42153.166666666664</v>
      </c>
      <c r="B6478">
        <v>123.6195815</v>
      </c>
    </row>
    <row r="6479" spans="1:2" x14ac:dyDescent="0.25">
      <c r="A6479" s="1">
        <v>42153.208333333336</v>
      </c>
      <c r="B6479">
        <v>135.00554959999999</v>
      </c>
    </row>
    <row r="6480" spans="1:2" x14ac:dyDescent="0.25">
      <c r="A6480" s="1">
        <v>42153.25</v>
      </c>
      <c r="B6480">
        <v>173.5031563</v>
      </c>
    </row>
    <row r="6481" spans="1:2" x14ac:dyDescent="0.25">
      <c r="A6481" s="1">
        <v>42153.291666666664</v>
      </c>
      <c r="B6481">
        <v>194.1235657</v>
      </c>
    </row>
    <row r="6482" spans="1:2" x14ac:dyDescent="0.25">
      <c r="A6482" s="1">
        <v>42153.333333333336</v>
      </c>
      <c r="B6482">
        <v>215.3106804</v>
      </c>
    </row>
    <row r="6483" spans="1:2" x14ac:dyDescent="0.25">
      <c r="A6483" s="1">
        <v>42153.375</v>
      </c>
      <c r="B6483">
        <v>161.15639530000001</v>
      </c>
    </row>
    <row r="6484" spans="1:2" x14ac:dyDescent="0.25">
      <c r="A6484" s="1">
        <v>42153.416666666664</v>
      </c>
      <c r="B6484">
        <v>193.37279760000001</v>
      </c>
    </row>
    <row r="6485" spans="1:2" x14ac:dyDescent="0.25">
      <c r="A6485" s="1">
        <v>42153.458333333336</v>
      </c>
      <c r="B6485">
        <v>288.1845409</v>
      </c>
    </row>
    <row r="6486" spans="1:2" x14ac:dyDescent="0.25">
      <c r="A6486" s="1">
        <v>42153.5</v>
      </c>
      <c r="B6486">
        <v>265.66576329999998</v>
      </c>
    </row>
    <row r="6487" spans="1:2" x14ac:dyDescent="0.25">
      <c r="A6487" s="1">
        <v>42153.541666666664</v>
      </c>
      <c r="B6487">
        <v>211.84300590000001</v>
      </c>
    </row>
    <row r="6488" spans="1:2" x14ac:dyDescent="0.25">
      <c r="A6488" s="1">
        <v>42153.583333333336</v>
      </c>
      <c r="B6488">
        <v>197.1619105</v>
      </c>
    </row>
    <row r="6489" spans="1:2" x14ac:dyDescent="0.25">
      <c r="A6489" s="1">
        <v>42153.625</v>
      </c>
      <c r="B6489">
        <v>192.66182929999999</v>
      </c>
    </row>
    <row r="6490" spans="1:2" x14ac:dyDescent="0.25">
      <c r="A6490" s="1">
        <v>42153.666666666664</v>
      </c>
      <c r="B6490">
        <v>170.98145719999999</v>
      </c>
    </row>
    <row r="6491" spans="1:2" x14ac:dyDescent="0.25">
      <c r="A6491" s="1">
        <v>42153.708333333336</v>
      </c>
      <c r="B6491">
        <v>155.2406781</v>
      </c>
    </row>
    <row r="6492" spans="1:2" x14ac:dyDescent="0.25">
      <c r="A6492" s="1">
        <v>42153.75</v>
      </c>
      <c r="B6492">
        <v>156.64890689999999</v>
      </c>
    </row>
    <row r="6493" spans="1:2" x14ac:dyDescent="0.25">
      <c r="A6493" s="1">
        <v>42153.791666666664</v>
      </c>
      <c r="B6493">
        <v>160.58294230000001</v>
      </c>
    </row>
    <row r="6494" spans="1:2" x14ac:dyDescent="0.25">
      <c r="A6494" s="1">
        <v>42153.833333333336</v>
      </c>
      <c r="B6494">
        <v>166.54001550000001</v>
      </c>
    </row>
    <row r="6495" spans="1:2" x14ac:dyDescent="0.25">
      <c r="A6495" s="1">
        <v>42153.875</v>
      </c>
      <c r="B6495">
        <v>174.55451210000001</v>
      </c>
    </row>
    <row r="6496" spans="1:2" x14ac:dyDescent="0.25">
      <c r="A6496" s="1">
        <v>42153.916666666664</v>
      </c>
      <c r="B6496">
        <v>172.20922390000001</v>
      </c>
    </row>
    <row r="6497" spans="1:2" x14ac:dyDescent="0.25">
      <c r="A6497" s="1">
        <v>42153.958333333336</v>
      </c>
      <c r="B6497">
        <v>163.44802730000001</v>
      </c>
    </row>
    <row r="6498" spans="1:2" x14ac:dyDescent="0.25">
      <c r="A6498" s="1">
        <v>42154</v>
      </c>
      <c r="B6498">
        <v>139.07729660000001</v>
      </c>
    </row>
    <row r="6499" spans="1:2" x14ac:dyDescent="0.25">
      <c r="A6499" s="1">
        <v>42154.041666666664</v>
      </c>
      <c r="B6499">
        <v>119.53188950000001</v>
      </c>
    </row>
    <row r="6500" spans="1:2" x14ac:dyDescent="0.25">
      <c r="A6500" s="1">
        <v>42154.083333333336</v>
      </c>
      <c r="B6500">
        <v>115.99380530000001</v>
      </c>
    </row>
    <row r="6501" spans="1:2" x14ac:dyDescent="0.25">
      <c r="A6501" s="1">
        <v>42154.125</v>
      </c>
      <c r="B6501">
        <v>115.34198689999999</v>
      </c>
    </row>
    <row r="6502" spans="1:2" x14ac:dyDescent="0.25">
      <c r="A6502" s="1">
        <v>42154.166666666664</v>
      </c>
      <c r="B6502">
        <v>117.2850881</v>
      </c>
    </row>
    <row r="6503" spans="1:2" x14ac:dyDescent="0.25">
      <c r="A6503" s="1">
        <v>42154.208333333336</v>
      </c>
      <c r="B6503">
        <v>125.5803859</v>
      </c>
    </row>
    <row r="6504" spans="1:2" x14ac:dyDescent="0.25">
      <c r="A6504" s="1">
        <v>42154.25</v>
      </c>
      <c r="B6504">
        <v>138.5377574</v>
      </c>
    </row>
    <row r="6505" spans="1:2" x14ac:dyDescent="0.25">
      <c r="A6505" s="1">
        <v>42154.291666666664</v>
      </c>
      <c r="B6505">
        <v>152.0061249</v>
      </c>
    </row>
    <row r="6506" spans="1:2" x14ac:dyDescent="0.25">
      <c r="A6506" s="1">
        <v>42154.333333333336</v>
      </c>
      <c r="B6506">
        <v>161.00746050000001</v>
      </c>
    </row>
    <row r="6507" spans="1:2" x14ac:dyDescent="0.25">
      <c r="A6507" s="1">
        <v>42154.375</v>
      </c>
      <c r="B6507">
        <v>165.26839519999999</v>
      </c>
    </row>
    <row r="6508" spans="1:2" x14ac:dyDescent="0.25">
      <c r="A6508" s="1">
        <v>42154.416666666664</v>
      </c>
      <c r="B6508">
        <v>166.32883910000001</v>
      </c>
    </row>
    <row r="6509" spans="1:2" x14ac:dyDescent="0.25">
      <c r="A6509" s="1">
        <v>42154.458333333336</v>
      </c>
      <c r="B6509">
        <v>167.22195780000001</v>
      </c>
    </row>
    <row r="6510" spans="1:2" x14ac:dyDescent="0.25">
      <c r="A6510" s="1">
        <v>42154.5</v>
      </c>
      <c r="B6510">
        <v>164.29149469999999</v>
      </c>
    </row>
    <row r="6511" spans="1:2" x14ac:dyDescent="0.25">
      <c r="A6511" s="1">
        <v>42154.541666666664</v>
      </c>
      <c r="B6511">
        <v>161.2121745</v>
      </c>
    </row>
    <row r="6512" spans="1:2" x14ac:dyDescent="0.25">
      <c r="A6512" s="1">
        <v>42154.583333333336</v>
      </c>
      <c r="B6512">
        <v>155.19414570000001</v>
      </c>
    </row>
    <row r="6513" spans="1:2" x14ac:dyDescent="0.25">
      <c r="A6513" s="1">
        <v>42154.625</v>
      </c>
      <c r="B6513">
        <v>148.84860449999999</v>
      </c>
    </row>
    <row r="6514" spans="1:2" x14ac:dyDescent="0.25">
      <c r="A6514" s="1">
        <v>42154.666666666664</v>
      </c>
      <c r="B6514">
        <v>141.4514356</v>
      </c>
    </row>
    <row r="6515" spans="1:2" x14ac:dyDescent="0.25">
      <c r="A6515" s="1">
        <v>42154.708333333336</v>
      </c>
      <c r="B6515">
        <v>136.83275829999999</v>
      </c>
    </row>
    <row r="6516" spans="1:2" x14ac:dyDescent="0.25">
      <c r="A6516" s="1">
        <v>42154.75</v>
      </c>
      <c r="B6516">
        <v>135.6641395</v>
      </c>
    </row>
    <row r="6517" spans="1:2" x14ac:dyDescent="0.25">
      <c r="A6517" s="1">
        <v>42154.791666666664</v>
      </c>
      <c r="B6517">
        <v>133.01848720000001</v>
      </c>
    </row>
    <row r="6518" spans="1:2" x14ac:dyDescent="0.25">
      <c r="A6518" s="1">
        <v>42154.833333333336</v>
      </c>
      <c r="B6518">
        <v>134.83540769999999</v>
      </c>
    </row>
    <row r="6519" spans="1:2" x14ac:dyDescent="0.25">
      <c r="A6519" s="1">
        <v>42154.875</v>
      </c>
      <c r="B6519">
        <v>141.61050420000001</v>
      </c>
    </row>
    <row r="6520" spans="1:2" x14ac:dyDescent="0.25">
      <c r="A6520" s="1">
        <v>42154.916666666664</v>
      </c>
      <c r="B6520">
        <v>144.7400973</v>
      </c>
    </row>
    <row r="6521" spans="1:2" x14ac:dyDescent="0.25">
      <c r="A6521" s="1">
        <v>42154.958333333336</v>
      </c>
      <c r="B6521">
        <v>139.2284003</v>
      </c>
    </row>
    <row r="6522" spans="1:2" x14ac:dyDescent="0.25">
      <c r="A6522" s="1">
        <v>42155</v>
      </c>
      <c r="B6522">
        <v>114.2404124</v>
      </c>
    </row>
    <row r="6523" spans="1:2" x14ac:dyDescent="0.25">
      <c r="A6523" s="1">
        <v>42155.041666666664</v>
      </c>
      <c r="B6523">
        <v>93.079831970000001</v>
      </c>
    </row>
    <row r="6524" spans="1:2" x14ac:dyDescent="0.25">
      <c r="A6524" s="1">
        <v>42155.083333333336</v>
      </c>
      <c r="B6524">
        <v>90.561022179999995</v>
      </c>
    </row>
    <row r="6525" spans="1:2" x14ac:dyDescent="0.25">
      <c r="A6525" s="1">
        <v>42155.125</v>
      </c>
      <c r="B6525">
        <v>91.401615000000007</v>
      </c>
    </row>
    <row r="6526" spans="1:2" x14ac:dyDescent="0.25">
      <c r="A6526" s="1">
        <v>42155.166666666664</v>
      </c>
      <c r="B6526">
        <v>90.837108520000001</v>
      </c>
    </row>
    <row r="6527" spans="1:2" x14ac:dyDescent="0.25">
      <c r="A6527" s="1">
        <v>42155.208333333336</v>
      </c>
      <c r="B6527">
        <v>93.544064109999994</v>
      </c>
    </row>
    <row r="6528" spans="1:2" x14ac:dyDescent="0.25">
      <c r="A6528" s="1">
        <v>42155.25</v>
      </c>
      <c r="B6528">
        <v>111.7263592</v>
      </c>
    </row>
    <row r="6529" spans="1:2" x14ac:dyDescent="0.25">
      <c r="A6529" s="1">
        <v>42155.291666666664</v>
      </c>
      <c r="B6529">
        <v>128.2241492</v>
      </c>
    </row>
    <row r="6530" spans="1:2" x14ac:dyDescent="0.25">
      <c r="A6530" s="1">
        <v>42155.333333333336</v>
      </c>
      <c r="B6530">
        <v>133.48433460000001</v>
      </c>
    </row>
    <row r="6531" spans="1:2" x14ac:dyDescent="0.25">
      <c r="A6531" s="1">
        <v>42155.375</v>
      </c>
      <c r="B6531">
        <v>134.2638134</v>
      </c>
    </row>
    <row r="6532" spans="1:2" x14ac:dyDescent="0.25">
      <c r="A6532" s="1">
        <v>42155.416666666664</v>
      </c>
      <c r="B6532">
        <v>134.6970871</v>
      </c>
    </row>
    <row r="6533" spans="1:2" x14ac:dyDescent="0.25">
      <c r="A6533" s="1">
        <v>42155.458333333336</v>
      </c>
      <c r="B6533">
        <v>139.01187640000001</v>
      </c>
    </row>
    <row r="6534" spans="1:2" x14ac:dyDescent="0.25">
      <c r="A6534" s="1">
        <v>42155.5</v>
      </c>
      <c r="B6534">
        <v>144.95748219999999</v>
      </c>
    </row>
    <row r="6535" spans="1:2" x14ac:dyDescent="0.25">
      <c r="A6535" s="1">
        <v>42155.541666666664</v>
      </c>
      <c r="B6535">
        <v>141.51333070000001</v>
      </c>
    </row>
    <row r="6536" spans="1:2" x14ac:dyDescent="0.25">
      <c r="A6536" s="1">
        <v>42155.583333333336</v>
      </c>
      <c r="B6536">
        <v>139.17720449999999</v>
      </c>
    </row>
    <row r="6537" spans="1:2" x14ac:dyDescent="0.25">
      <c r="A6537" s="1">
        <v>42155.625</v>
      </c>
      <c r="B6537">
        <v>134.31348779999999</v>
      </c>
    </row>
    <row r="6538" spans="1:2" x14ac:dyDescent="0.25">
      <c r="A6538" s="1">
        <v>42155.666666666664</v>
      </c>
      <c r="B6538">
        <v>125.63614440000001</v>
      </c>
    </row>
    <row r="6539" spans="1:2" x14ac:dyDescent="0.25">
      <c r="A6539" s="1">
        <v>42155.708333333336</v>
      </c>
      <c r="B6539">
        <v>120.4515981</v>
      </c>
    </row>
    <row r="6540" spans="1:2" x14ac:dyDescent="0.25">
      <c r="A6540" s="1">
        <v>42155.75</v>
      </c>
      <c r="B6540">
        <v>120.35979450000001</v>
      </c>
    </row>
    <row r="6541" spans="1:2" x14ac:dyDescent="0.25">
      <c r="A6541" s="1">
        <v>42155.791666666664</v>
      </c>
      <c r="B6541">
        <v>121.4488394</v>
      </c>
    </row>
    <row r="6542" spans="1:2" x14ac:dyDescent="0.25">
      <c r="A6542" s="1">
        <v>42155.833333333336</v>
      </c>
      <c r="B6542">
        <v>124.6988006</v>
      </c>
    </row>
    <row r="6543" spans="1:2" x14ac:dyDescent="0.25">
      <c r="A6543" s="1">
        <v>42155.875</v>
      </c>
      <c r="B6543">
        <v>128.91020520000001</v>
      </c>
    </row>
    <row r="6544" spans="1:2" x14ac:dyDescent="0.25">
      <c r="A6544" s="1">
        <v>42155.916666666664</v>
      </c>
      <c r="B6544">
        <v>130.765906</v>
      </c>
    </row>
    <row r="6545" spans="1:2" x14ac:dyDescent="0.25">
      <c r="A6545" s="1">
        <v>42155.958333333336</v>
      </c>
      <c r="B6545">
        <v>125.2220399</v>
      </c>
    </row>
    <row r="6546" spans="1:2" x14ac:dyDescent="0.25">
      <c r="A6546" s="1">
        <v>42156</v>
      </c>
      <c r="B6546">
        <v>109.7416006</v>
      </c>
    </row>
    <row r="6547" spans="1:2" x14ac:dyDescent="0.25">
      <c r="A6547" s="1">
        <v>42156.041666666664</v>
      </c>
      <c r="B6547">
        <v>96.270860709999994</v>
      </c>
    </row>
    <row r="6548" spans="1:2" x14ac:dyDescent="0.25">
      <c r="A6548" s="1">
        <v>42156.083333333336</v>
      </c>
      <c r="B6548">
        <v>92.168560130000003</v>
      </c>
    </row>
    <row r="6549" spans="1:2" x14ac:dyDescent="0.25">
      <c r="A6549" s="1">
        <v>42156.125</v>
      </c>
      <c r="B6549">
        <v>95.622878869999994</v>
      </c>
    </row>
    <row r="6550" spans="1:2" x14ac:dyDescent="0.25">
      <c r="A6550" s="1">
        <v>42156.166666666664</v>
      </c>
      <c r="B6550">
        <v>106.9588117</v>
      </c>
    </row>
    <row r="6551" spans="1:2" x14ac:dyDescent="0.25">
      <c r="A6551" s="1">
        <v>42156.208333333336</v>
      </c>
      <c r="B6551">
        <v>124.2716807</v>
      </c>
    </row>
    <row r="6552" spans="1:2" x14ac:dyDescent="0.25">
      <c r="A6552" s="1">
        <v>42156.25</v>
      </c>
      <c r="B6552">
        <v>145.59620459999999</v>
      </c>
    </row>
    <row r="6553" spans="1:2" x14ac:dyDescent="0.25">
      <c r="A6553" s="1">
        <v>42156.291666666664</v>
      </c>
      <c r="B6553">
        <v>166.55132800000001</v>
      </c>
    </row>
    <row r="6554" spans="1:2" x14ac:dyDescent="0.25">
      <c r="A6554" s="1">
        <v>42156.333333333336</v>
      </c>
      <c r="B6554">
        <v>173.03864200000001</v>
      </c>
    </row>
    <row r="6555" spans="1:2" x14ac:dyDescent="0.25">
      <c r="A6555" s="1">
        <v>42156.375</v>
      </c>
      <c r="B6555">
        <v>174.57354530000001</v>
      </c>
    </row>
    <row r="6556" spans="1:2" x14ac:dyDescent="0.25">
      <c r="A6556" s="1">
        <v>42156.416666666664</v>
      </c>
      <c r="B6556">
        <v>175.7999508</v>
      </c>
    </row>
    <row r="6557" spans="1:2" x14ac:dyDescent="0.25">
      <c r="A6557" s="1">
        <v>42156.458333333336</v>
      </c>
      <c r="B6557">
        <v>179.5280721</v>
      </c>
    </row>
    <row r="6558" spans="1:2" x14ac:dyDescent="0.25">
      <c r="A6558" s="1">
        <v>42156.5</v>
      </c>
      <c r="B6558">
        <v>177.8188657</v>
      </c>
    </row>
    <row r="6559" spans="1:2" x14ac:dyDescent="0.25">
      <c r="A6559" s="1">
        <v>42156.541666666664</v>
      </c>
      <c r="B6559">
        <v>171.32742289999999</v>
      </c>
    </row>
    <row r="6560" spans="1:2" x14ac:dyDescent="0.25">
      <c r="A6560" s="1">
        <v>42156.583333333336</v>
      </c>
      <c r="B6560">
        <v>162.6606549</v>
      </c>
    </row>
    <row r="6561" spans="1:2" x14ac:dyDescent="0.25">
      <c r="A6561" s="1">
        <v>42156.625</v>
      </c>
      <c r="B6561">
        <v>156.2921925</v>
      </c>
    </row>
    <row r="6562" spans="1:2" x14ac:dyDescent="0.25">
      <c r="A6562" s="1">
        <v>42156.666666666664</v>
      </c>
      <c r="B6562">
        <v>144.01439149999999</v>
      </c>
    </row>
    <row r="6563" spans="1:2" x14ac:dyDescent="0.25">
      <c r="A6563" s="1">
        <v>42156.708333333336</v>
      </c>
      <c r="B6563">
        <v>136.9650326</v>
      </c>
    </row>
    <row r="6564" spans="1:2" x14ac:dyDescent="0.25">
      <c r="A6564" s="1">
        <v>42156.75</v>
      </c>
      <c r="B6564">
        <v>136.0754043</v>
      </c>
    </row>
    <row r="6565" spans="1:2" x14ac:dyDescent="0.25">
      <c r="A6565" s="1">
        <v>42156.791666666664</v>
      </c>
      <c r="B6565">
        <v>138.72291759999999</v>
      </c>
    </row>
    <row r="6566" spans="1:2" x14ac:dyDescent="0.25">
      <c r="A6566" s="1">
        <v>42156.833333333336</v>
      </c>
      <c r="B6566">
        <v>144.0696155</v>
      </c>
    </row>
    <row r="6567" spans="1:2" x14ac:dyDescent="0.25">
      <c r="A6567" s="1">
        <v>42156.875</v>
      </c>
      <c r="B6567">
        <v>152.37416529999999</v>
      </c>
    </row>
    <row r="6568" spans="1:2" x14ac:dyDescent="0.25">
      <c r="A6568" s="1">
        <v>42156.916666666664</v>
      </c>
      <c r="B6568">
        <v>152.65825720000001</v>
      </c>
    </row>
    <row r="6569" spans="1:2" x14ac:dyDescent="0.25">
      <c r="A6569" s="1">
        <v>42156.958333333336</v>
      </c>
      <c r="B6569">
        <v>143.88645919999999</v>
      </c>
    </row>
    <row r="6570" spans="1:2" x14ac:dyDescent="0.25">
      <c r="A6570" s="1">
        <v>42157</v>
      </c>
      <c r="B6570">
        <v>121.0486476</v>
      </c>
    </row>
    <row r="6571" spans="1:2" x14ac:dyDescent="0.25">
      <c r="A6571" s="1">
        <v>42157.041666666664</v>
      </c>
      <c r="B6571">
        <v>105.3528788</v>
      </c>
    </row>
    <row r="6572" spans="1:2" x14ac:dyDescent="0.25">
      <c r="A6572" s="1">
        <v>42157.083333333336</v>
      </c>
      <c r="B6572">
        <v>106.2061703</v>
      </c>
    </row>
    <row r="6573" spans="1:2" x14ac:dyDescent="0.25">
      <c r="A6573" s="1">
        <v>42157.125</v>
      </c>
      <c r="B6573">
        <v>109.69354869999999</v>
      </c>
    </row>
    <row r="6574" spans="1:2" x14ac:dyDescent="0.25">
      <c r="A6574" s="1">
        <v>42157.166666666664</v>
      </c>
      <c r="B6574">
        <v>123.9367793</v>
      </c>
    </row>
    <row r="6575" spans="1:2" x14ac:dyDescent="0.25">
      <c r="A6575" s="1">
        <v>42157.208333333336</v>
      </c>
      <c r="B6575">
        <v>139.59858170000001</v>
      </c>
    </row>
    <row r="6576" spans="1:2" x14ac:dyDescent="0.25">
      <c r="A6576" s="1">
        <v>42157.25</v>
      </c>
      <c r="B6576">
        <v>167.0470406</v>
      </c>
    </row>
    <row r="6577" spans="1:2" x14ac:dyDescent="0.25">
      <c r="A6577" s="1">
        <v>42157.291666666664</v>
      </c>
      <c r="B6577">
        <v>196.4646918</v>
      </c>
    </row>
    <row r="6578" spans="1:2" x14ac:dyDescent="0.25">
      <c r="A6578" s="1">
        <v>42157.333333333336</v>
      </c>
      <c r="B6578">
        <v>199.74181290000001</v>
      </c>
    </row>
    <row r="6579" spans="1:2" x14ac:dyDescent="0.25">
      <c r="A6579" s="1">
        <v>42157.375</v>
      </c>
      <c r="B6579">
        <v>198.07085029999999</v>
      </c>
    </row>
    <row r="6580" spans="1:2" x14ac:dyDescent="0.25">
      <c r="A6580" s="1">
        <v>42157.416666666664</v>
      </c>
      <c r="B6580">
        <v>199.19802530000001</v>
      </c>
    </row>
    <row r="6581" spans="1:2" x14ac:dyDescent="0.25">
      <c r="A6581" s="1">
        <v>42157.458333333336</v>
      </c>
      <c r="B6581">
        <v>189.2702754</v>
      </c>
    </row>
    <row r="6582" spans="1:2" x14ac:dyDescent="0.25">
      <c r="A6582" s="1">
        <v>42157.5</v>
      </c>
      <c r="B6582">
        <v>168.52320270000001</v>
      </c>
    </row>
    <row r="6583" spans="1:2" x14ac:dyDescent="0.25">
      <c r="A6583" s="1">
        <v>42157.541666666664</v>
      </c>
      <c r="B6583">
        <v>184.33216010000001</v>
      </c>
    </row>
    <row r="6584" spans="1:2" x14ac:dyDescent="0.25">
      <c r="A6584" s="1">
        <v>42157.583333333336</v>
      </c>
      <c r="B6584">
        <v>186.7490559</v>
      </c>
    </row>
    <row r="6585" spans="1:2" x14ac:dyDescent="0.25">
      <c r="A6585" s="1">
        <v>42157.625</v>
      </c>
      <c r="B6585">
        <v>181.8238217</v>
      </c>
    </row>
    <row r="6586" spans="1:2" x14ac:dyDescent="0.25">
      <c r="A6586" s="1">
        <v>42157.666666666664</v>
      </c>
      <c r="B6586">
        <v>171.8781511</v>
      </c>
    </row>
    <row r="6587" spans="1:2" x14ac:dyDescent="0.25">
      <c r="A6587" s="1">
        <v>42157.708333333336</v>
      </c>
      <c r="B6587">
        <v>161.35671489999999</v>
      </c>
    </row>
    <row r="6588" spans="1:2" x14ac:dyDescent="0.25">
      <c r="A6588" s="1">
        <v>42157.75</v>
      </c>
      <c r="B6588">
        <v>154.48688000000001</v>
      </c>
    </row>
    <row r="6589" spans="1:2" x14ac:dyDescent="0.25">
      <c r="A6589" s="1">
        <v>42157.791666666664</v>
      </c>
      <c r="B6589">
        <v>155.14746629999999</v>
      </c>
    </row>
    <row r="6590" spans="1:2" x14ac:dyDescent="0.25">
      <c r="A6590" s="1">
        <v>42157.833333333336</v>
      </c>
      <c r="B6590">
        <v>152.85948099999999</v>
      </c>
    </row>
    <row r="6591" spans="1:2" x14ac:dyDescent="0.25">
      <c r="A6591" s="1">
        <v>42157.875</v>
      </c>
      <c r="B6591">
        <v>154.6907018</v>
      </c>
    </row>
    <row r="6592" spans="1:2" x14ac:dyDescent="0.25">
      <c r="A6592" s="1">
        <v>42157.916666666664</v>
      </c>
      <c r="B6592">
        <v>157.021151</v>
      </c>
    </row>
    <row r="6593" spans="1:2" x14ac:dyDescent="0.25">
      <c r="A6593" s="1">
        <v>42157.958333333336</v>
      </c>
      <c r="B6593">
        <v>149.5451659</v>
      </c>
    </row>
    <row r="6594" spans="1:2" x14ac:dyDescent="0.25">
      <c r="A6594" s="1">
        <v>42158</v>
      </c>
      <c r="B6594">
        <v>129.65383840000001</v>
      </c>
    </row>
    <row r="6595" spans="1:2" x14ac:dyDescent="0.25">
      <c r="A6595" s="1">
        <v>42158.041666666664</v>
      </c>
      <c r="B6595">
        <v>111.79888080000001</v>
      </c>
    </row>
    <row r="6596" spans="1:2" x14ac:dyDescent="0.25">
      <c r="A6596" s="1">
        <v>42158.083333333336</v>
      </c>
      <c r="B6596">
        <v>109.6066557</v>
      </c>
    </row>
    <row r="6597" spans="1:2" x14ac:dyDescent="0.25">
      <c r="A6597" s="1">
        <v>42158.125</v>
      </c>
      <c r="B6597">
        <v>111.186278</v>
      </c>
    </row>
    <row r="6598" spans="1:2" x14ac:dyDescent="0.25">
      <c r="A6598" s="1">
        <v>42158.166666666664</v>
      </c>
      <c r="B6598">
        <v>117.58009389999999</v>
      </c>
    </row>
    <row r="6599" spans="1:2" x14ac:dyDescent="0.25">
      <c r="A6599" s="1">
        <v>42158.208333333336</v>
      </c>
      <c r="B6599">
        <v>132.52341580000001</v>
      </c>
    </row>
    <row r="6600" spans="1:2" x14ac:dyDescent="0.25">
      <c r="A6600" s="1">
        <v>42158.25</v>
      </c>
      <c r="B6600">
        <v>161.54033960000001</v>
      </c>
    </row>
    <row r="6601" spans="1:2" x14ac:dyDescent="0.25">
      <c r="A6601" s="1">
        <v>42158.291666666664</v>
      </c>
      <c r="B6601">
        <v>188.12227150000001</v>
      </c>
    </row>
    <row r="6602" spans="1:2" x14ac:dyDescent="0.25">
      <c r="A6602" s="1">
        <v>42158.333333333336</v>
      </c>
      <c r="B6602">
        <v>200.1776146</v>
      </c>
    </row>
    <row r="6603" spans="1:2" x14ac:dyDescent="0.25">
      <c r="A6603" s="1">
        <v>42158.375</v>
      </c>
      <c r="B6603">
        <v>204.19493589999999</v>
      </c>
    </row>
    <row r="6604" spans="1:2" x14ac:dyDescent="0.25">
      <c r="A6604" s="1">
        <v>42158.416666666664</v>
      </c>
      <c r="B6604">
        <v>203.7871968</v>
      </c>
    </row>
    <row r="6605" spans="1:2" x14ac:dyDescent="0.25">
      <c r="A6605" s="1">
        <v>42158.458333333336</v>
      </c>
      <c r="B6605">
        <v>207.61250559999999</v>
      </c>
    </row>
    <row r="6606" spans="1:2" x14ac:dyDescent="0.25">
      <c r="A6606" s="1">
        <v>42158.5</v>
      </c>
      <c r="B6606">
        <v>207.36822280000001</v>
      </c>
    </row>
    <row r="6607" spans="1:2" x14ac:dyDescent="0.25">
      <c r="A6607" s="1">
        <v>42158.541666666664</v>
      </c>
      <c r="B6607">
        <v>200.81104339999999</v>
      </c>
    </row>
    <row r="6608" spans="1:2" x14ac:dyDescent="0.25">
      <c r="A6608" s="1">
        <v>42158.583333333336</v>
      </c>
      <c r="B6608">
        <v>191.36037730000001</v>
      </c>
    </row>
    <row r="6609" spans="1:2" x14ac:dyDescent="0.25">
      <c r="A6609" s="1">
        <v>42158.625</v>
      </c>
      <c r="B6609">
        <v>179.36260390000001</v>
      </c>
    </row>
    <row r="6610" spans="1:2" x14ac:dyDescent="0.25">
      <c r="A6610" s="1">
        <v>42158.666666666664</v>
      </c>
      <c r="B6610">
        <v>162.69231809999999</v>
      </c>
    </row>
    <row r="6611" spans="1:2" x14ac:dyDescent="0.25">
      <c r="A6611" s="1">
        <v>42158.708333333336</v>
      </c>
      <c r="B6611">
        <v>157.64034749999999</v>
      </c>
    </row>
    <row r="6612" spans="1:2" x14ac:dyDescent="0.25">
      <c r="A6612" s="1">
        <v>42158.75</v>
      </c>
      <c r="B6612">
        <v>152.3066647</v>
      </c>
    </row>
    <row r="6613" spans="1:2" x14ac:dyDescent="0.25">
      <c r="A6613" s="1">
        <v>42158.791666666664</v>
      </c>
      <c r="B6613">
        <v>154.289818</v>
      </c>
    </row>
    <row r="6614" spans="1:2" x14ac:dyDescent="0.25">
      <c r="A6614" s="1">
        <v>42158.833333333336</v>
      </c>
      <c r="B6614">
        <v>159.3178432</v>
      </c>
    </row>
    <row r="6615" spans="1:2" x14ac:dyDescent="0.25">
      <c r="A6615" s="1">
        <v>42158.875</v>
      </c>
      <c r="B6615">
        <v>161.3194805</v>
      </c>
    </row>
    <row r="6616" spans="1:2" x14ac:dyDescent="0.25">
      <c r="A6616" s="1">
        <v>42158.916666666664</v>
      </c>
      <c r="B6616">
        <v>159.8935117</v>
      </c>
    </row>
    <row r="6617" spans="1:2" x14ac:dyDescent="0.25">
      <c r="A6617" s="1">
        <v>42158.958333333336</v>
      </c>
      <c r="B6617">
        <v>149.65522189999999</v>
      </c>
    </row>
    <row r="6618" spans="1:2" x14ac:dyDescent="0.25">
      <c r="A6618" s="1">
        <v>42159</v>
      </c>
      <c r="B6618">
        <v>130.68073229999999</v>
      </c>
    </row>
    <row r="6619" spans="1:2" x14ac:dyDescent="0.25">
      <c r="A6619" s="1">
        <v>42159.041666666664</v>
      </c>
      <c r="B6619">
        <v>117.73294780000001</v>
      </c>
    </row>
    <row r="6620" spans="1:2" x14ac:dyDescent="0.25">
      <c r="A6620" s="1">
        <v>42159.083333333336</v>
      </c>
      <c r="B6620">
        <v>108.0941502</v>
      </c>
    </row>
    <row r="6621" spans="1:2" x14ac:dyDescent="0.25">
      <c r="A6621" s="1">
        <v>42159.125</v>
      </c>
      <c r="B6621">
        <v>107.8177936</v>
      </c>
    </row>
    <row r="6622" spans="1:2" x14ac:dyDescent="0.25">
      <c r="A6622" s="1">
        <v>42159.166666666664</v>
      </c>
      <c r="B6622">
        <v>116.9134402</v>
      </c>
    </row>
    <row r="6623" spans="1:2" x14ac:dyDescent="0.25">
      <c r="A6623" s="1">
        <v>42159.208333333336</v>
      </c>
      <c r="B6623">
        <v>130.99959039999999</v>
      </c>
    </row>
    <row r="6624" spans="1:2" x14ac:dyDescent="0.25">
      <c r="A6624" s="1">
        <v>42159.25</v>
      </c>
      <c r="B6624">
        <v>154.48998889999999</v>
      </c>
    </row>
    <row r="6625" spans="1:2" x14ac:dyDescent="0.25">
      <c r="A6625" s="1">
        <v>42159.291666666664</v>
      </c>
      <c r="B6625">
        <v>182.17400470000001</v>
      </c>
    </row>
    <row r="6626" spans="1:2" x14ac:dyDescent="0.25">
      <c r="A6626" s="1">
        <v>42159.333333333336</v>
      </c>
      <c r="B6626">
        <v>197.06144359999999</v>
      </c>
    </row>
    <row r="6627" spans="1:2" x14ac:dyDescent="0.25">
      <c r="A6627" s="1">
        <v>42159.375</v>
      </c>
      <c r="B6627">
        <v>75.843692200000007</v>
      </c>
    </row>
    <row r="6628" spans="1:2" x14ac:dyDescent="0.25">
      <c r="A6628" s="1">
        <v>42159.416666666664</v>
      </c>
      <c r="B6628">
        <v>13.26050103</v>
      </c>
    </row>
    <row r="6629" spans="1:2" x14ac:dyDescent="0.25">
      <c r="A6629" s="1">
        <v>42159.458333333336</v>
      </c>
      <c r="B6629">
        <v>165.4327649</v>
      </c>
    </row>
    <row r="6630" spans="1:2" x14ac:dyDescent="0.25">
      <c r="A6630" s="1">
        <v>42159.5</v>
      </c>
      <c r="B6630">
        <v>194.5853243</v>
      </c>
    </row>
    <row r="6631" spans="1:2" x14ac:dyDescent="0.25">
      <c r="A6631" s="1">
        <v>42159.541666666664</v>
      </c>
      <c r="B6631">
        <v>156.40899479999999</v>
      </c>
    </row>
    <row r="6632" spans="1:2" x14ac:dyDescent="0.25">
      <c r="A6632" s="1">
        <v>42159.583333333336</v>
      </c>
      <c r="B6632">
        <v>179.92374150000001</v>
      </c>
    </row>
    <row r="6633" spans="1:2" x14ac:dyDescent="0.25">
      <c r="A6633" s="1">
        <v>42159.625</v>
      </c>
      <c r="B6633">
        <v>181.11482960000001</v>
      </c>
    </row>
    <row r="6634" spans="1:2" x14ac:dyDescent="0.25">
      <c r="A6634" s="1">
        <v>42159.666666666664</v>
      </c>
      <c r="B6634">
        <v>159.29005330000001</v>
      </c>
    </row>
    <row r="6635" spans="1:2" x14ac:dyDescent="0.25">
      <c r="A6635" s="1">
        <v>42159.708333333336</v>
      </c>
      <c r="B6635">
        <v>272.07461439999997</v>
      </c>
    </row>
    <row r="6636" spans="1:2" x14ac:dyDescent="0.25">
      <c r="A6636" s="1">
        <v>42159.75</v>
      </c>
      <c r="B6636">
        <v>316.19237980000003</v>
      </c>
    </row>
    <row r="6637" spans="1:2" x14ac:dyDescent="0.25">
      <c r="A6637" s="1">
        <v>42159.791666666664</v>
      </c>
      <c r="B6637">
        <v>202.627827</v>
      </c>
    </row>
    <row r="6638" spans="1:2" x14ac:dyDescent="0.25">
      <c r="A6638" s="1">
        <v>42159.833333333336</v>
      </c>
      <c r="B6638">
        <v>161.59888979999999</v>
      </c>
    </row>
    <row r="6639" spans="1:2" x14ac:dyDescent="0.25">
      <c r="A6639" s="1">
        <v>42159.875</v>
      </c>
      <c r="B6639">
        <v>163.53898340000001</v>
      </c>
    </row>
    <row r="6640" spans="1:2" x14ac:dyDescent="0.25">
      <c r="A6640" s="1">
        <v>42159.916666666664</v>
      </c>
      <c r="B6640">
        <v>154.92456670000001</v>
      </c>
    </row>
    <row r="6641" spans="1:2" x14ac:dyDescent="0.25">
      <c r="A6641" s="1">
        <v>42159.958333333336</v>
      </c>
      <c r="B6641">
        <v>140.40755669999999</v>
      </c>
    </row>
    <row r="6642" spans="1:2" x14ac:dyDescent="0.25">
      <c r="A6642" s="1">
        <v>42160</v>
      </c>
      <c r="B6642">
        <v>124.9377033</v>
      </c>
    </row>
    <row r="6643" spans="1:2" x14ac:dyDescent="0.25">
      <c r="A6643" s="1">
        <v>42160.041666666664</v>
      </c>
      <c r="B6643">
        <v>109.50555660000001</v>
      </c>
    </row>
    <row r="6644" spans="1:2" x14ac:dyDescent="0.25">
      <c r="A6644" s="1">
        <v>42160.083333333336</v>
      </c>
      <c r="B6644">
        <v>100.2210128</v>
      </c>
    </row>
    <row r="6645" spans="1:2" x14ac:dyDescent="0.25">
      <c r="A6645" s="1">
        <v>42160.125</v>
      </c>
      <c r="B6645">
        <v>98.943241619999995</v>
      </c>
    </row>
    <row r="6646" spans="1:2" x14ac:dyDescent="0.25">
      <c r="A6646" s="1">
        <v>42160.166666666664</v>
      </c>
      <c r="B6646">
        <v>112.7146978</v>
      </c>
    </row>
    <row r="6647" spans="1:2" x14ac:dyDescent="0.25">
      <c r="A6647" s="1">
        <v>42160.208333333336</v>
      </c>
      <c r="B6647">
        <v>129.20905289999999</v>
      </c>
    </row>
    <row r="6648" spans="1:2" x14ac:dyDescent="0.25">
      <c r="A6648" s="1">
        <v>42160.25</v>
      </c>
      <c r="B6648">
        <v>161.7687602</v>
      </c>
    </row>
    <row r="6649" spans="1:2" x14ac:dyDescent="0.25">
      <c r="A6649" s="1">
        <v>42160.291666666664</v>
      </c>
      <c r="B6649">
        <v>185.14227410000001</v>
      </c>
    </row>
    <row r="6650" spans="1:2" x14ac:dyDescent="0.25">
      <c r="A6650" s="1">
        <v>42160.333333333336</v>
      </c>
      <c r="B6650">
        <v>195.94949460000001</v>
      </c>
    </row>
    <row r="6651" spans="1:2" x14ac:dyDescent="0.25">
      <c r="A6651" s="1">
        <v>42160.375</v>
      </c>
      <c r="B6651">
        <v>99.477308660000006</v>
      </c>
    </row>
    <row r="6652" spans="1:2" x14ac:dyDescent="0.25">
      <c r="A6652" s="1">
        <v>42160.416666666664</v>
      </c>
      <c r="B6652">
        <v>46.137257290000001</v>
      </c>
    </row>
    <row r="6653" spans="1:2" x14ac:dyDescent="0.25">
      <c r="A6653" s="1">
        <v>42160.458333333336</v>
      </c>
      <c r="B6653">
        <v>99.370305740000006</v>
      </c>
    </row>
    <row r="6654" spans="1:2" x14ac:dyDescent="0.25">
      <c r="A6654" s="1">
        <v>42160.5</v>
      </c>
      <c r="B6654">
        <v>221.0193165</v>
      </c>
    </row>
    <row r="6655" spans="1:2" x14ac:dyDescent="0.25">
      <c r="A6655" s="1">
        <v>42160.541666666664</v>
      </c>
      <c r="B6655">
        <v>201.70253389999999</v>
      </c>
    </row>
    <row r="6656" spans="1:2" x14ac:dyDescent="0.25">
      <c r="A6656" s="1">
        <v>42160.583333333336</v>
      </c>
      <c r="B6656">
        <v>292.27730559999998</v>
      </c>
    </row>
    <row r="6657" spans="1:2" x14ac:dyDescent="0.25">
      <c r="A6657" s="1">
        <v>42160.625</v>
      </c>
      <c r="B6657">
        <v>351.73902600000002</v>
      </c>
    </row>
    <row r="6658" spans="1:2" x14ac:dyDescent="0.25">
      <c r="A6658" s="1">
        <v>42160.666666666664</v>
      </c>
      <c r="B6658">
        <v>244.59499729999999</v>
      </c>
    </row>
    <row r="6659" spans="1:2" x14ac:dyDescent="0.25">
      <c r="A6659" s="1">
        <v>42160.708333333336</v>
      </c>
      <c r="B6659">
        <v>176.3677811</v>
      </c>
    </row>
    <row r="6660" spans="1:2" x14ac:dyDescent="0.25">
      <c r="A6660" s="1">
        <v>42160.75</v>
      </c>
      <c r="B6660">
        <v>155.91705970000001</v>
      </c>
    </row>
    <row r="6661" spans="1:2" x14ac:dyDescent="0.25">
      <c r="A6661" s="1">
        <v>42160.791666666664</v>
      </c>
      <c r="B6661">
        <v>151.478463</v>
      </c>
    </row>
    <row r="6662" spans="1:2" x14ac:dyDescent="0.25">
      <c r="A6662" s="1">
        <v>42160.833333333336</v>
      </c>
      <c r="B6662">
        <v>156.53477810000001</v>
      </c>
    </row>
    <row r="6663" spans="1:2" x14ac:dyDescent="0.25">
      <c r="A6663" s="1">
        <v>42160.875</v>
      </c>
      <c r="B6663">
        <v>157.8216937</v>
      </c>
    </row>
    <row r="6664" spans="1:2" x14ac:dyDescent="0.25">
      <c r="A6664" s="1">
        <v>42160.916666666664</v>
      </c>
      <c r="B6664">
        <v>157.370158</v>
      </c>
    </row>
    <row r="6665" spans="1:2" x14ac:dyDescent="0.25">
      <c r="A6665" s="1">
        <v>42160.958333333336</v>
      </c>
      <c r="B6665">
        <v>143.7966394</v>
      </c>
    </row>
    <row r="6666" spans="1:2" x14ac:dyDescent="0.25">
      <c r="A6666" s="1">
        <v>42161</v>
      </c>
      <c r="B6666">
        <v>129.31885919999999</v>
      </c>
    </row>
    <row r="6667" spans="1:2" x14ac:dyDescent="0.25">
      <c r="A6667" s="1">
        <v>42161.041666666664</v>
      </c>
      <c r="B6667">
        <v>109.23189979999999</v>
      </c>
    </row>
    <row r="6668" spans="1:2" x14ac:dyDescent="0.25">
      <c r="A6668" s="1">
        <v>42161.083333333336</v>
      </c>
      <c r="B6668">
        <v>97.479008910000005</v>
      </c>
    </row>
    <row r="6669" spans="1:2" x14ac:dyDescent="0.25">
      <c r="A6669" s="1">
        <v>42161.125</v>
      </c>
      <c r="B6669">
        <v>100.09162619999999</v>
      </c>
    </row>
    <row r="6670" spans="1:2" x14ac:dyDescent="0.25">
      <c r="A6670" s="1">
        <v>42161.166666666664</v>
      </c>
      <c r="B6670">
        <v>110.2784477</v>
      </c>
    </row>
    <row r="6671" spans="1:2" x14ac:dyDescent="0.25">
      <c r="A6671" s="1">
        <v>42161.208333333336</v>
      </c>
      <c r="B6671">
        <v>116.3053139</v>
      </c>
    </row>
    <row r="6672" spans="1:2" x14ac:dyDescent="0.25">
      <c r="A6672" s="1">
        <v>42161.25</v>
      </c>
      <c r="B6672">
        <v>128.79898209999999</v>
      </c>
    </row>
    <row r="6673" spans="1:2" x14ac:dyDescent="0.25">
      <c r="A6673" s="1">
        <v>42161.291666666664</v>
      </c>
      <c r="B6673">
        <v>144.00404030000001</v>
      </c>
    </row>
    <row r="6674" spans="1:2" x14ac:dyDescent="0.25">
      <c r="A6674" s="1">
        <v>42161.333333333336</v>
      </c>
      <c r="B6674">
        <v>145.65957829999999</v>
      </c>
    </row>
    <row r="6675" spans="1:2" x14ac:dyDescent="0.25">
      <c r="A6675" s="1">
        <v>42161.375</v>
      </c>
      <c r="B6675">
        <v>159.41211480000001</v>
      </c>
    </row>
    <row r="6676" spans="1:2" x14ac:dyDescent="0.25">
      <c r="A6676" s="1">
        <v>42161.416666666664</v>
      </c>
      <c r="B6676">
        <v>160.56005239999999</v>
      </c>
    </row>
    <row r="6677" spans="1:2" x14ac:dyDescent="0.25">
      <c r="A6677" s="1">
        <v>42161.458333333336</v>
      </c>
      <c r="B6677">
        <v>159.23577789999999</v>
      </c>
    </row>
    <row r="6678" spans="1:2" x14ac:dyDescent="0.25">
      <c r="A6678" s="1">
        <v>42161.5</v>
      </c>
      <c r="B6678">
        <v>161.69002860000001</v>
      </c>
    </row>
    <row r="6679" spans="1:2" x14ac:dyDescent="0.25">
      <c r="A6679" s="1">
        <v>42161.541666666664</v>
      </c>
      <c r="B6679">
        <v>158.27556440000001</v>
      </c>
    </row>
    <row r="6680" spans="1:2" x14ac:dyDescent="0.25">
      <c r="A6680" s="1">
        <v>42161.583333333336</v>
      </c>
      <c r="B6680">
        <v>152.8940891</v>
      </c>
    </row>
    <row r="6681" spans="1:2" x14ac:dyDescent="0.25">
      <c r="A6681" s="1">
        <v>42161.625</v>
      </c>
      <c r="B6681">
        <v>138.1876848</v>
      </c>
    </row>
    <row r="6682" spans="1:2" x14ac:dyDescent="0.25">
      <c r="A6682" s="1">
        <v>42161.666666666664</v>
      </c>
      <c r="B6682">
        <v>135.00757820000001</v>
      </c>
    </row>
    <row r="6683" spans="1:2" x14ac:dyDescent="0.25">
      <c r="A6683" s="1">
        <v>42161.708333333336</v>
      </c>
      <c r="B6683">
        <v>132.69936659999999</v>
      </c>
    </row>
    <row r="6684" spans="1:2" x14ac:dyDescent="0.25">
      <c r="A6684" s="1">
        <v>42161.75</v>
      </c>
      <c r="B6684">
        <v>133.6561993</v>
      </c>
    </row>
    <row r="6685" spans="1:2" x14ac:dyDescent="0.25">
      <c r="A6685" s="1">
        <v>42161.791666666664</v>
      </c>
      <c r="B6685">
        <v>132.41876970000001</v>
      </c>
    </row>
    <row r="6686" spans="1:2" x14ac:dyDescent="0.25">
      <c r="A6686" s="1">
        <v>42161.833333333336</v>
      </c>
      <c r="B6686">
        <v>134.61845679999999</v>
      </c>
    </row>
    <row r="6687" spans="1:2" x14ac:dyDescent="0.25">
      <c r="A6687" s="1">
        <v>42161.875</v>
      </c>
      <c r="B6687">
        <v>139.36269490000001</v>
      </c>
    </row>
    <row r="6688" spans="1:2" x14ac:dyDescent="0.25">
      <c r="A6688" s="1">
        <v>42161.916666666664</v>
      </c>
      <c r="B6688">
        <v>141.74345930000001</v>
      </c>
    </row>
    <row r="6689" spans="1:2" x14ac:dyDescent="0.25">
      <c r="A6689" s="1">
        <v>42161.958333333336</v>
      </c>
      <c r="B6689">
        <v>133.44198990000001</v>
      </c>
    </row>
    <row r="6690" spans="1:2" x14ac:dyDescent="0.25">
      <c r="A6690" s="1">
        <v>42162</v>
      </c>
      <c r="B6690">
        <v>114.50211659999999</v>
      </c>
    </row>
    <row r="6691" spans="1:2" x14ac:dyDescent="0.25">
      <c r="A6691" s="1">
        <v>42162.041666666664</v>
      </c>
      <c r="B6691">
        <v>97.1987819</v>
      </c>
    </row>
    <row r="6692" spans="1:2" x14ac:dyDescent="0.25">
      <c r="A6692" s="1">
        <v>42162.083333333336</v>
      </c>
      <c r="B6692">
        <v>87.229867679999998</v>
      </c>
    </row>
    <row r="6693" spans="1:2" x14ac:dyDescent="0.25">
      <c r="A6693" s="1">
        <v>42162.125</v>
      </c>
      <c r="B6693">
        <v>83.572179120000001</v>
      </c>
    </row>
    <row r="6694" spans="1:2" x14ac:dyDescent="0.25">
      <c r="A6694" s="1">
        <v>42162.166666666664</v>
      </c>
      <c r="B6694">
        <v>84.933811500000004</v>
      </c>
    </row>
    <row r="6695" spans="1:2" x14ac:dyDescent="0.25">
      <c r="A6695" s="1">
        <v>42162.208333333336</v>
      </c>
      <c r="B6695">
        <v>92.037077139999994</v>
      </c>
    </row>
    <row r="6696" spans="1:2" x14ac:dyDescent="0.25">
      <c r="A6696" s="1">
        <v>42162.25</v>
      </c>
      <c r="B6696">
        <v>109.007519</v>
      </c>
    </row>
    <row r="6697" spans="1:2" x14ac:dyDescent="0.25">
      <c r="A6697" s="1">
        <v>42162.291666666664</v>
      </c>
      <c r="B6697">
        <v>124.3594459</v>
      </c>
    </row>
    <row r="6698" spans="1:2" x14ac:dyDescent="0.25">
      <c r="A6698" s="1">
        <v>42162.333333333336</v>
      </c>
      <c r="B6698">
        <v>132.33238919999999</v>
      </c>
    </row>
    <row r="6699" spans="1:2" x14ac:dyDescent="0.25">
      <c r="A6699" s="1">
        <v>42162.375</v>
      </c>
      <c r="B6699">
        <v>133.1353259</v>
      </c>
    </row>
    <row r="6700" spans="1:2" x14ac:dyDescent="0.25">
      <c r="A6700" s="1">
        <v>42162.416666666664</v>
      </c>
      <c r="B6700">
        <v>130.37581280000001</v>
      </c>
    </row>
    <row r="6701" spans="1:2" x14ac:dyDescent="0.25">
      <c r="A6701" s="1">
        <v>42162.458333333336</v>
      </c>
      <c r="B6701">
        <v>134.38211509999999</v>
      </c>
    </row>
    <row r="6702" spans="1:2" x14ac:dyDescent="0.25">
      <c r="A6702" s="1">
        <v>42162.5</v>
      </c>
      <c r="B6702">
        <v>145.3712099</v>
      </c>
    </row>
    <row r="6703" spans="1:2" x14ac:dyDescent="0.25">
      <c r="A6703" s="1">
        <v>42162.541666666664</v>
      </c>
      <c r="B6703">
        <v>146.92537469999999</v>
      </c>
    </row>
    <row r="6704" spans="1:2" x14ac:dyDescent="0.25">
      <c r="A6704" s="1">
        <v>42162.583333333336</v>
      </c>
      <c r="B6704">
        <v>141.97608969999999</v>
      </c>
    </row>
    <row r="6705" spans="1:2" x14ac:dyDescent="0.25">
      <c r="A6705" s="1">
        <v>42162.625</v>
      </c>
      <c r="B6705">
        <v>139.81377950000001</v>
      </c>
    </row>
    <row r="6706" spans="1:2" x14ac:dyDescent="0.25">
      <c r="A6706" s="1">
        <v>42162.666666666664</v>
      </c>
      <c r="B6706">
        <v>134.61152229999999</v>
      </c>
    </row>
    <row r="6707" spans="1:2" x14ac:dyDescent="0.25">
      <c r="A6707" s="1">
        <v>42162.708333333336</v>
      </c>
      <c r="B6707">
        <v>124.8948637</v>
      </c>
    </row>
    <row r="6708" spans="1:2" x14ac:dyDescent="0.25">
      <c r="A6708" s="1">
        <v>42162.75</v>
      </c>
      <c r="B6708">
        <v>126.76906529999999</v>
      </c>
    </row>
    <row r="6709" spans="1:2" x14ac:dyDescent="0.25">
      <c r="A6709" s="1">
        <v>42162.791666666664</v>
      </c>
      <c r="B6709">
        <v>123.77375480000001</v>
      </c>
    </row>
    <row r="6710" spans="1:2" x14ac:dyDescent="0.25">
      <c r="A6710" s="1">
        <v>42162.833333333336</v>
      </c>
      <c r="B6710">
        <v>128.7687191</v>
      </c>
    </row>
    <row r="6711" spans="1:2" x14ac:dyDescent="0.25">
      <c r="A6711" s="1">
        <v>42162.875</v>
      </c>
      <c r="B6711">
        <v>135.69148419999999</v>
      </c>
    </row>
    <row r="6712" spans="1:2" x14ac:dyDescent="0.25">
      <c r="A6712" s="1">
        <v>42162.916666666664</v>
      </c>
      <c r="B6712">
        <v>137.77586199999999</v>
      </c>
    </row>
    <row r="6713" spans="1:2" x14ac:dyDescent="0.25">
      <c r="A6713" s="1">
        <v>42162.958333333336</v>
      </c>
      <c r="B6713">
        <v>134.01765800000001</v>
      </c>
    </row>
    <row r="6714" spans="1:2" x14ac:dyDescent="0.25">
      <c r="A6714" s="1">
        <v>42163</v>
      </c>
      <c r="B6714">
        <v>119.354536</v>
      </c>
    </row>
    <row r="6715" spans="1:2" x14ac:dyDescent="0.25">
      <c r="A6715" s="1">
        <v>42163.041666666664</v>
      </c>
      <c r="B6715">
        <v>100.5040602</v>
      </c>
    </row>
    <row r="6716" spans="1:2" x14ac:dyDescent="0.25">
      <c r="A6716" s="1">
        <v>42163.083333333336</v>
      </c>
      <c r="B6716">
        <v>94.819440200000003</v>
      </c>
    </row>
    <row r="6717" spans="1:2" x14ac:dyDescent="0.25">
      <c r="A6717" s="1">
        <v>42163.125</v>
      </c>
      <c r="B6717">
        <v>97.360760260000006</v>
      </c>
    </row>
    <row r="6718" spans="1:2" x14ac:dyDescent="0.25">
      <c r="A6718" s="1">
        <v>42163.166666666664</v>
      </c>
      <c r="B6718">
        <v>111.12695530000001</v>
      </c>
    </row>
    <row r="6719" spans="1:2" x14ac:dyDescent="0.25">
      <c r="A6719" s="1">
        <v>42163.208333333336</v>
      </c>
      <c r="B6719">
        <v>128.04768179999999</v>
      </c>
    </row>
    <row r="6720" spans="1:2" x14ac:dyDescent="0.25">
      <c r="A6720" s="1">
        <v>42163.25</v>
      </c>
      <c r="B6720">
        <v>163.88453129999999</v>
      </c>
    </row>
    <row r="6721" spans="1:2" x14ac:dyDescent="0.25">
      <c r="A6721" s="1">
        <v>42163.291666666664</v>
      </c>
      <c r="B6721">
        <v>177.03907799999999</v>
      </c>
    </row>
    <row r="6722" spans="1:2" x14ac:dyDescent="0.25">
      <c r="A6722" s="1">
        <v>42163.333333333336</v>
      </c>
      <c r="B6722">
        <v>48.507265099999998</v>
      </c>
    </row>
    <row r="6723" spans="1:2" x14ac:dyDescent="0.25">
      <c r="A6723" s="1">
        <v>42163.375</v>
      </c>
      <c r="B6723">
        <v>93.925805130000001</v>
      </c>
    </row>
    <row r="6724" spans="1:2" x14ac:dyDescent="0.25">
      <c r="A6724" s="1">
        <v>42163.416666666664</v>
      </c>
      <c r="B6724">
        <v>179.74085959999999</v>
      </c>
    </row>
    <row r="6725" spans="1:2" x14ac:dyDescent="0.25">
      <c r="A6725" s="1">
        <v>42163.458333333336</v>
      </c>
      <c r="B6725">
        <v>212.182894</v>
      </c>
    </row>
    <row r="6726" spans="1:2" x14ac:dyDescent="0.25">
      <c r="A6726" s="1">
        <v>42163.5</v>
      </c>
      <c r="B6726">
        <v>239.7576985</v>
      </c>
    </row>
    <row r="6727" spans="1:2" x14ac:dyDescent="0.25">
      <c r="A6727" s="1">
        <v>42163.541666666664</v>
      </c>
      <c r="B6727">
        <v>349.69648460000002</v>
      </c>
    </row>
    <row r="6728" spans="1:2" x14ac:dyDescent="0.25">
      <c r="A6728" s="1">
        <v>42163.583333333336</v>
      </c>
      <c r="B6728">
        <v>236.5577735</v>
      </c>
    </row>
    <row r="6729" spans="1:2" x14ac:dyDescent="0.25">
      <c r="A6729" s="1">
        <v>42163.625</v>
      </c>
      <c r="B6729">
        <v>181.53759500000001</v>
      </c>
    </row>
    <row r="6730" spans="1:2" x14ac:dyDescent="0.25">
      <c r="A6730" s="1">
        <v>42163.666666666664</v>
      </c>
      <c r="B6730">
        <v>161.29803179999999</v>
      </c>
    </row>
    <row r="6731" spans="1:2" x14ac:dyDescent="0.25">
      <c r="A6731" s="1">
        <v>42163.708333333336</v>
      </c>
      <c r="B6731">
        <v>153.56985990000001</v>
      </c>
    </row>
    <row r="6732" spans="1:2" x14ac:dyDescent="0.25">
      <c r="A6732" s="1">
        <v>42163.75</v>
      </c>
      <c r="B6732">
        <v>152.6900823</v>
      </c>
    </row>
    <row r="6733" spans="1:2" x14ac:dyDescent="0.25">
      <c r="A6733" s="1">
        <v>42163.791666666664</v>
      </c>
      <c r="B6733">
        <v>154.1837189</v>
      </c>
    </row>
    <row r="6734" spans="1:2" x14ac:dyDescent="0.25">
      <c r="A6734" s="1">
        <v>42163.833333333336</v>
      </c>
      <c r="B6734">
        <v>155.6692932</v>
      </c>
    </row>
    <row r="6735" spans="1:2" x14ac:dyDescent="0.25">
      <c r="A6735" s="1">
        <v>42163.875</v>
      </c>
      <c r="B6735">
        <v>156.57109980000001</v>
      </c>
    </row>
    <row r="6736" spans="1:2" x14ac:dyDescent="0.25">
      <c r="A6736" s="1">
        <v>42163.916666666664</v>
      </c>
      <c r="B6736">
        <v>157.67358400000001</v>
      </c>
    </row>
    <row r="6737" spans="1:2" x14ac:dyDescent="0.25">
      <c r="A6737" s="1">
        <v>42163.958333333336</v>
      </c>
      <c r="B6737">
        <v>140.41787590000001</v>
      </c>
    </row>
    <row r="6738" spans="1:2" x14ac:dyDescent="0.25">
      <c r="A6738" s="1">
        <v>42164</v>
      </c>
      <c r="B6738">
        <v>119.9324886</v>
      </c>
    </row>
    <row r="6739" spans="1:2" x14ac:dyDescent="0.25">
      <c r="A6739" s="1">
        <v>42164.041666666664</v>
      </c>
      <c r="B6739">
        <v>104.2715341</v>
      </c>
    </row>
    <row r="6740" spans="1:2" x14ac:dyDescent="0.25">
      <c r="A6740" s="1">
        <v>42164.083333333336</v>
      </c>
      <c r="B6740">
        <v>99.692405269999995</v>
      </c>
    </row>
    <row r="6741" spans="1:2" x14ac:dyDescent="0.25">
      <c r="A6741" s="1">
        <v>42164.125</v>
      </c>
      <c r="B6741">
        <v>104.4093771</v>
      </c>
    </row>
    <row r="6742" spans="1:2" x14ac:dyDescent="0.25">
      <c r="A6742" s="1">
        <v>42164.166666666664</v>
      </c>
      <c r="B6742">
        <v>113.1765635</v>
      </c>
    </row>
    <row r="6743" spans="1:2" x14ac:dyDescent="0.25">
      <c r="A6743" s="1">
        <v>42164.208333333336</v>
      </c>
      <c r="B6743">
        <v>130.11844690000001</v>
      </c>
    </row>
    <row r="6744" spans="1:2" x14ac:dyDescent="0.25">
      <c r="A6744" s="1">
        <v>42164.25</v>
      </c>
      <c r="B6744">
        <v>164.1488076</v>
      </c>
    </row>
    <row r="6745" spans="1:2" x14ac:dyDescent="0.25">
      <c r="A6745" s="1">
        <v>42164.291666666664</v>
      </c>
      <c r="B6745">
        <v>188.04319559999999</v>
      </c>
    </row>
    <row r="6746" spans="1:2" x14ac:dyDescent="0.25">
      <c r="A6746" s="1">
        <v>42164.333333333336</v>
      </c>
      <c r="B6746">
        <v>70.804256339999995</v>
      </c>
    </row>
    <row r="6747" spans="1:2" x14ac:dyDescent="0.25">
      <c r="A6747" s="1">
        <v>42164.375</v>
      </c>
      <c r="B6747">
        <v>80.864135709999999</v>
      </c>
    </row>
    <row r="6748" spans="1:2" x14ac:dyDescent="0.25">
      <c r="A6748" s="1">
        <v>42164.416666666664</v>
      </c>
      <c r="B6748">
        <v>154.96838840000001</v>
      </c>
    </row>
    <row r="6749" spans="1:2" x14ac:dyDescent="0.25">
      <c r="A6749" s="1">
        <v>42164.458333333336</v>
      </c>
      <c r="B6749">
        <v>325.69971299999997</v>
      </c>
    </row>
    <row r="6750" spans="1:2" x14ac:dyDescent="0.25">
      <c r="A6750" s="1">
        <v>42164.5</v>
      </c>
      <c r="B6750">
        <v>298.46002010000001</v>
      </c>
    </row>
    <row r="6751" spans="1:2" x14ac:dyDescent="0.25">
      <c r="A6751" s="1">
        <v>42164.541666666664</v>
      </c>
      <c r="B6751">
        <v>264.7155224</v>
      </c>
    </row>
    <row r="6752" spans="1:2" x14ac:dyDescent="0.25">
      <c r="A6752" s="1">
        <v>42164.583333333336</v>
      </c>
      <c r="B6752">
        <v>199.02890260000001</v>
      </c>
    </row>
    <row r="6753" spans="1:2" x14ac:dyDescent="0.25">
      <c r="A6753" s="1">
        <v>42164.625</v>
      </c>
      <c r="B6753">
        <v>170.44686179999999</v>
      </c>
    </row>
    <row r="6754" spans="1:2" x14ac:dyDescent="0.25">
      <c r="A6754" s="1">
        <v>42164.666666666664</v>
      </c>
      <c r="B6754">
        <v>161.4972114</v>
      </c>
    </row>
    <row r="6755" spans="1:2" x14ac:dyDescent="0.25">
      <c r="A6755" s="1">
        <v>42164.708333333336</v>
      </c>
      <c r="B6755">
        <v>155.72361810000001</v>
      </c>
    </row>
    <row r="6756" spans="1:2" x14ac:dyDescent="0.25">
      <c r="A6756" s="1">
        <v>42164.75</v>
      </c>
      <c r="B6756">
        <v>153.64964889999999</v>
      </c>
    </row>
    <row r="6757" spans="1:2" x14ac:dyDescent="0.25">
      <c r="A6757" s="1">
        <v>42164.791666666664</v>
      </c>
      <c r="B6757">
        <v>153.35401999999999</v>
      </c>
    </row>
    <row r="6758" spans="1:2" x14ac:dyDescent="0.25">
      <c r="A6758" s="1">
        <v>42164.833333333336</v>
      </c>
      <c r="B6758">
        <v>155.96717860000001</v>
      </c>
    </row>
    <row r="6759" spans="1:2" x14ac:dyDescent="0.25">
      <c r="A6759" s="1">
        <v>42164.875</v>
      </c>
      <c r="B6759">
        <v>158.13920239999999</v>
      </c>
    </row>
    <row r="6760" spans="1:2" x14ac:dyDescent="0.25">
      <c r="A6760" s="1">
        <v>42164.916666666664</v>
      </c>
      <c r="B6760">
        <v>155.133882</v>
      </c>
    </row>
    <row r="6761" spans="1:2" x14ac:dyDescent="0.25">
      <c r="A6761" s="1">
        <v>42164.958333333336</v>
      </c>
      <c r="B6761">
        <v>145.37007819999999</v>
      </c>
    </row>
    <row r="6762" spans="1:2" x14ac:dyDescent="0.25">
      <c r="A6762" s="1">
        <v>42165</v>
      </c>
      <c r="B6762">
        <v>125.0319013</v>
      </c>
    </row>
    <row r="6763" spans="1:2" x14ac:dyDescent="0.25">
      <c r="A6763" s="1">
        <v>42165.041666666664</v>
      </c>
      <c r="B6763">
        <v>104.7794213</v>
      </c>
    </row>
    <row r="6764" spans="1:2" x14ac:dyDescent="0.25">
      <c r="A6764" s="1">
        <v>42165.083333333336</v>
      </c>
      <c r="B6764">
        <v>101.7193796</v>
      </c>
    </row>
    <row r="6765" spans="1:2" x14ac:dyDescent="0.25">
      <c r="A6765" s="1">
        <v>42165.125</v>
      </c>
      <c r="B6765">
        <v>102.7199164</v>
      </c>
    </row>
    <row r="6766" spans="1:2" x14ac:dyDescent="0.25">
      <c r="A6766" s="1">
        <v>42165.166666666664</v>
      </c>
      <c r="B6766">
        <v>110.3956936</v>
      </c>
    </row>
    <row r="6767" spans="1:2" x14ac:dyDescent="0.25">
      <c r="A6767" s="1">
        <v>42165.208333333336</v>
      </c>
      <c r="B6767">
        <v>124.88945270000001</v>
      </c>
    </row>
    <row r="6768" spans="1:2" x14ac:dyDescent="0.25">
      <c r="A6768" s="1">
        <v>42165.25</v>
      </c>
      <c r="B6768">
        <v>154.9169909</v>
      </c>
    </row>
    <row r="6769" spans="1:2" x14ac:dyDescent="0.25">
      <c r="A6769" s="1">
        <v>42165.291666666664</v>
      </c>
      <c r="B6769">
        <v>186.21557390000001</v>
      </c>
    </row>
    <row r="6770" spans="1:2" x14ac:dyDescent="0.25">
      <c r="A6770" s="1">
        <v>42165.333333333336</v>
      </c>
      <c r="B6770">
        <v>57.401501060000001</v>
      </c>
    </row>
    <row r="6771" spans="1:2" x14ac:dyDescent="0.25">
      <c r="A6771" s="1">
        <v>42165.375</v>
      </c>
      <c r="B6771">
        <v>65.873625430000004</v>
      </c>
    </row>
    <row r="6772" spans="1:2" x14ac:dyDescent="0.25">
      <c r="A6772" s="1">
        <v>42165.416666666664</v>
      </c>
      <c r="B6772">
        <v>139.02109369999999</v>
      </c>
    </row>
    <row r="6773" spans="1:2" x14ac:dyDescent="0.25">
      <c r="A6773" s="1">
        <v>42165.458333333336</v>
      </c>
      <c r="B6773">
        <v>182.2697201</v>
      </c>
    </row>
    <row r="6774" spans="1:2" x14ac:dyDescent="0.25">
      <c r="A6774" s="1">
        <v>42165.5</v>
      </c>
      <c r="B6774">
        <v>223.80369809999999</v>
      </c>
    </row>
    <row r="6775" spans="1:2" x14ac:dyDescent="0.25">
      <c r="A6775" s="1">
        <v>42165.541666666664</v>
      </c>
      <c r="B6775">
        <v>366.88506089999998</v>
      </c>
    </row>
    <row r="6776" spans="1:2" x14ac:dyDescent="0.25">
      <c r="A6776" s="1">
        <v>42165.583333333336</v>
      </c>
      <c r="B6776">
        <v>256.80567969999998</v>
      </c>
    </row>
    <row r="6777" spans="1:2" x14ac:dyDescent="0.25">
      <c r="A6777" s="1">
        <v>42165.625</v>
      </c>
      <c r="B6777">
        <v>180.48453230000001</v>
      </c>
    </row>
    <row r="6778" spans="1:2" x14ac:dyDescent="0.25">
      <c r="A6778" s="1">
        <v>42165.666666666664</v>
      </c>
      <c r="B6778">
        <v>155.09688070000001</v>
      </c>
    </row>
    <row r="6779" spans="1:2" x14ac:dyDescent="0.25">
      <c r="A6779" s="1">
        <v>42165.708333333336</v>
      </c>
      <c r="B6779">
        <v>146.63552659999999</v>
      </c>
    </row>
    <row r="6780" spans="1:2" x14ac:dyDescent="0.25">
      <c r="A6780" s="1">
        <v>42165.75</v>
      </c>
      <c r="B6780">
        <v>145.75215220000001</v>
      </c>
    </row>
    <row r="6781" spans="1:2" x14ac:dyDescent="0.25">
      <c r="A6781" s="1">
        <v>42165.791666666664</v>
      </c>
      <c r="B6781">
        <v>148.32146180000001</v>
      </c>
    </row>
    <row r="6782" spans="1:2" x14ac:dyDescent="0.25">
      <c r="A6782" s="1">
        <v>42165.833333333336</v>
      </c>
      <c r="B6782">
        <v>152.97051769999999</v>
      </c>
    </row>
    <row r="6783" spans="1:2" x14ac:dyDescent="0.25">
      <c r="A6783" s="1">
        <v>42165.875</v>
      </c>
      <c r="B6783">
        <v>154.99685479999999</v>
      </c>
    </row>
    <row r="6784" spans="1:2" x14ac:dyDescent="0.25">
      <c r="A6784" s="1">
        <v>42165.916666666664</v>
      </c>
      <c r="B6784">
        <v>149.31923080000001</v>
      </c>
    </row>
    <row r="6785" spans="1:2" x14ac:dyDescent="0.25">
      <c r="A6785" s="1">
        <v>42165.958333333336</v>
      </c>
      <c r="B6785">
        <v>133.89227299999999</v>
      </c>
    </row>
    <row r="6786" spans="1:2" x14ac:dyDescent="0.25">
      <c r="A6786" s="1">
        <v>42166</v>
      </c>
      <c r="B6786">
        <v>113.4126988</v>
      </c>
    </row>
    <row r="6787" spans="1:2" x14ac:dyDescent="0.25">
      <c r="A6787" s="1">
        <v>42166.041666666664</v>
      </c>
      <c r="B6787">
        <v>97.653810570000005</v>
      </c>
    </row>
    <row r="6788" spans="1:2" x14ac:dyDescent="0.25">
      <c r="A6788" s="1">
        <v>42166.083333333336</v>
      </c>
      <c r="B6788">
        <v>91.257719230000006</v>
      </c>
    </row>
    <row r="6789" spans="1:2" x14ac:dyDescent="0.25">
      <c r="A6789" s="1">
        <v>42166.125</v>
      </c>
      <c r="B6789">
        <v>93.160395969999996</v>
      </c>
    </row>
    <row r="6790" spans="1:2" x14ac:dyDescent="0.25">
      <c r="A6790" s="1">
        <v>42166.166666666664</v>
      </c>
      <c r="B6790">
        <v>100.1740484</v>
      </c>
    </row>
    <row r="6791" spans="1:2" x14ac:dyDescent="0.25">
      <c r="A6791" s="1">
        <v>42166.208333333336</v>
      </c>
      <c r="B6791">
        <v>114.5794456</v>
      </c>
    </row>
    <row r="6792" spans="1:2" x14ac:dyDescent="0.25">
      <c r="A6792" s="1">
        <v>42166.25</v>
      </c>
      <c r="B6792">
        <v>146.53659769999999</v>
      </c>
    </row>
    <row r="6793" spans="1:2" x14ac:dyDescent="0.25">
      <c r="A6793" s="1">
        <v>42166.291666666664</v>
      </c>
      <c r="B6793">
        <v>150.47909619999999</v>
      </c>
    </row>
    <row r="6794" spans="1:2" x14ac:dyDescent="0.25">
      <c r="A6794" s="1">
        <v>42166.333333333336</v>
      </c>
      <c r="B6794">
        <v>47.243819989999999</v>
      </c>
    </row>
    <row r="6795" spans="1:2" x14ac:dyDescent="0.25">
      <c r="A6795" s="1">
        <v>42166.375</v>
      </c>
      <c r="B6795">
        <v>97.622660030000006</v>
      </c>
    </row>
    <row r="6796" spans="1:2" x14ac:dyDescent="0.25">
      <c r="A6796" s="1">
        <v>42166.416666666664</v>
      </c>
      <c r="B6796">
        <v>126.5849473</v>
      </c>
    </row>
    <row r="6797" spans="1:2" x14ac:dyDescent="0.25">
      <c r="A6797" s="1">
        <v>42166.458333333336</v>
      </c>
      <c r="B6797">
        <v>150.24347549999999</v>
      </c>
    </row>
    <row r="6798" spans="1:2" x14ac:dyDescent="0.25">
      <c r="A6798" s="1">
        <v>42166.5</v>
      </c>
      <c r="B6798">
        <v>255.78482199999999</v>
      </c>
    </row>
    <row r="6799" spans="1:2" x14ac:dyDescent="0.25">
      <c r="A6799" s="1">
        <v>42166.541666666664</v>
      </c>
      <c r="B6799">
        <v>325.25532620000001</v>
      </c>
    </row>
    <row r="6800" spans="1:2" x14ac:dyDescent="0.25">
      <c r="A6800" s="1">
        <v>42166.583333333336</v>
      </c>
      <c r="B6800">
        <v>278.3348269</v>
      </c>
    </row>
    <row r="6801" spans="1:2" x14ac:dyDescent="0.25">
      <c r="A6801" s="1">
        <v>42166.625</v>
      </c>
      <c r="B6801">
        <v>186.4493702</v>
      </c>
    </row>
    <row r="6802" spans="1:2" x14ac:dyDescent="0.25">
      <c r="A6802" s="1">
        <v>42166.666666666664</v>
      </c>
      <c r="B6802">
        <v>153.22654180000001</v>
      </c>
    </row>
    <row r="6803" spans="1:2" x14ac:dyDescent="0.25">
      <c r="A6803" s="1">
        <v>42166.708333333336</v>
      </c>
      <c r="B6803">
        <v>145.4852984</v>
      </c>
    </row>
    <row r="6804" spans="1:2" x14ac:dyDescent="0.25">
      <c r="A6804" s="1">
        <v>42166.75</v>
      </c>
      <c r="B6804">
        <v>147.74183719999999</v>
      </c>
    </row>
    <row r="6805" spans="1:2" x14ac:dyDescent="0.25">
      <c r="A6805" s="1">
        <v>42166.791666666664</v>
      </c>
      <c r="B6805">
        <v>145.83126569999999</v>
      </c>
    </row>
    <row r="6806" spans="1:2" x14ac:dyDescent="0.25">
      <c r="A6806" s="1">
        <v>42166.833333333336</v>
      </c>
      <c r="B6806">
        <v>145.3150837</v>
      </c>
    </row>
    <row r="6807" spans="1:2" x14ac:dyDescent="0.25">
      <c r="A6807" s="1">
        <v>42166.875</v>
      </c>
      <c r="B6807">
        <v>148.271086</v>
      </c>
    </row>
    <row r="6808" spans="1:2" x14ac:dyDescent="0.25">
      <c r="A6808" s="1">
        <v>42166.916666666664</v>
      </c>
      <c r="B6808">
        <v>147.73865430000001</v>
      </c>
    </row>
    <row r="6809" spans="1:2" x14ac:dyDescent="0.25">
      <c r="A6809" s="1">
        <v>42166.958333333336</v>
      </c>
      <c r="B6809">
        <v>133.27143699999999</v>
      </c>
    </row>
    <row r="6810" spans="1:2" x14ac:dyDescent="0.25">
      <c r="A6810" s="1">
        <v>42167</v>
      </c>
      <c r="B6810">
        <v>114.214414</v>
      </c>
    </row>
    <row r="6811" spans="1:2" x14ac:dyDescent="0.25">
      <c r="A6811" s="1">
        <v>42167.041666666664</v>
      </c>
      <c r="B6811">
        <v>94.678683019999994</v>
      </c>
    </row>
    <row r="6812" spans="1:2" x14ac:dyDescent="0.25">
      <c r="A6812" s="1">
        <v>42167.083333333336</v>
      </c>
      <c r="B6812">
        <v>89.163223919999993</v>
      </c>
    </row>
    <row r="6813" spans="1:2" x14ac:dyDescent="0.25">
      <c r="A6813" s="1">
        <v>42167.125</v>
      </c>
      <c r="B6813">
        <v>94.058040509999998</v>
      </c>
    </row>
    <row r="6814" spans="1:2" x14ac:dyDescent="0.25">
      <c r="A6814" s="1">
        <v>42167.166666666664</v>
      </c>
      <c r="B6814">
        <v>103.318415</v>
      </c>
    </row>
    <row r="6815" spans="1:2" x14ac:dyDescent="0.25">
      <c r="A6815" s="1">
        <v>42167.208333333336</v>
      </c>
      <c r="B6815">
        <v>116.1075192</v>
      </c>
    </row>
    <row r="6816" spans="1:2" x14ac:dyDescent="0.25">
      <c r="A6816" s="1">
        <v>42167.25</v>
      </c>
      <c r="B6816">
        <v>148.6041621</v>
      </c>
    </row>
    <row r="6817" spans="1:2" x14ac:dyDescent="0.25">
      <c r="A6817" s="1">
        <v>42167.291666666664</v>
      </c>
      <c r="B6817">
        <v>161.49571280000001</v>
      </c>
    </row>
    <row r="6818" spans="1:2" x14ac:dyDescent="0.25">
      <c r="A6818" s="1">
        <v>42167.333333333336</v>
      </c>
      <c r="B6818">
        <v>43.610266469999999</v>
      </c>
    </row>
    <row r="6819" spans="1:2" x14ac:dyDescent="0.25">
      <c r="A6819" s="1">
        <v>42167.375</v>
      </c>
      <c r="B6819">
        <v>81.973499390000001</v>
      </c>
    </row>
    <row r="6820" spans="1:2" x14ac:dyDescent="0.25">
      <c r="A6820" s="1">
        <v>42167.416666666664</v>
      </c>
      <c r="B6820">
        <v>183.32276400000001</v>
      </c>
    </row>
    <row r="6821" spans="1:2" x14ac:dyDescent="0.25">
      <c r="A6821" s="1">
        <v>42167.458333333336</v>
      </c>
      <c r="B6821">
        <v>212.0861372</v>
      </c>
    </row>
    <row r="6822" spans="1:2" x14ac:dyDescent="0.25">
      <c r="A6822" s="1">
        <v>42167.5</v>
      </c>
      <c r="B6822">
        <v>218.3905307</v>
      </c>
    </row>
    <row r="6823" spans="1:2" x14ac:dyDescent="0.25">
      <c r="A6823" s="1">
        <v>42167.541666666664</v>
      </c>
      <c r="B6823">
        <v>300.5307846</v>
      </c>
    </row>
    <row r="6824" spans="1:2" x14ac:dyDescent="0.25">
      <c r="A6824" s="1">
        <v>42167.583333333336</v>
      </c>
      <c r="B6824">
        <v>205.68481750000001</v>
      </c>
    </row>
    <row r="6825" spans="1:2" x14ac:dyDescent="0.25">
      <c r="A6825" s="1">
        <v>42167.625</v>
      </c>
      <c r="B6825">
        <v>161.25431320000001</v>
      </c>
    </row>
    <row r="6826" spans="1:2" x14ac:dyDescent="0.25">
      <c r="A6826" s="1">
        <v>42167.666666666664</v>
      </c>
      <c r="B6826">
        <v>144.66750730000001</v>
      </c>
    </row>
    <row r="6827" spans="1:2" x14ac:dyDescent="0.25">
      <c r="A6827" s="1">
        <v>42167.708333333336</v>
      </c>
      <c r="B6827">
        <v>138.07147689999999</v>
      </c>
    </row>
    <row r="6828" spans="1:2" x14ac:dyDescent="0.25">
      <c r="A6828" s="1">
        <v>42167.75</v>
      </c>
      <c r="B6828">
        <v>135.58042639999999</v>
      </c>
    </row>
    <row r="6829" spans="1:2" x14ac:dyDescent="0.25">
      <c r="A6829" s="1">
        <v>42167.791666666664</v>
      </c>
      <c r="B6829">
        <v>137.76833239999999</v>
      </c>
    </row>
    <row r="6830" spans="1:2" x14ac:dyDescent="0.25">
      <c r="A6830" s="1">
        <v>42167.833333333336</v>
      </c>
      <c r="B6830">
        <v>142.86122069999999</v>
      </c>
    </row>
    <row r="6831" spans="1:2" x14ac:dyDescent="0.25">
      <c r="A6831" s="1">
        <v>42167.875</v>
      </c>
      <c r="B6831">
        <v>147.5706184</v>
      </c>
    </row>
    <row r="6832" spans="1:2" x14ac:dyDescent="0.25">
      <c r="A6832" s="1">
        <v>42167.916666666664</v>
      </c>
      <c r="B6832">
        <v>146.71085969999999</v>
      </c>
    </row>
    <row r="6833" spans="1:2" x14ac:dyDescent="0.25">
      <c r="A6833" s="1">
        <v>42167.958333333336</v>
      </c>
      <c r="B6833">
        <v>135.49647659999999</v>
      </c>
    </row>
    <row r="6834" spans="1:2" x14ac:dyDescent="0.25">
      <c r="A6834" s="1">
        <v>42168</v>
      </c>
      <c r="B6834">
        <v>106.5303473</v>
      </c>
    </row>
    <row r="6835" spans="1:2" x14ac:dyDescent="0.25">
      <c r="A6835" s="1">
        <v>42168.041666666664</v>
      </c>
      <c r="B6835">
        <v>107.3309847</v>
      </c>
    </row>
    <row r="6836" spans="1:2" x14ac:dyDescent="0.25">
      <c r="A6836" s="1">
        <v>42168.083333333336</v>
      </c>
      <c r="B6836">
        <v>103.80446499999999</v>
      </c>
    </row>
    <row r="6837" spans="1:2" x14ac:dyDescent="0.25">
      <c r="A6837" s="1">
        <v>42168.125</v>
      </c>
      <c r="B6837">
        <v>106.1601349</v>
      </c>
    </row>
    <row r="6838" spans="1:2" x14ac:dyDescent="0.25">
      <c r="A6838" s="1">
        <v>42168.166666666664</v>
      </c>
      <c r="B6838">
        <v>107.85740560000001</v>
      </c>
    </row>
    <row r="6839" spans="1:2" x14ac:dyDescent="0.25">
      <c r="A6839" s="1">
        <v>42168.208333333336</v>
      </c>
      <c r="B6839">
        <v>108.4564129</v>
      </c>
    </row>
    <row r="6840" spans="1:2" x14ac:dyDescent="0.25">
      <c r="A6840" s="1">
        <v>42168.25</v>
      </c>
      <c r="B6840">
        <v>110.9639301</v>
      </c>
    </row>
    <row r="6841" spans="1:2" x14ac:dyDescent="0.25">
      <c r="A6841" s="1">
        <v>42168.291666666664</v>
      </c>
      <c r="B6841">
        <v>112.85069919999999</v>
      </c>
    </row>
    <row r="6842" spans="1:2" x14ac:dyDescent="0.25">
      <c r="A6842" s="1">
        <v>42168.333333333336</v>
      </c>
      <c r="B6842">
        <v>142.3704219</v>
      </c>
    </row>
    <row r="6843" spans="1:2" x14ac:dyDescent="0.25">
      <c r="A6843" s="1">
        <v>42168.375</v>
      </c>
      <c r="B6843">
        <v>141.97042189999999</v>
      </c>
    </row>
    <row r="6844" spans="1:2" x14ac:dyDescent="0.25">
      <c r="A6844" s="1">
        <v>42168.416666666664</v>
      </c>
      <c r="B6844">
        <v>143.97042189999999</v>
      </c>
    </row>
    <row r="6845" spans="1:2" x14ac:dyDescent="0.25">
      <c r="A6845" s="1">
        <v>42168.458333333336</v>
      </c>
      <c r="B6845">
        <v>147.33264819999999</v>
      </c>
    </row>
    <row r="6846" spans="1:2" x14ac:dyDescent="0.25">
      <c r="A6846" s="1">
        <v>42168.5</v>
      </c>
      <c r="B6846">
        <v>149.0023261</v>
      </c>
    </row>
    <row r="6847" spans="1:2" x14ac:dyDescent="0.25">
      <c r="A6847" s="1">
        <v>42168.541666666664</v>
      </c>
      <c r="B6847">
        <v>144.9468698</v>
      </c>
    </row>
    <row r="6848" spans="1:2" x14ac:dyDescent="0.25">
      <c r="A6848" s="1">
        <v>42168.583333333336</v>
      </c>
      <c r="B6848">
        <v>141.2203634</v>
      </c>
    </row>
    <row r="6849" spans="1:2" x14ac:dyDescent="0.25">
      <c r="A6849" s="1">
        <v>42168.625</v>
      </c>
      <c r="B6849">
        <v>134.21910600000001</v>
      </c>
    </row>
    <row r="6850" spans="1:2" x14ac:dyDescent="0.25">
      <c r="A6850" s="1">
        <v>42168.666666666664</v>
      </c>
      <c r="B6850">
        <v>128.57191760000001</v>
      </c>
    </row>
    <row r="6851" spans="1:2" x14ac:dyDescent="0.25">
      <c r="A6851" s="1">
        <v>42168.708333333336</v>
      </c>
      <c r="B6851">
        <v>123.06913179999999</v>
      </c>
    </row>
    <row r="6852" spans="1:2" x14ac:dyDescent="0.25">
      <c r="A6852" s="1">
        <v>42168.75</v>
      </c>
      <c r="B6852">
        <v>119.0024516</v>
      </c>
    </row>
    <row r="6853" spans="1:2" x14ac:dyDescent="0.25">
      <c r="A6853" s="1">
        <v>42168.791666666664</v>
      </c>
      <c r="B6853">
        <v>122.71695800000001</v>
      </c>
    </row>
    <row r="6854" spans="1:2" x14ac:dyDescent="0.25">
      <c r="A6854" s="1">
        <v>42168.833333333336</v>
      </c>
      <c r="B6854">
        <v>124.11805150000001</v>
      </c>
    </row>
    <row r="6855" spans="1:2" x14ac:dyDescent="0.25">
      <c r="A6855" s="1">
        <v>42168.875</v>
      </c>
      <c r="B6855">
        <v>127.54044570000001</v>
      </c>
    </row>
    <row r="6856" spans="1:2" x14ac:dyDescent="0.25">
      <c r="A6856" s="1">
        <v>42168.916666666664</v>
      </c>
      <c r="B6856">
        <v>128.40819830000001</v>
      </c>
    </row>
    <row r="6857" spans="1:2" x14ac:dyDescent="0.25">
      <c r="A6857" s="1">
        <v>42168.958333333336</v>
      </c>
      <c r="B6857">
        <v>123.8978984</v>
      </c>
    </row>
    <row r="6858" spans="1:2" x14ac:dyDescent="0.25">
      <c r="A6858" s="1">
        <v>42169</v>
      </c>
      <c r="B6858">
        <v>106.394514</v>
      </c>
    </row>
    <row r="6859" spans="1:2" x14ac:dyDescent="0.25">
      <c r="A6859" s="1">
        <v>42169.041666666664</v>
      </c>
      <c r="B6859">
        <v>87.016916570000006</v>
      </c>
    </row>
    <row r="6860" spans="1:2" x14ac:dyDescent="0.25">
      <c r="A6860" s="1">
        <v>42169.083333333336</v>
      </c>
      <c r="B6860">
        <v>73.472074570000004</v>
      </c>
    </row>
    <row r="6861" spans="1:2" x14ac:dyDescent="0.25">
      <c r="A6861" s="1">
        <v>42169.125</v>
      </c>
      <c r="B6861">
        <v>74.067086770000003</v>
      </c>
    </row>
    <row r="6862" spans="1:2" x14ac:dyDescent="0.25">
      <c r="A6862" s="1">
        <v>42169.166666666664</v>
      </c>
      <c r="B6862">
        <v>74.286418100000006</v>
      </c>
    </row>
    <row r="6863" spans="1:2" x14ac:dyDescent="0.25">
      <c r="A6863" s="1">
        <v>42169.208333333336</v>
      </c>
      <c r="B6863">
        <v>76.012295660000007</v>
      </c>
    </row>
    <row r="6864" spans="1:2" x14ac:dyDescent="0.25">
      <c r="A6864" s="1">
        <v>42169.25</v>
      </c>
      <c r="B6864">
        <v>90.456997110000003</v>
      </c>
    </row>
    <row r="6865" spans="1:2" x14ac:dyDescent="0.25">
      <c r="A6865" s="1">
        <v>42169.291666666664</v>
      </c>
      <c r="B6865">
        <v>105.9833593</v>
      </c>
    </row>
    <row r="6866" spans="1:2" x14ac:dyDescent="0.25">
      <c r="A6866" s="1">
        <v>42169.333333333336</v>
      </c>
      <c r="B6866">
        <v>110.02135250000001</v>
      </c>
    </row>
    <row r="6867" spans="1:2" x14ac:dyDescent="0.25">
      <c r="A6867" s="1">
        <v>42169.375</v>
      </c>
      <c r="B6867">
        <v>110.2179677</v>
      </c>
    </row>
    <row r="6868" spans="1:2" x14ac:dyDescent="0.25">
      <c r="A6868" s="1">
        <v>42169.416666666664</v>
      </c>
      <c r="B6868">
        <v>109.47330119999999</v>
      </c>
    </row>
    <row r="6869" spans="1:2" x14ac:dyDescent="0.25">
      <c r="A6869" s="1">
        <v>42169.458333333336</v>
      </c>
      <c r="B6869">
        <v>115.7308568</v>
      </c>
    </row>
    <row r="6870" spans="1:2" x14ac:dyDescent="0.25">
      <c r="A6870" s="1">
        <v>42169.5</v>
      </c>
      <c r="B6870">
        <v>121.2564343</v>
      </c>
    </row>
    <row r="6871" spans="1:2" x14ac:dyDescent="0.25">
      <c r="A6871" s="1">
        <v>42169.541666666664</v>
      </c>
      <c r="B6871">
        <v>121.8457391</v>
      </c>
    </row>
    <row r="6872" spans="1:2" x14ac:dyDescent="0.25">
      <c r="A6872" s="1">
        <v>42169.583333333336</v>
      </c>
      <c r="B6872">
        <v>121.3109235</v>
      </c>
    </row>
    <row r="6873" spans="1:2" x14ac:dyDescent="0.25">
      <c r="A6873" s="1">
        <v>42169.625</v>
      </c>
      <c r="B6873">
        <v>117.7790643</v>
      </c>
    </row>
    <row r="6874" spans="1:2" x14ac:dyDescent="0.25">
      <c r="A6874" s="1">
        <v>42169.666666666664</v>
      </c>
      <c r="B6874">
        <v>113.4049393</v>
      </c>
    </row>
    <row r="6875" spans="1:2" x14ac:dyDescent="0.25">
      <c r="A6875" s="1">
        <v>42169.708333333336</v>
      </c>
      <c r="B6875">
        <v>110.2283721</v>
      </c>
    </row>
    <row r="6876" spans="1:2" x14ac:dyDescent="0.25">
      <c r="A6876" s="1">
        <v>42169.75</v>
      </c>
      <c r="B6876">
        <v>106.83791429999999</v>
      </c>
    </row>
    <row r="6877" spans="1:2" x14ac:dyDescent="0.25">
      <c r="A6877" s="1">
        <v>42169.791666666664</v>
      </c>
      <c r="B6877">
        <v>111.8974228</v>
      </c>
    </row>
    <row r="6878" spans="1:2" x14ac:dyDescent="0.25">
      <c r="A6878" s="1">
        <v>42169.833333333336</v>
      </c>
      <c r="B6878">
        <v>115.2913968</v>
      </c>
    </row>
    <row r="6879" spans="1:2" x14ac:dyDescent="0.25">
      <c r="A6879" s="1">
        <v>42169.875</v>
      </c>
      <c r="B6879">
        <v>117.2016342</v>
      </c>
    </row>
    <row r="6880" spans="1:2" x14ac:dyDescent="0.25">
      <c r="A6880" s="1">
        <v>42169.916666666664</v>
      </c>
      <c r="B6880">
        <v>122.5186563</v>
      </c>
    </row>
    <row r="6881" spans="1:2" x14ac:dyDescent="0.25">
      <c r="A6881" s="1">
        <v>42169.958333333336</v>
      </c>
      <c r="B6881">
        <v>117.078969</v>
      </c>
    </row>
    <row r="6882" spans="1:2" x14ac:dyDescent="0.25">
      <c r="A6882" s="1">
        <v>42170</v>
      </c>
      <c r="B6882">
        <v>102.2641007</v>
      </c>
    </row>
    <row r="6883" spans="1:2" x14ac:dyDescent="0.25">
      <c r="A6883" s="1">
        <v>42170.041666666664</v>
      </c>
      <c r="B6883">
        <v>86.744853719999995</v>
      </c>
    </row>
    <row r="6884" spans="1:2" x14ac:dyDescent="0.25">
      <c r="A6884" s="1">
        <v>42170.083333333336</v>
      </c>
      <c r="B6884">
        <v>80.401815389999996</v>
      </c>
    </row>
    <row r="6885" spans="1:2" x14ac:dyDescent="0.25">
      <c r="A6885" s="1">
        <v>42170.125</v>
      </c>
      <c r="B6885">
        <v>82.442387440000005</v>
      </c>
    </row>
    <row r="6886" spans="1:2" x14ac:dyDescent="0.25">
      <c r="A6886" s="1">
        <v>42170.166666666664</v>
      </c>
      <c r="B6886">
        <v>97.706564499999999</v>
      </c>
    </row>
    <row r="6887" spans="1:2" x14ac:dyDescent="0.25">
      <c r="A6887" s="1">
        <v>42170.208333333336</v>
      </c>
      <c r="B6887">
        <v>118.5797804</v>
      </c>
    </row>
    <row r="6888" spans="1:2" x14ac:dyDescent="0.25">
      <c r="A6888" s="1">
        <v>42170.25</v>
      </c>
      <c r="B6888">
        <v>149.12347639999999</v>
      </c>
    </row>
    <row r="6889" spans="1:2" x14ac:dyDescent="0.25">
      <c r="A6889" s="1">
        <v>42170.291666666664</v>
      </c>
      <c r="B6889">
        <v>156.06879509999999</v>
      </c>
    </row>
    <row r="6890" spans="1:2" x14ac:dyDescent="0.25">
      <c r="A6890" s="1">
        <v>42170.333333333336</v>
      </c>
      <c r="B6890">
        <v>48.737158860000001</v>
      </c>
    </row>
    <row r="6891" spans="1:2" x14ac:dyDescent="0.25">
      <c r="A6891" s="1">
        <v>42170.375</v>
      </c>
      <c r="B6891">
        <v>121.6763254</v>
      </c>
    </row>
    <row r="6892" spans="1:2" x14ac:dyDescent="0.25">
      <c r="A6892" s="1">
        <v>42170.416666666664</v>
      </c>
      <c r="B6892">
        <v>207.30693690000001</v>
      </c>
    </row>
    <row r="6893" spans="1:2" x14ac:dyDescent="0.25">
      <c r="A6893" s="1">
        <v>42170.458333333336</v>
      </c>
      <c r="B6893">
        <v>194.13573299999999</v>
      </c>
    </row>
    <row r="6894" spans="1:2" x14ac:dyDescent="0.25">
      <c r="A6894" s="1">
        <v>42170.5</v>
      </c>
      <c r="B6894">
        <v>272.8182923</v>
      </c>
    </row>
    <row r="6895" spans="1:2" x14ac:dyDescent="0.25">
      <c r="A6895" s="1">
        <v>42170.541666666664</v>
      </c>
      <c r="B6895">
        <v>254.38917559999999</v>
      </c>
    </row>
    <row r="6896" spans="1:2" x14ac:dyDescent="0.25">
      <c r="A6896" s="1">
        <v>42170.583333333336</v>
      </c>
      <c r="B6896">
        <v>190.1617947</v>
      </c>
    </row>
    <row r="6897" spans="1:2" x14ac:dyDescent="0.25">
      <c r="A6897" s="1">
        <v>42170.625</v>
      </c>
      <c r="B6897">
        <v>160.22082649999999</v>
      </c>
    </row>
    <row r="6898" spans="1:2" x14ac:dyDescent="0.25">
      <c r="A6898" s="1">
        <v>42170.666666666664</v>
      </c>
      <c r="B6898">
        <v>146.87483309999999</v>
      </c>
    </row>
    <row r="6899" spans="1:2" x14ac:dyDescent="0.25">
      <c r="A6899" s="1">
        <v>42170.708333333336</v>
      </c>
      <c r="B6899">
        <v>142.36655060000001</v>
      </c>
    </row>
    <row r="6900" spans="1:2" x14ac:dyDescent="0.25">
      <c r="A6900" s="1">
        <v>42170.75</v>
      </c>
      <c r="B6900">
        <v>137.45807529999999</v>
      </c>
    </row>
    <row r="6901" spans="1:2" x14ac:dyDescent="0.25">
      <c r="A6901" s="1">
        <v>42170.791666666664</v>
      </c>
      <c r="B6901">
        <v>142.55595890000001</v>
      </c>
    </row>
    <row r="6902" spans="1:2" x14ac:dyDescent="0.25">
      <c r="A6902" s="1">
        <v>42170.833333333336</v>
      </c>
      <c r="B6902">
        <v>144.02286140000001</v>
      </c>
    </row>
    <row r="6903" spans="1:2" x14ac:dyDescent="0.25">
      <c r="A6903" s="1">
        <v>42170.875</v>
      </c>
      <c r="B6903">
        <v>144.55736909999999</v>
      </c>
    </row>
    <row r="6904" spans="1:2" x14ac:dyDescent="0.25">
      <c r="A6904" s="1">
        <v>42170.916666666664</v>
      </c>
      <c r="B6904">
        <v>140.14458479999999</v>
      </c>
    </row>
    <row r="6905" spans="1:2" x14ac:dyDescent="0.25">
      <c r="A6905" s="1">
        <v>42170.958333333336</v>
      </c>
      <c r="B6905">
        <v>124.2314125</v>
      </c>
    </row>
    <row r="6906" spans="1:2" x14ac:dyDescent="0.25">
      <c r="A6906" s="1">
        <v>42171</v>
      </c>
      <c r="B6906">
        <v>113.6383792</v>
      </c>
    </row>
    <row r="6907" spans="1:2" x14ac:dyDescent="0.25">
      <c r="A6907" s="1">
        <v>42171.041666666664</v>
      </c>
      <c r="B6907">
        <v>103.26867110000001</v>
      </c>
    </row>
    <row r="6908" spans="1:2" x14ac:dyDescent="0.25">
      <c r="A6908" s="1">
        <v>42171.083333333336</v>
      </c>
      <c r="B6908">
        <v>93.316270470000006</v>
      </c>
    </row>
    <row r="6909" spans="1:2" x14ac:dyDescent="0.25">
      <c r="A6909" s="1">
        <v>42171.125</v>
      </c>
      <c r="B6909">
        <v>99.300114320000006</v>
      </c>
    </row>
    <row r="6910" spans="1:2" x14ac:dyDescent="0.25">
      <c r="A6910" s="1">
        <v>42171.166666666664</v>
      </c>
      <c r="B6910">
        <v>109.3871831</v>
      </c>
    </row>
    <row r="6911" spans="1:2" x14ac:dyDescent="0.25">
      <c r="A6911" s="1">
        <v>42171.208333333336</v>
      </c>
      <c r="B6911">
        <v>123.44595630000001</v>
      </c>
    </row>
    <row r="6912" spans="1:2" x14ac:dyDescent="0.25">
      <c r="A6912" s="1">
        <v>42171.25</v>
      </c>
      <c r="B6912">
        <v>149.97445819999999</v>
      </c>
    </row>
    <row r="6913" spans="1:2" x14ac:dyDescent="0.25">
      <c r="A6913" s="1">
        <v>42171.291666666664</v>
      </c>
      <c r="B6913">
        <v>131.75484549999999</v>
      </c>
    </row>
    <row r="6914" spans="1:2" x14ac:dyDescent="0.25">
      <c r="A6914" s="1">
        <v>42171.333333333336</v>
      </c>
      <c r="B6914">
        <v>69.258082400000006</v>
      </c>
    </row>
    <row r="6915" spans="1:2" x14ac:dyDescent="0.25">
      <c r="A6915" s="1">
        <v>42171.375</v>
      </c>
      <c r="B6915">
        <v>132.3114712</v>
      </c>
    </row>
    <row r="6916" spans="1:2" x14ac:dyDescent="0.25">
      <c r="A6916" s="1">
        <v>42171.416666666664</v>
      </c>
      <c r="B6916">
        <v>171.7615322</v>
      </c>
    </row>
    <row r="6917" spans="1:2" x14ac:dyDescent="0.25">
      <c r="A6917" s="1">
        <v>42171.458333333336</v>
      </c>
      <c r="B6917">
        <v>210.9310691</v>
      </c>
    </row>
    <row r="6918" spans="1:2" x14ac:dyDescent="0.25">
      <c r="A6918" s="1">
        <v>42171.5</v>
      </c>
      <c r="B6918">
        <v>265.8082058</v>
      </c>
    </row>
    <row r="6919" spans="1:2" x14ac:dyDescent="0.25">
      <c r="A6919" s="1">
        <v>42171.541666666664</v>
      </c>
      <c r="B6919">
        <v>280.15712070000001</v>
      </c>
    </row>
    <row r="6920" spans="1:2" x14ac:dyDescent="0.25">
      <c r="A6920" s="1">
        <v>42171.583333333336</v>
      </c>
      <c r="B6920">
        <v>198.09502459999999</v>
      </c>
    </row>
    <row r="6921" spans="1:2" x14ac:dyDescent="0.25">
      <c r="A6921" s="1">
        <v>42171.625</v>
      </c>
      <c r="B6921">
        <v>164.43143900000001</v>
      </c>
    </row>
    <row r="6922" spans="1:2" x14ac:dyDescent="0.25">
      <c r="A6922" s="1">
        <v>42171.666666666664</v>
      </c>
      <c r="B6922">
        <v>149.0704088</v>
      </c>
    </row>
    <row r="6923" spans="1:2" x14ac:dyDescent="0.25">
      <c r="A6923" s="1">
        <v>42171.708333333336</v>
      </c>
      <c r="B6923">
        <v>144.47925050000001</v>
      </c>
    </row>
    <row r="6924" spans="1:2" x14ac:dyDescent="0.25">
      <c r="A6924" s="1">
        <v>42171.75</v>
      </c>
      <c r="B6924">
        <v>148.8834081</v>
      </c>
    </row>
    <row r="6925" spans="1:2" x14ac:dyDescent="0.25">
      <c r="A6925" s="1">
        <v>42171.791666666664</v>
      </c>
      <c r="B6925">
        <v>149.1958898</v>
      </c>
    </row>
    <row r="6926" spans="1:2" x14ac:dyDescent="0.25">
      <c r="A6926" s="1">
        <v>42171.833333333336</v>
      </c>
      <c r="B6926">
        <v>148.95821760000001</v>
      </c>
    </row>
    <row r="6927" spans="1:2" x14ac:dyDescent="0.25">
      <c r="A6927" s="1">
        <v>42171.875</v>
      </c>
      <c r="B6927">
        <v>147.09521090000001</v>
      </c>
    </row>
    <row r="6928" spans="1:2" x14ac:dyDescent="0.25">
      <c r="A6928" s="1">
        <v>42171.916666666664</v>
      </c>
      <c r="B6928">
        <v>143.93306559999999</v>
      </c>
    </row>
    <row r="6929" spans="1:2" x14ac:dyDescent="0.25">
      <c r="A6929" s="1">
        <v>42171.958333333336</v>
      </c>
      <c r="B6929">
        <v>136.70552570000001</v>
      </c>
    </row>
    <row r="6930" spans="1:2" x14ac:dyDescent="0.25">
      <c r="A6930" s="1">
        <v>42172</v>
      </c>
      <c r="B6930">
        <v>117.23400700000001</v>
      </c>
    </row>
    <row r="6931" spans="1:2" x14ac:dyDescent="0.25">
      <c r="A6931" s="1">
        <v>42172.041666666664</v>
      </c>
      <c r="B6931">
        <v>100.84109599999999</v>
      </c>
    </row>
    <row r="6932" spans="1:2" x14ac:dyDescent="0.25">
      <c r="A6932" s="1">
        <v>42172.083333333336</v>
      </c>
      <c r="B6932">
        <v>99.084820070000006</v>
      </c>
    </row>
    <row r="6933" spans="1:2" x14ac:dyDescent="0.25">
      <c r="A6933" s="1">
        <v>42172.125</v>
      </c>
      <c r="B6933">
        <v>99.772466410000007</v>
      </c>
    </row>
    <row r="6934" spans="1:2" x14ac:dyDescent="0.25">
      <c r="A6934" s="1">
        <v>42172.166666666664</v>
      </c>
      <c r="B6934">
        <v>109.56359449999999</v>
      </c>
    </row>
    <row r="6935" spans="1:2" x14ac:dyDescent="0.25">
      <c r="A6935" s="1">
        <v>42172.208333333336</v>
      </c>
      <c r="B6935">
        <v>120.0801022</v>
      </c>
    </row>
    <row r="6936" spans="1:2" x14ac:dyDescent="0.25">
      <c r="A6936" s="1">
        <v>42172.25</v>
      </c>
      <c r="B6936">
        <v>150.83853360000001</v>
      </c>
    </row>
    <row r="6937" spans="1:2" x14ac:dyDescent="0.25">
      <c r="A6937" s="1">
        <v>42172.291666666664</v>
      </c>
      <c r="B6937">
        <v>168.94740680000001</v>
      </c>
    </row>
    <row r="6938" spans="1:2" x14ac:dyDescent="0.25">
      <c r="A6938" s="1">
        <v>42172.333333333336</v>
      </c>
      <c r="B6938">
        <v>45.764357580000002</v>
      </c>
    </row>
    <row r="6939" spans="1:2" x14ac:dyDescent="0.25">
      <c r="A6939" s="1">
        <v>42172.375</v>
      </c>
      <c r="B6939">
        <v>119.9517604</v>
      </c>
    </row>
    <row r="6940" spans="1:2" x14ac:dyDescent="0.25">
      <c r="A6940" s="1">
        <v>42172.416666666664</v>
      </c>
      <c r="B6940">
        <v>150.95812649999999</v>
      </c>
    </row>
    <row r="6941" spans="1:2" x14ac:dyDescent="0.25">
      <c r="A6941" s="1">
        <v>42172.458333333336</v>
      </c>
      <c r="B6941">
        <v>150.40380930000001</v>
      </c>
    </row>
    <row r="6942" spans="1:2" x14ac:dyDescent="0.25">
      <c r="A6942" s="1">
        <v>42172.5</v>
      </c>
      <c r="B6942">
        <v>215.59788449999999</v>
      </c>
    </row>
    <row r="6943" spans="1:2" x14ac:dyDescent="0.25">
      <c r="A6943" s="1">
        <v>42172.541666666664</v>
      </c>
      <c r="B6943">
        <v>324.79128279999998</v>
      </c>
    </row>
    <row r="6944" spans="1:2" x14ac:dyDescent="0.25">
      <c r="A6944" s="1">
        <v>42172.583333333336</v>
      </c>
      <c r="B6944">
        <v>261.26214370000002</v>
      </c>
    </row>
    <row r="6945" spans="1:2" x14ac:dyDescent="0.25">
      <c r="A6945" s="1">
        <v>42172.625</v>
      </c>
      <c r="B6945">
        <v>181.15269710000001</v>
      </c>
    </row>
    <row r="6946" spans="1:2" x14ac:dyDescent="0.25">
      <c r="A6946" s="1">
        <v>42172.666666666664</v>
      </c>
      <c r="B6946">
        <v>152.7989092</v>
      </c>
    </row>
    <row r="6947" spans="1:2" x14ac:dyDescent="0.25">
      <c r="A6947" s="1">
        <v>42172.708333333336</v>
      </c>
      <c r="B6947">
        <v>147.7667295</v>
      </c>
    </row>
    <row r="6948" spans="1:2" x14ac:dyDescent="0.25">
      <c r="A6948" s="1">
        <v>42172.75</v>
      </c>
      <c r="B6948">
        <v>148.39725300000001</v>
      </c>
    </row>
    <row r="6949" spans="1:2" x14ac:dyDescent="0.25">
      <c r="A6949" s="1">
        <v>42172.791666666664</v>
      </c>
      <c r="B6949">
        <v>151.73891649999999</v>
      </c>
    </row>
    <row r="6950" spans="1:2" x14ac:dyDescent="0.25">
      <c r="A6950" s="1">
        <v>42172.833333333336</v>
      </c>
      <c r="B6950">
        <v>151.93671370000001</v>
      </c>
    </row>
    <row r="6951" spans="1:2" x14ac:dyDescent="0.25">
      <c r="A6951" s="1">
        <v>42172.875</v>
      </c>
      <c r="B6951">
        <v>152.5012495</v>
      </c>
    </row>
    <row r="6952" spans="1:2" x14ac:dyDescent="0.25">
      <c r="A6952" s="1">
        <v>42172.916666666664</v>
      </c>
      <c r="B6952">
        <v>145.79552519999999</v>
      </c>
    </row>
    <row r="6953" spans="1:2" x14ac:dyDescent="0.25">
      <c r="A6953" s="1">
        <v>42172.958333333336</v>
      </c>
      <c r="B6953">
        <v>136.2672738</v>
      </c>
    </row>
    <row r="6954" spans="1:2" x14ac:dyDescent="0.25">
      <c r="A6954" s="1">
        <v>42173</v>
      </c>
      <c r="B6954">
        <v>116.3828192</v>
      </c>
    </row>
    <row r="6955" spans="1:2" x14ac:dyDescent="0.25">
      <c r="A6955" s="1">
        <v>42173.041666666664</v>
      </c>
      <c r="B6955">
        <v>103.4464497</v>
      </c>
    </row>
    <row r="6956" spans="1:2" x14ac:dyDescent="0.25">
      <c r="A6956" s="1">
        <v>42173.083333333336</v>
      </c>
      <c r="B6956">
        <v>99.780003969999996</v>
      </c>
    </row>
    <row r="6957" spans="1:2" x14ac:dyDescent="0.25">
      <c r="A6957" s="1">
        <v>42173.125</v>
      </c>
      <c r="B6957">
        <v>97.287638229999999</v>
      </c>
    </row>
    <row r="6958" spans="1:2" x14ac:dyDescent="0.25">
      <c r="A6958" s="1">
        <v>42173.166666666664</v>
      </c>
      <c r="B6958">
        <v>110.9483032</v>
      </c>
    </row>
    <row r="6959" spans="1:2" x14ac:dyDescent="0.25">
      <c r="A6959" s="1">
        <v>42173.208333333336</v>
      </c>
      <c r="B6959">
        <v>122.3788512</v>
      </c>
    </row>
    <row r="6960" spans="1:2" x14ac:dyDescent="0.25">
      <c r="A6960" s="1">
        <v>42173.25</v>
      </c>
      <c r="B6960">
        <v>146.19224460000001</v>
      </c>
    </row>
    <row r="6961" spans="1:2" x14ac:dyDescent="0.25">
      <c r="A6961" s="1">
        <v>42173.291666666664</v>
      </c>
      <c r="B6961">
        <v>152.3042021</v>
      </c>
    </row>
    <row r="6962" spans="1:2" x14ac:dyDescent="0.25">
      <c r="A6962" s="1">
        <v>42173.333333333336</v>
      </c>
      <c r="B6962">
        <v>48.4747913</v>
      </c>
    </row>
    <row r="6963" spans="1:2" x14ac:dyDescent="0.25">
      <c r="A6963" s="1">
        <v>42173.375</v>
      </c>
      <c r="B6963">
        <v>124.2630803</v>
      </c>
    </row>
    <row r="6964" spans="1:2" x14ac:dyDescent="0.25">
      <c r="A6964" s="1">
        <v>42173.416666666664</v>
      </c>
      <c r="B6964">
        <v>189.9707358</v>
      </c>
    </row>
    <row r="6965" spans="1:2" x14ac:dyDescent="0.25">
      <c r="A6965" s="1">
        <v>42173.458333333336</v>
      </c>
      <c r="B6965">
        <v>220.035202</v>
      </c>
    </row>
    <row r="6966" spans="1:2" x14ac:dyDescent="0.25">
      <c r="A6966" s="1">
        <v>42173.5</v>
      </c>
      <c r="B6966">
        <v>266.3676395</v>
      </c>
    </row>
    <row r="6967" spans="1:2" x14ac:dyDescent="0.25">
      <c r="A6967" s="1">
        <v>42173.541666666664</v>
      </c>
      <c r="B6967">
        <v>276.10781259999999</v>
      </c>
    </row>
    <row r="6968" spans="1:2" x14ac:dyDescent="0.25">
      <c r="A6968" s="1">
        <v>42173.583333333336</v>
      </c>
      <c r="B6968">
        <v>203.67598810000001</v>
      </c>
    </row>
    <row r="6969" spans="1:2" x14ac:dyDescent="0.25">
      <c r="A6969" s="1">
        <v>42173.625</v>
      </c>
      <c r="B6969">
        <v>170.78056029999999</v>
      </c>
    </row>
    <row r="6970" spans="1:2" x14ac:dyDescent="0.25">
      <c r="A6970" s="1">
        <v>42173.666666666664</v>
      </c>
      <c r="B6970">
        <v>155.79758000000001</v>
      </c>
    </row>
    <row r="6971" spans="1:2" x14ac:dyDescent="0.25">
      <c r="A6971" s="1">
        <v>42173.708333333336</v>
      </c>
      <c r="B6971">
        <v>149.88038349999999</v>
      </c>
    </row>
    <row r="6972" spans="1:2" x14ac:dyDescent="0.25">
      <c r="A6972" s="1">
        <v>42173.75</v>
      </c>
      <c r="B6972">
        <v>148.5986608</v>
      </c>
    </row>
    <row r="6973" spans="1:2" x14ac:dyDescent="0.25">
      <c r="A6973" s="1">
        <v>42173.791666666664</v>
      </c>
      <c r="B6973">
        <v>148.23757699999999</v>
      </c>
    </row>
    <row r="6974" spans="1:2" x14ac:dyDescent="0.25">
      <c r="A6974" s="1">
        <v>42173.833333333336</v>
      </c>
      <c r="B6974">
        <v>147.69316850000001</v>
      </c>
    </row>
    <row r="6975" spans="1:2" x14ac:dyDescent="0.25">
      <c r="A6975" s="1">
        <v>42173.875</v>
      </c>
      <c r="B6975">
        <v>150.38920970000001</v>
      </c>
    </row>
    <row r="6976" spans="1:2" x14ac:dyDescent="0.25">
      <c r="A6976" s="1">
        <v>42173.916666666664</v>
      </c>
      <c r="B6976">
        <v>150.87937260000001</v>
      </c>
    </row>
    <row r="6977" spans="1:2" x14ac:dyDescent="0.25">
      <c r="A6977" s="1">
        <v>42173.958333333336</v>
      </c>
      <c r="B6977">
        <v>144.62460429999999</v>
      </c>
    </row>
    <row r="6978" spans="1:2" x14ac:dyDescent="0.25">
      <c r="A6978" s="1">
        <v>42174</v>
      </c>
      <c r="B6978">
        <v>122.9570283</v>
      </c>
    </row>
    <row r="6979" spans="1:2" x14ac:dyDescent="0.25">
      <c r="A6979" s="1">
        <v>42174.041666666664</v>
      </c>
      <c r="B6979">
        <v>106.44120239999999</v>
      </c>
    </row>
    <row r="6980" spans="1:2" x14ac:dyDescent="0.25">
      <c r="A6980" s="1">
        <v>42174.083333333336</v>
      </c>
      <c r="B6980">
        <v>101.4366996</v>
      </c>
    </row>
    <row r="6981" spans="1:2" x14ac:dyDescent="0.25">
      <c r="A6981" s="1">
        <v>42174.125</v>
      </c>
      <c r="B6981">
        <v>101.2654225</v>
      </c>
    </row>
    <row r="6982" spans="1:2" x14ac:dyDescent="0.25">
      <c r="A6982" s="1">
        <v>42174.166666666664</v>
      </c>
      <c r="B6982">
        <v>110.9841194</v>
      </c>
    </row>
    <row r="6983" spans="1:2" x14ac:dyDescent="0.25">
      <c r="A6983" s="1">
        <v>42174.208333333336</v>
      </c>
      <c r="B6983">
        <v>126.5558137</v>
      </c>
    </row>
    <row r="6984" spans="1:2" x14ac:dyDescent="0.25">
      <c r="A6984" s="1">
        <v>42174.25</v>
      </c>
      <c r="B6984">
        <v>153.59861079999999</v>
      </c>
    </row>
    <row r="6985" spans="1:2" x14ac:dyDescent="0.25">
      <c r="A6985" s="1">
        <v>42174.291666666664</v>
      </c>
      <c r="B6985">
        <v>123.6264082</v>
      </c>
    </row>
    <row r="6986" spans="1:2" x14ac:dyDescent="0.25">
      <c r="A6986" s="1">
        <v>42174.333333333336</v>
      </c>
      <c r="B6986">
        <v>53.082767840000002</v>
      </c>
    </row>
    <row r="6987" spans="1:2" x14ac:dyDescent="0.25">
      <c r="A6987" s="1">
        <v>42174.375</v>
      </c>
      <c r="B6987">
        <v>164.1455445</v>
      </c>
    </row>
    <row r="6988" spans="1:2" x14ac:dyDescent="0.25">
      <c r="A6988" s="1">
        <v>42174.416666666664</v>
      </c>
      <c r="B6988">
        <v>254.23018389999999</v>
      </c>
    </row>
    <row r="6989" spans="1:2" x14ac:dyDescent="0.25">
      <c r="A6989" s="1">
        <v>42174.458333333336</v>
      </c>
      <c r="B6989">
        <v>231.10237950000001</v>
      </c>
    </row>
    <row r="6990" spans="1:2" x14ac:dyDescent="0.25">
      <c r="A6990" s="1">
        <v>42174.5</v>
      </c>
      <c r="B6990">
        <v>248.82132799999999</v>
      </c>
    </row>
    <row r="6991" spans="1:2" x14ac:dyDescent="0.25">
      <c r="A6991" s="1">
        <v>42174.541666666664</v>
      </c>
      <c r="B6991">
        <v>259.06836829999997</v>
      </c>
    </row>
    <row r="6992" spans="1:2" x14ac:dyDescent="0.25">
      <c r="A6992" s="1">
        <v>42174.583333333336</v>
      </c>
      <c r="B6992">
        <v>195.50048409999999</v>
      </c>
    </row>
    <row r="6993" spans="1:2" x14ac:dyDescent="0.25">
      <c r="A6993" s="1">
        <v>42174.625</v>
      </c>
      <c r="B6993">
        <v>179.11531600000001</v>
      </c>
    </row>
    <row r="6994" spans="1:2" x14ac:dyDescent="0.25">
      <c r="A6994" s="1">
        <v>42174.666666666664</v>
      </c>
      <c r="B6994">
        <v>163.8005077</v>
      </c>
    </row>
    <row r="6995" spans="1:2" x14ac:dyDescent="0.25">
      <c r="A6995" s="1">
        <v>42174.708333333336</v>
      </c>
      <c r="B6995">
        <v>156.1902676</v>
      </c>
    </row>
    <row r="6996" spans="1:2" x14ac:dyDescent="0.25">
      <c r="A6996" s="1">
        <v>42174.75</v>
      </c>
      <c r="B6996">
        <v>155.6594163</v>
      </c>
    </row>
    <row r="6997" spans="1:2" x14ac:dyDescent="0.25">
      <c r="A6997" s="1">
        <v>42174.791666666664</v>
      </c>
      <c r="B6997">
        <v>145.3233869</v>
      </c>
    </row>
    <row r="6998" spans="1:2" x14ac:dyDescent="0.25">
      <c r="A6998" s="1">
        <v>42174.833333333336</v>
      </c>
      <c r="B6998">
        <v>144.13904400000001</v>
      </c>
    </row>
    <row r="6999" spans="1:2" x14ac:dyDescent="0.25">
      <c r="A6999" s="1">
        <v>42174.875</v>
      </c>
      <c r="B6999">
        <v>151.1394904</v>
      </c>
    </row>
    <row r="7000" spans="1:2" x14ac:dyDescent="0.25">
      <c r="A7000" s="1">
        <v>42174.916666666664</v>
      </c>
      <c r="B7000">
        <v>148.25319139999999</v>
      </c>
    </row>
    <row r="7001" spans="1:2" x14ac:dyDescent="0.25">
      <c r="A7001" s="1">
        <v>42174.958333333336</v>
      </c>
      <c r="B7001">
        <v>137.67909259999999</v>
      </c>
    </row>
    <row r="7002" spans="1:2" x14ac:dyDescent="0.25">
      <c r="A7002" s="1">
        <v>42175</v>
      </c>
      <c r="B7002">
        <v>118.6110669</v>
      </c>
    </row>
    <row r="7003" spans="1:2" x14ac:dyDescent="0.25">
      <c r="A7003" s="1">
        <v>42175.041666666664</v>
      </c>
      <c r="B7003">
        <v>104.827651</v>
      </c>
    </row>
    <row r="7004" spans="1:2" x14ac:dyDescent="0.25">
      <c r="A7004" s="1">
        <v>42175.083333333336</v>
      </c>
      <c r="B7004">
        <v>94.453619450000005</v>
      </c>
    </row>
    <row r="7005" spans="1:2" x14ac:dyDescent="0.25">
      <c r="A7005" s="1">
        <v>42175.125</v>
      </c>
      <c r="B7005">
        <v>96.036221650000002</v>
      </c>
    </row>
    <row r="7006" spans="1:2" x14ac:dyDescent="0.25">
      <c r="A7006" s="1">
        <v>42175.166666666664</v>
      </c>
      <c r="B7006">
        <v>97.844849049999993</v>
      </c>
    </row>
    <row r="7007" spans="1:2" x14ac:dyDescent="0.25">
      <c r="A7007" s="1">
        <v>42175.208333333336</v>
      </c>
      <c r="B7007">
        <v>109.1834008</v>
      </c>
    </row>
    <row r="7008" spans="1:2" x14ac:dyDescent="0.25">
      <c r="A7008" s="1">
        <v>42175.25</v>
      </c>
      <c r="B7008">
        <v>116.0700243</v>
      </c>
    </row>
    <row r="7009" spans="1:2" x14ac:dyDescent="0.25">
      <c r="A7009" s="1">
        <v>42175.291666666664</v>
      </c>
      <c r="B7009">
        <v>127.7966819</v>
      </c>
    </row>
    <row r="7010" spans="1:2" x14ac:dyDescent="0.25">
      <c r="A7010" s="1">
        <v>42175.333333333336</v>
      </c>
      <c r="B7010">
        <v>135.75466460000001</v>
      </c>
    </row>
    <row r="7011" spans="1:2" x14ac:dyDescent="0.25">
      <c r="A7011" s="1">
        <v>42175.375</v>
      </c>
      <c r="B7011">
        <v>138.44268539999999</v>
      </c>
    </row>
    <row r="7012" spans="1:2" x14ac:dyDescent="0.25">
      <c r="A7012" s="1">
        <v>42175.416666666664</v>
      </c>
      <c r="B7012">
        <v>142.60130849999999</v>
      </c>
    </row>
    <row r="7013" spans="1:2" x14ac:dyDescent="0.25">
      <c r="A7013" s="1">
        <v>42175.458333333336</v>
      </c>
      <c r="B7013">
        <v>145.21153860000001</v>
      </c>
    </row>
    <row r="7014" spans="1:2" x14ac:dyDescent="0.25">
      <c r="A7014" s="1">
        <v>42175.5</v>
      </c>
      <c r="B7014">
        <v>149.40203729999999</v>
      </c>
    </row>
    <row r="7015" spans="1:2" x14ac:dyDescent="0.25">
      <c r="A7015" s="1">
        <v>42175.541666666664</v>
      </c>
      <c r="B7015">
        <v>145.52214190000001</v>
      </c>
    </row>
    <row r="7016" spans="1:2" x14ac:dyDescent="0.25">
      <c r="A7016" s="1">
        <v>42175.583333333336</v>
      </c>
      <c r="B7016">
        <v>139.2841999</v>
      </c>
    </row>
    <row r="7017" spans="1:2" x14ac:dyDescent="0.25">
      <c r="A7017" s="1">
        <v>42175.625</v>
      </c>
      <c r="B7017">
        <v>135.21447559999999</v>
      </c>
    </row>
    <row r="7018" spans="1:2" x14ac:dyDescent="0.25">
      <c r="A7018" s="1">
        <v>42175.666666666664</v>
      </c>
      <c r="B7018">
        <v>128.70459149999999</v>
      </c>
    </row>
    <row r="7019" spans="1:2" x14ac:dyDescent="0.25">
      <c r="A7019" s="1">
        <v>42175.708333333336</v>
      </c>
      <c r="B7019">
        <v>121.2966773</v>
      </c>
    </row>
    <row r="7020" spans="1:2" x14ac:dyDescent="0.25">
      <c r="A7020" s="1">
        <v>42175.75</v>
      </c>
      <c r="B7020">
        <v>120.3347059</v>
      </c>
    </row>
    <row r="7021" spans="1:2" x14ac:dyDescent="0.25">
      <c r="A7021" s="1">
        <v>42175.791666666664</v>
      </c>
      <c r="B7021">
        <v>124.20141409999999</v>
      </c>
    </row>
    <row r="7022" spans="1:2" x14ac:dyDescent="0.25">
      <c r="A7022" s="1">
        <v>42175.833333333336</v>
      </c>
      <c r="B7022">
        <v>130.34765899999999</v>
      </c>
    </row>
    <row r="7023" spans="1:2" x14ac:dyDescent="0.25">
      <c r="A7023" s="1">
        <v>42175.875</v>
      </c>
      <c r="B7023">
        <v>130.37515669999999</v>
      </c>
    </row>
    <row r="7024" spans="1:2" x14ac:dyDescent="0.25">
      <c r="A7024" s="1">
        <v>42175.916666666664</v>
      </c>
      <c r="B7024">
        <v>130.30650679999999</v>
      </c>
    </row>
    <row r="7025" spans="1:2" x14ac:dyDescent="0.25">
      <c r="A7025" s="1">
        <v>42175.958333333336</v>
      </c>
      <c r="B7025">
        <v>124.03293530000001</v>
      </c>
    </row>
    <row r="7026" spans="1:2" x14ac:dyDescent="0.25">
      <c r="A7026" s="1">
        <v>42176</v>
      </c>
      <c r="B7026">
        <v>107.03694280000001</v>
      </c>
    </row>
    <row r="7027" spans="1:2" x14ac:dyDescent="0.25">
      <c r="A7027" s="1">
        <v>42176.041666666664</v>
      </c>
      <c r="B7027">
        <v>85.823679130000002</v>
      </c>
    </row>
    <row r="7028" spans="1:2" x14ac:dyDescent="0.25">
      <c r="A7028" s="1">
        <v>42176.083333333336</v>
      </c>
      <c r="B7028">
        <v>77.103896770000006</v>
      </c>
    </row>
    <row r="7029" spans="1:2" x14ac:dyDescent="0.25">
      <c r="A7029" s="1">
        <v>42176.125</v>
      </c>
      <c r="B7029">
        <v>74.709014379999999</v>
      </c>
    </row>
    <row r="7030" spans="1:2" x14ac:dyDescent="0.25">
      <c r="A7030" s="1">
        <v>42176.166666666664</v>
      </c>
      <c r="B7030">
        <v>76.939427539999997</v>
      </c>
    </row>
    <row r="7031" spans="1:2" x14ac:dyDescent="0.25">
      <c r="A7031" s="1">
        <v>42176.208333333336</v>
      </c>
      <c r="B7031">
        <v>78.817620169999998</v>
      </c>
    </row>
    <row r="7032" spans="1:2" x14ac:dyDescent="0.25">
      <c r="A7032" s="1">
        <v>42176.25</v>
      </c>
      <c r="B7032">
        <v>97.184445789999998</v>
      </c>
    </row>
    <row r="7033" spans="1:2" x14ac:dyDescent="0.25">
      <c r="A7033" s="1">
        <v>42176.291666666664</v>
      </c>
      <c r="B7033">
        <v>112.1098109</v>
      </c>
    </row>
    <row r="7034" spans="1:2" x14ac:dyDescent="0.25">
      <c r="A7034" s="1">
        <v>42176.333333333336</v>
      </c>
      <c r="B7034">
        <v>113.25070340000001</v>
      </c>
    </row>
    <row r="7035" spans="1:2" x14ac:dyDescent="0.25">
      <c r="A7035" s="1">
        <v>42176.375</v>
      </c>
      <c r="B7035">
        <v>112.7393527</v>
      </c>
    </row>
    <row r="7036" spans="1:2" x14ac:dyDescent="0.25">
      <c r="A7036" s="1">
        <v>42176.416666666664</v>
      </c>
      <c r="B7036">
        <v>119.19989529999999</v>
      </c>
    </row>
    <row r="7037" spans="1:2" x14ac:dyDescent="0.25">
      <c r="A7037" s="1">
        <v>42176.458333333336</v>
      </c>
      <c r="B7037">
        <v>124.37272230000001</v>
      </c>
    </row>
    <row r="7038" spans="1:2" x14ac:dyDescent="0.25">
      <c r="A7038" s="1">
        <v>42176.5</v>
      </c>
      <c r="B7038">
        <v>132.68767099999999</v>
      </c>
    </row>
    <row r="7039" spans="1:2" x14ac:dyDescent="0.25">
      <c r="A7039" s="1">
        <v>42176.541666666664</v>
      </c>
      <c r="B7039">
        <v>131.6509471</v>
      </c>
    </row>
    <row r="7040" spans="1:2" x14ac:dyDescent="0.25">
      <c r="A7040" s="1">
        <v>42176.583333333336</v>
      </c>
      <c r="B7040">
        <v>128.284369</v>
      </c>
    </row>
    <row r="7041" spans="1:2" x14ac:dyDescent="0.25">
      <c r="A7041" s="1">
        <v>42176.625</v>
      </c>
      <c r="B7041">
        <v>124.0970641</v>
      </c>
    </row>
    <row r="7042" spans="1:2" x14ac:dyDescent="0.25">
      <c r="A7042" s="1">
        <v>42176.666666666664</v>
      </c>
      <c r="B7042">
        <v>122.66477930000001</v>
      </c>
    </row>
    <row r="7043" spans="1:2" x14ac:dyDescent="0.25">
      <c r="A7043" s="1">
        <v>42176.708333333336</v>
      </c>
      <c r="B7043">
        <v>117.0496583</v>
      </c>
    </row>
    <row r="7044" spans="1:2" x14ac:dyDescent="0.25">
      <c r="A7044" s="1">
        <v>42176.75</v>
      </c>
      <c r="B7044">
        <v>114.59016440000001</v>
      </c>
    </row>
    <row r="7045" spans="1:2" x14ac:dyDescent="0.25">
      <c r="A7045" s="1">
        <v>42176.791666666664</v>
      </c>
      <c r="B7045">
        <v>118.5543311</v>
      </c>
    </row>
    <row r="7046" spans="1:2" x14ac:dyDescent="0.25">
      <c r="A7046" s="1">
        <v>42176.833333333336</v>
      </c>
      <c r="B7046">
        <v>122.2786377</v>
      </c>
    </row>
    <row r="7047" spans="1:2" x14ac:dyDescent="0.25">
      <c r="A7047" s="1">
        <v>42176.875</v>
      </c>
      <c r="B7047">
        <v>122.34106939999999</v>
      </c>
    </row>
    <row r="7048" spans="1:2" x14ac:dyDescent="0.25">
      <c r="A7048" s="1">
        <v>42176.916666666664</v>
      </c>
      <c r="B7048">
        <v>122.1519996</v>
      </c>
    </row>
    <row r="7049" spans="1:2" x14ac:dyDescent="0.25">
      <c r="A7049" s="1">
        <v>42176.958333333336</v>
      </c>
      <c r="B7049">
        <v>118.783869</v>
      </c>
    </row>
    <row r="7050" spans="1:2" x14ac:dyDescent="0.25">
      <c r="A7050" s="1">
        <v>42177</v>
      </c>
      <c r="B7050">
        <v>106.3848055</v>
      </c>
    </row>
    <row r="7051" spans="1:2" x14ac:dyDescent="0.25">
      <c r="A7051" s="1">
        <v>42177.041666666664</v>
      </c>
      <c r="B7051">
        <v>89.881469620000004</v>
      </c>
    </row>
    <row r="7052" spans="1:2" x14ac:dyDescent="0.25">
      <c r="A7052" s="1">
        <v>42177.083333333336</v>
      </c>
      <c r="B7052">
        <v>87.735252700000004</v>
      </c>
    </row>
    <row r="7053" spans="1:2" x14ac:dyDescent="0.25">
      <c r="A7053" s="1">
        <v>42177.125</v>
      </c>
      <c r="B7053">
        <v>89.134693260000006</v>
      </c>
    </row>
    <row r="7054" spans="1:2" x14ac:dyDescent="0.25">
      <c r="A7054" s="1">
        <v>42177.166666666664</v>
      </c>
      <c r="B7054">
        <v>103.3379637</v>
      </c>
    </row>
    <row r="7055" spans="1:2" x14ac:dyDescent="0.25">
      <c r="A7055" s="1">
        <v>42177.208333333336</v>
      </c>
      <c r="B7055">
        <v>121.7815303</v>
      </c>
    </row>
    <row r="7056" spans="1:2" x14ac:dyDescent="0.25">
      <c r="A7056" s="1">
        <v>42177.25</v>
      </c>
      <c r="B7056">
        <v>150.6047126</v>
      </c>
    </row>
    <row r="7057" spans="1:2" x14ac:dyDescent="0.25">
      <c r="A7057" s="1">
        <v>42177.291666666664</v>
      </c>
      <c r="B7057">
        <v>154.48264699999999</v>
      </c>
    </row>
    <row r="7058" spans="1:2" x14ac:dyDescent="0.25">
      <c r="A7058" s="1">
        <v>42177.333333333336</v>
      </c>
      <c r="B7058">
        <v>65.040128039999999</v>
      </c>
    </row>
    <row r="7059" spans="1:2" x14ac:dyDescent="0.25">
      <c r="A7059" s="1">
        <v>42177.375</v>
      </c>
      <c r="B7059">
        <v>163.8768488</v>
      </c>
    </row>
    <row r="7060" spans="1:2" x14ac:dyDescent="0.25">
      <c r="A7060" s="1">
        <v>42177.416666666664</v>
      </c>
      <c r="B7060">
        <v>182.05619870000001</v>
      </c>
    </row>
    <row r="7061" spans="1:2" x14ac:dyDescent="0.25">
      <c r="A7061" s="1">
        <v>42177.458333333336</v>
      </c>
      <c r="B7061">
        <v>202.82517240000001</v>
      </c>
    </row>
    <row r="7062" spans="1:2" x14ac:dyDescent="0.25">
      <c r="A7062" s="1">
        <v>42177.5</v>
      </c>
      <c r="B7062">
        <v>187.42690709999999</v>
      </c>
    </row>
    <row r="7063" spans="1:2" x14ac:dyDescent="0.25">
      <c r="A7063" s="1">
        <v>42177.541666666664</v>
      </c>
      <c r="B7063">
        <v>337.14635980000003</v>
      </c>
    </row>
    <row r="7064" spans="1:2" x14ac:dyDescent="0.25">
      <c r="A7064" s="1">
        <v>42177.583333333336</v>
      </c>
      <c r="B7064">
        <v>239.25874899999999</v>
      </c>
    </row>
    <row r="7065" spans="1:2" x14ac:dyDescent="0.25">
      <c r="A7065" s="1">
        <v>42177.625</v>
      </c>
      <c r="B7065">
        <v>179.40897749999999</v>
      </c>
    </row>
    <row r="7066" spans="1:2" x14ac:dyDescent="0.25">
      <c r="A7066" s="1">
        <v>42177.666666666664</v>
      </c>
      <c r="B7066">
        <v>157.26876960000001</v>
      </c>
    </row>
    <row r="7067" spans="1:2" x14ac:dyDescent="0.25">
      <c r="A7067" s="1">
        <v>42177.708333333336</v>
      </c>
      <c r="B7067">
        <v>149.58897039999999</v>
      </c>
    </row>
    <row r="7068" spans="1:2" x14ac:dyDescent="0.25">
      <c r="A7068" s="1">
        <v>42177.75</v>
      </c>
      <c r="B7068">
        <v>146.91170460000001</v>
      </c>
    </row>
    <row r="7069" spans="1:2" x14ac:dyDescent="0.25">
      <c r="A7069" s="1">
        <v>42177.791666666664</v>
      </c>
      <c r="B7069">
        <v>148.13534569999999</v>
      </c>
    </row>
    <row r="7070" spans="1:2" x14ac:dyDescent="0.25">
      <c r="A7070" s="1">
        <v>42177.833333333336</v>
      </c>
      <c r="B7070">
        <v>152.4047631</v>
      </c>
    </row>
    <row r="7071" spans="1:2" x14ac:dyDescent="0.25">
      <c r="A7071" s="1">
        <v>42177.875</v>
      </c>
      <c r="B7071">
        <v>152.5754665</v>
      </c>
    </row>
    <row r="7072" spans="1:2" x14ac:dyDescent="0.25">
      <c r="A7072" s="1">
        <v>42177.916666666664</v>
      </c>
      <c r="B7072">
        <v>149.1330878</v>
      </c>
    </row>
    <row r="7073" spans="1:2" x14ac:dyDescent="0.25">
      <c r="A7073" s="1">
        <v>42177.958333333336</v>
      </c>
      <c r="B7073">
        <v>138.58093349999999</v>
      </c>
    </row>
    <row r="7074" spans="1:2" x14ac:dyDescent="0.25">
      <c r="A7074" s="1">
        <v>42178</v>
      </c>
      <c r="B7074">
        <v>120.516687</v>
      </c>
    </row>
    <row r="7075" spans="1:2" x14ac:dyDescent="0.25">
      <c r="A7075" s="1">
        <v>42178.041666666664</v>
      </c>
      <c r="B7075">
        <v>103.434552</v>
      </c>
    </row>
    <row r="7076" spans="1:2" x14ac:dyDescent="0.25">
      <c r="A7076" s="1">
        <v>42178.083333333336</v>
      </c>
      <c r="B7076">
        <v>97.349835139999996</v>
      </c>
    </row>
    <row r="7077" spans="1:2" x14ac:dyDescent="0.25">
      <c r="A7077" s="1">
        <v>42178.125</v>
      </c>
      <c r="B7077">
        <v>101.0968728</v>
      </c>
    </row>
    <row r="7078" spans="1:2" x14ac:dyDescent="0.25">
      <c r="A7078" s="1">
        <v>42178.166666666664</v>
      </c>
      <c r="B7078">
        <v>113.6922031</v>
      </c>
    </row>
    <row r="7079" spans="1:2" x14ac:dyDescent="0.25">
      <c r="A7079" s="1">
        <v>42178.208333333336</v>
      </c>
      <c r="B7079">
        <v>126.7299848</v>
      </c>
    </row>
    <row r="7080" spans="1:2" x14ac:dyDescent="0.25">
      <c r="A7080" s="1">
        <v>42178.25</v>
      </c>
      <c r="B7080">
        <v>157.59003580000001</v>
      </c>
    </row>
    <row r="7081" spans="1:2" x14ac:dyDescent="0.25">
      <c r="A7081" s="1">
        <v>42178.291666666664</v>
      </c>
      <c r="B7081">
        <v>169.79909929999999</v>
      </c>
    </row>
    <row r="7082" spans="1:2" x14ac:dyDescent="0.25">
      <c r="A7082" s="1">
        <v>42178.333333333336</v>
      </c>
      <c r="B7082">
        <v>46.97228217</v>
      </c>
    </row>
    <row r="7083" spans="1:2" x14ac:dyDescent="0.25">
      <c r="A7083" s="1">
        <v>42178.375</v>
      </c>
      <c r="B7083">
        <v>107.4023224</v>
      </c>
    </row>
    <row r="7084" spans="1:2" x14ac:dyDescent="0.25">
      <c r="A7084" s="1">
        <v>42178.416666666664</v>
      </c>
      <c r="B7084">
        <v>163.78045090000001</v>
      </c>
    </row>
    <row r="7085" spans="1:2" x14ac:dyDescent="0.25">
      <c r="A7085" s="1">
        <v>42178.458333333336</v>
      </c>
      <c r="B7085">
        <v>191.3667725</v>
      </c>
    </row>
    <row r="7086" spans="1:2" x14ac:dyDescent="0.25">
      <c r="A7086" s="1">
        <v>42178.5</v>
      </c>
      <c r="B7086">
        <v>245.26548030000001</v>
      </c>
    </row>
    <row r="7087" spans="1:2" x14ac:dyDescent="0.25">
      <c r="A7087" s="1">
        <v>42178.541666666664</v>
      </c>
      <c r="B7087">
        <v>336.0082309</v>
      </c>
    </row>
    <row r="7088" spans="1:2" x14ac:dyDescent="0.25">
      <c r="A7088" s="1">
        <v>42178.583333333336</v>
      </c>
      <c r="B7088">
        <v>251.2546151</v>
      </c>
    </row>
    <row r="7089" spans="1:2" x14ac:dyDescent="0.25">
      <c r="A7089" s="1">
        <v>42178.625</v>
      </c>
      <c r="B7089">
        <v>188.10759870000001</v>
      </c>
    </row>
    <row r="7090" spans="1:2" x14ac:dyDescent="0.25">
      <c r="A7090" s="1">
        <v>42178.666666666664</v>
      </c>
      <c r="B7090">
        <v>164.04442460000001</v>
      </c>
    </row>
    <row r="7091" spans="1:2" x14ac:dyDescent="0.25">
      <c r="A7091" s="1">
        <v>42178.708333333336</v>
      </c>
      <c r="B7091">
        <v>147.7546481</v>
      </c>
    </row>
    <row r="7092" spans="1:2" x14ac:dyDescent="0.25">
      <c r="A7092" s="1">
        <v>42178.75</v>
      </c>
      <c r="B7092">
        <v>148.40962490000001</v>
      </c>
    </row>
    <row r="7093" spans="1:2" x14ac:dyDescent="0.25">
      <c r="A7093" s="1">
        <v>42178.791666666664</v>
      </c>
      <c r="B7093">
        <v>145.34009649999999</v>
      </c>
    </row>
    <row r="7094" spans="1:2" x14ac:dyDescent="0.25">
      <c r="A7094" s="1">
        <v>42178.833333333336</v>
      </c>
      <c r="B7094">
        <v>150.2716307</v>
      </c>
    </row>
    <row r="7095" spans="1:2" x14ac:dyDescent="0.25">
      <c r="A7095" s="1">
        <v>42178.875</v>
      </c>
      <c r="B7095">
        <v>154.93347030000001</v>
      </c>
    </row>
    <row r="7096" spans="1:2" x14ac:dyDescent="0.25">
      <c r="A7096" s="1">
        <v>42178.916666666664</v>
      </c>
      <c r="B7096">
        <v>152.93945550000001</v>
      </c>
    </row>
    <row r="7097" spans="1:2" x14ac:dyDescent="0.25">
      <c r="A7097" s="1">
        <v>42178.958333333336</v>
      </c>
      <c r="B7097">
        <v>140.56326540000001</v>
      </c>
    </row>
    <row r="7098" spans="1:2" x14ac:dyDescent="0.25">
      <c r="A7098" s="1">
        <v>42179</v>
      </c>
      <c r="B7098">
        <v>119.9776279</v>
      </c>
    </row>
    <row r="7099" spans="1:2" x14ac:dyDescent="0.25">
      <c r="A7099" s="1">
        <v>42179.041666666664</v>
      </c>
      <c r="B7099">
        <v>104.8685024</v>
      </c>
    </row>
    <row r="7100" spans="1:2" x14ac:dyDescent="0.25">
      <c r="A7100" s="1">
        <v>42179.083333333336</v>
      </c>
      <c r="B7100">
        <v>95.773024800000002</v>
      </c>
    </row>
    <row r="7101" spans="1:2" x14ac:dyDescent="0.25">
      <c r="A7101" s="1">
        <v>42179.125</v>
      </c>
      <c r="B7101">
        <v>100.1232614</v>
      </c>
    </row>
    <row r="7102" spans="1:2" x14ac:dyDescent="0.25">
      <c r="A7102" s="1">
        <v>42179.166666666664</v>
      </c>
      <c r="B7102">
        <v>110.9284981</v>
      </c>
    </row>
    <row r="7103" spans="1:2" x14ac:dyDescent="0.25">
      <c r="A7103" s="1">
        <v>42179.208333333336</v>
      </c>
      <c r="B7103">
        <v>123.0551397</v>
      </c>
    </row>
    <row r="7104" spans="1:2" x14ac:dyDescent="0.25">
      <c r="A7104" s="1">
        <v>42179.25</v>
      </c>
      <c r="B7104">
        <v>154.5958498</v>
      </c>
    </row>
    <row r="7105" spans="1:2" x14ac:dyDescent="0.25">
      <c r="A7105" s="1">
        <v>42179.291666666664</v>
      </c>
      <c r="B7105">
        <v>181.2191081</v>
      </c>
    </row>
    <row r="7106" spans="1:2" x14ac:dyDescent="0.25">
      <c r="A7106" s="1">
        <v>42179.333333333336</v>
      </c>
      <c r="B7106">
        <v>192.14936990000001</v>
      </c>
    </row>
    <row r="7107" spans="1:2" x14ac:dyDescent="0.25">
      <c r="A7107" s="1">
        <v>42179.375</v>
      </c>
      <c r="B7107">
        <v>200.3350322</v>
      </c>
    </row>
    <row r="7108" spans="1:2" x14ac:dyDescent="0.25">
      <c r="A7108" s="1">
        <v>42179.416666666664</v>
      </c>
      <c r="B7108">
        <v>187.49925780000001</v>
      </c>
    </row>
    <row r="7109" spans="1:2" x14ac:dyDescent="0.25">
      <c r="A7109" s="1">
        <v>42179.458333333336</v>
      </c>
      <c r="B7109">
        <v>209.34724629999999</v>
      </c>
    </row>
    <row r="7110" spans="1:2" x14ac:dyDescent="0.25">
      <c r="A7110" s="1">
        <v>42179.5</v>
      </c>
      <c r="B7110">
        <v>198.2771563</v>
      </c>
    </row>
    <row r="7111" spans="1:2" x14ac:dyDescent="0.25">
      <c r="A7111" s="1">
        <v>42179.541666666664</v>
      </c>
      <c r="B7111">
        <v>186.76571670000001</v>
      </c>
    </row>
    <row r="7112" spans="1:2" x14ac:dyDescent="0.25">
      <c r="A7112" s="1">
        <v>42179.583333333336</v>
      </c>
      <c r="B7112">
        <v>180.48163550000001</v>
      </c>
    </row>
    <row r="7113" spans="1:2" x14ac:dyDescent="0.25">
      <c r="A7113" s="1">
        <v>42179.625</v>
      </c>
      <c r="B7113">
        <v>167.22736169999999</v>
      </c>
    </row>
    <row r="7114" spans="1:2" x14ac:dyDescent="0.25">
      <c r="A7114" s="1">
        <v>42179.666666666664</v>
      </c>
      <c r="B7114">
        <v>151.2377501</v>
      </c>
    </row>
    <row r="7115" spans="1:2" x14ac:dyDescent="0.25">
      <c r="A7115" s="1">
        <v>42179.708333333336</v>
      </c>
      <c r="B7115">
        <v>147.30116559999999</v>
      </c>
    </row>
    <row r="7116" spans="1:2" x14ac:dyDescent="0.25">
      <c r="A7116" s="1">
        <v>42179.75</v>
      </c>
      <c r="B7116">
        <v>147.02019870000001</v>
      </c>
    </row>
    <row r="7117" spans="1:2" x14ac:dyDescent="0.25">
      <c r="A7117" s="1">
        <v>42179.791666666664</v>
      </c>
      <c r="B7117">
        <v>146.10767390000001</v>
      </c>
    </row>
    <row r="7118" spans="1:2" x14ac:dyDescent="0.25">
      <c r="A7118" s="1">
        <v>42179.833333333336</v>
      </c>
      <c r="B7118">
        <v>149.64026569999999</v>
      </c>
    </row>
    <row r="7119" spans="1:2" x14ac:dyDescent="0.25">
      <c r="A7119" s="1">
        <v>42179.875</v>
      </c>
      <c r="B7119">
        <v>148.3782822</v>
      </c>
    </row>
    <row r="7120" spans="1:2" x14ac:dyDescent="0.25">
      <c r="A7120" s="1">
        <v>42179.916666666664</v>
      </c>
      <c r="B7120">
        <v>142.533378</v>
      </c>
    </row>
    <row r="7121" spans="1:2" x14ac:dyDescent="0.25">
      <c r="A7121" s="1">
        <v>42179.958333333336</v>
      </c>
      <c r="B7121">
        <v>127.14072899999999</v>
      </c>
    </row>
    <row r="7122" spans="1:2" x14ac:dyDescent="0.25">
      <c r="A7122" s="1">
        <v>42180</v>
      </c>
      <c r="B7122">
        <v>111.0021296</v>
      </c>
    </row>
    <row r="7123" spans="1:2" x14ac:dyDescent="0.25">
      <c r="A7123" s="1">
        <v>42180.041666666664</v>
      </c>
      <c r="B7123">
        <v>94.385812520000002</v>
      </c>
    </row>
    <row r="7124" spans="1:2" x14ac:dyDescent="0.25">
      <c r="A7124" s="1">
        <v>42180.083333333336</v>
      </c>
      <c r="B7124">
        <v>87.708289960000002</v>
      </c>
    </row>
    <row r="7125" spans="1:2" x14ac:dyDescent="0.25">
      <c r="A7125" s="1">
        <v>42180.125</v>
      </c>
      <c r="B7125">
        <v>91.32658807</v>
      </c>
    </row>
    <row r="7126" spans="1:2" x14ac:dyDescent="0.25">
      <c r="A7126" s="1">
        <v>42180.166666666664</v>
      </c>
      <c r="B7126">
        <v>101.5843876</v>
      </c>
    </row>
    <row r="7127" spans="1:2" x14ac:dyDescent="0.25">
      <c r="A7127" s="1">
        <v>42180.208333333336</v>
      </c>
      <c r="B7127">
        <v>113.8683723</v>
      </c>
    </row>
    <row r="7128" spans="1:2" x14ac:dyDescent="0.25">
      <c r="A7128" s="1">
        <v>42180.25</v>
      </c>
      <c r="B7128">
        <v>142.4583945</v>
      </c>
    </row>
    <row r="7129" spans="1:2" x14ac:dyDescent="0.25">
      <c r="A7129" s="1">
        <v>42180.291666666664</v>
      </c>
      <c r="B7129">
        <v>129.5525624</v>
      </c>
    </row>
    <row r="7130" spans="1:2" x14ac:dyDescent="0.25">
      <c r="A7130" s="1">
        <v>42180.333333333336</v>
      </c>
      <c r="B7130">
        <v>44.955141480000002</v>
      </c>
    </row>
    <row r="7131" spans="1:2" x14ac:dyDescent="0.25">
      <c r="A7131" s="1">
        <v>42180.375</v>
      </c>
      <c r="B7131">
        <v>96.191802350000003</v>
      </c>
    </row>
    <row r="7132" spans="1:2" x14ac:dyDescent="0.25">
      <c r="A7132" s="1">
        <v>42180.416666666664</v>
      </c>
      <c r="B7132">
        <v>132.0266675</v>
      </c>
    </row>
    <row r="7133" spans="1:2" x14ac:dyDescent="0.25">
      <c r="A7133" s="1">
        <v>42180.458333333336</v>
      </c>
      <c r="B7133">
        <v>142.82581949999999</v>
      </c>
    </row>
    <row r="7134" spans="1:2" x14ac:dyDescent="0.25">
      <c r="A7134" s="1">
        <v>42180.5</v>
      </c>
      <c r="B7134">
        <v>304.77369249999998</v>
      </c>
    </row>
    <row r="7135" spans="1:2" x14ac:dyDescent="0.25">
      <c r="A7135" s="1">
        <v>42180.541666666664</v>
      </c>
      <c r="B7135">
        <v>322.75706880000001</v>
      </c>
    </row>
    <row r="7136" spans="1:2" x14ac:dyDescent="0.25">
      <c r="A7136" s="1">
        <v>42180.583333333336</v>
      </c>
      <c r="B7136">
        <v>224.38172270000001</v>
      </c>
    </row>
    <row r="7137" spans="1:2" x14ac:dyDescent="0.25">
      <c r="A7137" s="1">
        <v>42180.625</v>
      </c>
      <c r="B7137">
        <v>165.25327949999999</v>
      </c>
    </row>
    <row r="7138" spans="1:2" x14ac:dyDescent="0.25">
      <c r="A7138" s="1">
        <v>42180.666666666664</v>
      </c>
      <c r="B7138">
        <v>158.0521014</v>
      </c>
    </row>
    <row r="7139" spans="1:2" x14ac:dyDescent="0.25">
      <c r="A7139" s="1">
        <v>42180.708333333336</v>
      </c>
      <c r="B7139">
        <v>143.0806987</v>
      </c>
    </row>
    <row r="7140" spans="1:2" x14ac:dyDescent="0.25">
      <c r="A7140" s="1">
        <v>42180.75</v>
      </c>
      <c r="B7140">
        <v>141.92359089999999</v>
      </c>
    </row>
    <row r="7141" spans="1:2" x14ac:dyDescent="0.25">
      <c r="A7141" s="1">
        <v>42180.791666666664</v>
      </c>
      <c r="B7141">
        <v>149.08372879999999</v>
      </c>
    </row>
    <row r="7142" spans="1:2" x14ac:dyDescent="0.25">
      <c r="A7142" s="1">
        <v>42180.833333333336</v>
      </c>
      <c r="B7142">
        <v>148.14497130000001</v>
      </c>
    </row>
    <row r="7143" spans="1:2" x14ac:dyDescent="0.25">
      <c r="A7143" s="1">
        <v>42180.875</v>
      </c>
      <c r="B7143">
        <v>150.4822072</v>
      </c>
    </row>
    <row r="7144" spans="1:2" x14ac:dyDescent="0.25">
      <c r="A7144" s="1">
        <v>42180.916666666664</v>
      </c>
      <c r="B7144">
        <v>146.2350538</v>
      </c>
    </row>
    <row r="7145" spans="1:2" x14ac:dyDescent="0.25">
      <c r="A7145" s="1">
        <v>42180.958333333336</v>
      </c>
      <c r="B7145">
        <v>138.727902</v>
      </c>
    </row>
    <row r="7146" spans="1:2" x14ac:dyDescent="0.25">
      <c r="A7146" s="1">
        <v>42181</v>
      </c>
      <c r="B7146">
        <v>116.09513130000001</v>
      </c>
    </row>
    <row r="7147" spans="1:2" x14ac:dyDescent="0.25">
      <c r="A7147" s="1">
        <v>42181.041666666664</v>
      </c>
      <c r="B7147">
        <v>100.8875342</v>
      </c>
    </row>
    <row r="7148" spans="1:2" x14ac:dyDescent="0.25">
      <c r="A7148" s="1">
        <v>42181.083333333336</v>
      </c>
      <c r="B7148">
        <v>95.954718499999998</v>
      </c>
    </row>
    <row r="7149" spans="1:2" x14ac:dyDescent="0.25">
      <c r="A7149" s="1">
        <v>42181.125</v>
      </c>
      <c r="B7149">
        <v>91.683630629999996</v>
      </c>
    </row>
    <row r="7150" spans="1:2" x14ac:dyDescent="0.25">
      <c r="A7150" s="1">
        <v>42181.166666666664</v>
      </c>
      <c r="B7150">
        <v>103.5167264</v>
      </c>
    </row>
    <row r="7151" spans="1:2" x14ac:dyDescent="0.25">
      <c r="A7151" s="1">
        <v>42181.208333333336</v>
      </c>
      <c r="B7151">
        <v>121.9642599</v>
      </c>
    </row>
    <row r="7152" spans="1:2" x14ac:dyDescent="0.25">
      <c r="A7152" s="1">
        <v>42181.25</v>
      </c>
      <c r="B7152">
        <v>142.4975973</v>
      </c>
    </row>
    <row r="7153" spans="1:2" x14ac:dyDescent="0.25">
      <c r="A7153" s="1">
        <v>42181.291666666664</v>
      </c>
      <c r="B7153">
        <v>164.80562950000001</v>
      </c>
    </row>
    <row r="7154" spans="1:2" x14ac:dyDescent="0.25">
      <c r="A7154" s="1">
        <v>42181.333333333336</v>
      </c>
      <c r="B7154">
        <v>48.769518429999998</v>
      </c>
    </row>
    <row r="7155" spans="1:2" x14ac:dyDescent="0.25">
      <c r="A7155" s="1">
        <v>42181.375</v>
      </c>
      <c r="B7155">
        <v>82.50143448</v>
      </c>
    </row>
    <row r="7156" spans="1:2" x14ac:dyDescent="0.25">
      <c r="A7156" s="1">
        <v>42181.416666666664</v>
      </c>
      <c r="B7156">
        <v>153.4090952</v>
      </c>
    </row>
    <row r="7157" spans="1:2" x14ac:dyDescent="0.25">
      <c r="A7157" s="1">
        <v>42181.458333333336</v>
      </c>
      <c r="B7157">
        <v>186.63460269999999</v>
      </c>
    </row>
    <row r="7158" spans="1:2" x14ac:dyDescent="0.25">
      <c r="A7158" s="1">
        <v>42181.5</v>
      </c>
      <c r="B7158">
        <v>209.63944720000001</v>
      </c>
    </row>
    <row r="7159" spans="1:2" x14ac:dyDescent="0.25">
      <c r="A7159" s="1">
        <v>42181.541666666664</v>
      </c>
      <c r="B7159">
        <v>337.97882989999999</v>
      </c>
    </row>
    <row r="7160" spans="1:2" x14ac:dyDescent="0.25">
      <c r="A7160" s="1">
        <v>42181.583333333336</v>
      </c>
      <c r="B7160">
        <v>237.40354339999999</v>
      </c>
    </row>
    <row r="7161" spans="1:2" x14ac:dyDescent="0.25">
      <c r="A7161" s="1">
        <v>42181.625</v>
      </c>
      <c r="B7161">
        <v>178.68536040000001</v>
      </c>
    </row>
    <row r="7162" spans="1:2" x14ac:dyDescent="0.25">
      <c r="A7162" s="1">
        <v>42181.666666666664</v>
      </c>
      <c r="B7162">
        <v>153.50910289999999</v>
      </c>
    </row>
    <row r="7163" spans="1:2" x14ac:dyDescent="0.25">
      <c r="A7163" s="1">
        <v>42181.708333333336</v>
      </c>
      <c r="B7163">
        <v>148.47219039999999</v>
      </c>
    </row>
    <row r="7164" spans="1:2" x14ac:dyDescent="0.25">
      <c r="A7164" s="1">
        <v>42181.75</v>
      </c>
      <c r="B7164">
        <v>150.9482375</v>
      </c>
    </row>
    <row r="7165" spans="1:2" x14ac:dyDescent="0.25">
      <c r="A7165" s="1">
        <v>42181.791666666664</v>
      </c>
      <c r="B7165">
        <v>150.69480820000001</v>
      </c>
    </row>
    <row r="7166" spans="1:2" x14ac:dyDescent="0.25">
      <c r="A7166" s="1">
        <v>42181.833333333336</v>
      </c>
      <c r="B7166">
        <v>154.14864449999999</v>
      </c>
    </row>
    <row r="7167" spans="1:2" x14ac:dyDescent="0.25">
      <c r="A7167" s="1">
        <v>42181.875</v>
      </c>
      <c r="B7167">
        <v>151.8474468</v>
      </c>
    </row>
    <row r="7168" spans="1:2" x14ac:dyDescent="0.25">
      <c r="A7168" s="1">
        <v>42181.916666666664</v>
      </c>
      <c r="B7168">
        <v>149.36659349999999</v>
      </c>
    </row>
    <row r="7169" spans="1:2" x14ac:dyDescent="0.25">
      <c r="A7169" s="1">
        <v>42181.958333333336</v>
      </c>
      <c r="B7169">
        <v>139.3377619</v>
      </c>
    </row>
    <row r="7170" spans="1:2" x14ac:dyDescent="0.25">
      <c r="A7170" s="1">
        <v>42182</v>
      </c>
      <c r="B7170">
        <v>118.6776405</v>
      </c>
    </row>
    <row r="7171" spans="1:2" x14ac:dyDescent="0.25">
      <c r="A7171" s="1">
        <v>42182.041666666664</v>
      </c>
      <c r="B7171">
        <v>107.1804566</v>
      </c>
    </row>
    <row r="7172" spans="1:2" x14ac:dyDescent="0.25">
      <c r="A7172" s="1">
        <v>42182.083333333336</v>
      </c>
      <c r="B7172">
        <v>97.570151760000002</v>
      </c>
    </row>
    <row r="7173" spans="1:2" x14ac:dyDescent="0.25">
      <c r="A7173" s="1">
        <v>42182.125</v>
      </c>
      <c r="B7173">
        <v>99.62688584</v>
      </c>
    </row>
    <row r="7174" spans="1:2" x14ac:dyDescent="0.25">
      <c r="A7174" s="1">
        <v>42182.166666666664</v>
      </c>
      <c r="B7174">
        <v>107.30590909999999</v>
      </c>
    </row>
    <row r="7175" spans="1:2" x14ac:dyDescent="0.25">
      <c r="A7175" s="1">
        <v>42182.208333333336</v>
      </c>
      <c r="B7175">
        <v>109.9958532</v>
      </c>
    </row>
    <row r="7176" spans="1:2" x14ac:dyDescent="0.25">
      <c r="A7176" s="1">
        <v>42182.25</v>
      </c>
      <c r="B7176">
        <v>118.36535259999999</v>
      </c>
    </row>
    <row r="7177" spans="1:2" x14ac:dyDescent="0.25">
      <c r="A7177" s="1">
        <v>42182.291666666664</v>
      </c>
      <c r="B7177">
        <v>136.08811610000001</v>
      </c>
    </row>
    <row r="7178" spans="1:2" x14ac:dyDescent="0.25">
      <c r="A7178" s="1">
        <v>42182.333333333336</v>
      </c>
      <c r="B7178">
        <v>144.21727200000001</v>
      </c>
    </row>
    <row r="7179" spans="1:2" x14ac:dyDescent="0.25">
      <c r="A7179" s="1">
        <v>42182.375</v>
      </c>
      <c r="B7179">
        <v>148.0283877</v>
      </c>
    </row>
    <row r="7180" spans="1:2" x14ac:dyDescent="0.25">
      <c r="A7180" s="1">
        <v>42182.416666666664</v>
      </c>
      <c r="B7180">
        <v>150.98127360000001</v>
      </c>
    </row>
    <row r="7181" spans="1:2" x14ac:dyDescent="0.25">
      <c r="A7181" s="1">
        <v>42182.458333333336</v>
      </c>
      <c r="B7181">
        <v>154.78012620000001</v>
      </c>
    </row>
    <row r="7182" spans="1:2" x14ac:dyDescent="0.25">
      <c r="A7182" s="1">
        <v>42182.5</v>
      </c>
      <c r="B7182">
        <v>152.69905969999999</v>
      </c>
    </row>
    <row r="7183" spans="1:2" x14ac:dyDescent="0.25">
      <c r="A7183" s="1">
        <v>42182.541666666664</v>
      </c>
      <c r="B7183">
        <v>149.8479883</v>
      </c>
    </row>
    <row r="7184" spans="1:2" x14ac:dyDescent="0.25">
      <c r="A7184" s="1">
        <v>42182.583333333336</v>
      </c>
      <c r="B7184">
        <v>145.11905659999999</v>
      </c>
    </row>
    <row r="7185" spans="1:2" x14ac:dyDescent="0.25">
      <c r="A7185" s="1">
        <v>42182.625</v>
      </c>
      <c r="B7185">
        <v>139.980254</v>
      </c>
    </row>
    <row r="7186" spans="1:2" x14ac:dyDescent="0.25">
      <c r="A7186" s="1">
        <v>42182.666666666664</v>
      </c>
      <c r="B7186">
        <v>135.14081479999999</v>
      </c>
    </row>
    <row r="7187" spans="1:2" x14ac:dyDescent="0.25">
      <c r="A7187" s="1">
        <v>42182.708333333336</v>
      </c>
      <c r="B7187">
        <v>131.39757789999999</v>
      </c>
    </row>
    <row r="7188" spans="1:2" x14ac:dyDescent="0.25">
      <c r="A7188" s="1">
        <v>42182.75</v>
      </c>
      <c r="B7188">
        <v>132.6350382</v>
      </c>
    </row>
    <row r="7189" spans="1:2" x14ac:dyDescent="0.25">
      <c r="A7189" s="1">
        <v>42182.791666666664</v>
      </c>
      <c r="B7189">
        <v>128.29379729999999</v>
      </c>
    </row>
    <row r="7190" spans="1:2" x14ac:dyDescent="0.25">
      <c r="A7190" s="1">
        <v>42182.833333333336</v>
      </c>
      <c r="B7190">
        <v>128.5376785</v>
      </c>
    </row>
    <row r="7191" spans="1:2" x14ac:dyDescent="0.25">
      <c r="A7191" s="1">
        <v>42182.875</v>
      </c>
      <c r="B7191">
        <v>128.7431042</v>
      </c>
    </row>
    <row r="7192" spans="1:2" x14ac:dyDescent="0.25">
      <c r="A7192" s="1">
        <v>42182.916666666664</v>
      </c>
      <c r="B7192">
        <v>129.22955690000001</v>
      </c>
    </row>
    <row r="7193" spans="1:2" x14ac:dyDescent="0.25">
      <c r="A7193" s="1">
        <v>42182.958333333336</v>
      </c>
      <c r="B7193">
        <v>123.70705220000001</v>
      </c>
    </row>
    <row r="7194" spans="1:2" x14ac:dyDescent="0.25">
      <c r="A7194" s="1">
        <v>42183</v>
      </c>
      <c r="B7194">
        <v>107.98997199999999</v>
      </c>
    </row>
    <row r="7195" spans="1:2" x14ac:dyDescent="0.25">
      <c r="A7195" s="1">
        <v>42183.041666666664</v>
      </c>
      <c r="B7195">
        <v>91.017586059999999</v>
      </c>
    </row>
    <row r="7196" spans="1:2" x14ac:dyDescent="0.25">
      <c r="A7196" s="1">
        <v>42183.083333333336</v>
      </c>
      <c r="B7196">
        <v>81.174191039999997</v>
      </c>
    </row>
    <row r="7197" spans="1:2" x14ac:dyDescent="0.25">
      <c r="A7197" s="1">
        <v>42183.125</v>
      </c>
      <c r="B7197">
        <v>78.597559820000001</v>
      </c>
    </row>
    <row r="7198" spans="1:2" x14ac:dyDescent="0.25">
      <c r="A7198" s="1">
        <v>42183.166666666664</v>
      </c>
      <c r="B7198">
        <v>80.638222679999998</v>
      </c>
    </row>
    <row r="7199" spans="1:2" x14ac:dyDescent="0.25">
      <c r="A7199" s="1">
        <v>42183.208333333336</v>
      </c>
      <c r="B7199">
        <v>83.656306920000006</v>
      </c>
    </row>
    <row r="7200" spans="1:2" x14ac:dyDescent="0.25">
      <c r="A7200" s="1">
        <v>42183.25</v>
      </c>
      <c r="B7200">
        <v>102.0691314</v>
      </c>
    </row>
    <row r="7201" spans="1:2" x14ac:dyDescent="0.25">
      <c r="A7201" s="1">
        <v>42183.291666666664</v>
      </c>
      <c r="B7201">
        <v>116.5173824</v>
      </c>
    </row>
    <row r="7202" spans="1:2" x14ac:dyDescent="0.25">
      <c r="A7202" s="1">
        <v>42183.333333333336</v>
      </c>
      <c r="B7202">
        <v>117.41918010000001</v>
      </c>
    </row>
    <row r="7203" spans="1:2" x14ac:dyDescent="0.25">
      <c r="A7203" s="1">
        <v>42183.375</v>
      </c>
      <c r="B7203">
        <v>121.2179872</v>
      </c>
    </row>
    <row r="7204" spans="1:2" x14ac:dyDescent="0.25">
      <c r="A7204" s="1">
        <v>42183.416666666664</v>
      </c>
      <c r="B7204">
        <v>120.2743219</v>
      </c>
    </row>
    <row r="7205" spans="1:2" x14ac:dyDescent="0.25">
      <c r="A7205" s="1">
        <v>42183.458333333336</v>
      </c>
      <c r="B7205">
        <v>125.9806586</v>
      </c>
    </row>
    <row r="7206" spans="1:2" x14ac:dyDescent="0.25">
      <c r="A7206" s="1">
        <v>42183.5</v>
      </c>
      <c r="B7206">
        <v>131.03380200000001</v>
      </c>
    </row>
    <row r="7207" spans="1:2" x14ac:dyDescent="0.25">
      <c r="A7207" s="1">
        <v>42183.541666666664</v>
      </c>
      <c r="B7207">
        <v>128.4464615</v>
      </c>
    </row>
    <row r="7208" spans="1:2" x14ac:dyDescent="0.25">
      <c r="A7208" s="1">
        <v>42183.583333333336</v>
      </c>
      <c r="B7208">
        <v>127.5651101</v>
      </c>
    </row>
    <row r="7209" spans="1:2" x14ac:dyDescent="0.25">
      <c r="A7209" s="1">
        <v>42183.625</v>
      </c>
      <c r="B7209">
        <v>124.0340549</v>
      </c>
    </row>
    <row r="7210" spans="1:2" x14ac:dyDescent="0.25">
      <c r="A7210" s="1">
        <v>42183.666666666664</v>
      </c>
      <c r="B7210">
        <v>120.31237520000001</v>
      </c>
    </row>
    <row r="7211" spans="1:2" x14ac:dyDescent="0.25">
      <c r="A7211" s="1">
        <v>42183.708333333336</v>
      </c>
      <c r="B7211">
        <v>119.80840190000001</v>
      </c>
    </row>
    <row r="7212" spans="1:2" x14ac:dyDescent="0.25">
      <c r="A7212" s="1">
        <v>42183.75</v>
      </c>
      <c r="B7212">
        <v>117.8714799</v>
      </c>
    </row>
    <row r="7213" spans="1:2" x14ac:dyDescent="0.25">
      <c r="A7213" s="1">
        <v>42183.791666666664</v>
      </c>
      <c r="B7213">
        <v>118.17262700000001</v>
      </c>
    </row>
    <row r="7214" spans="1:2" x14ac:dyDescent="0.25">
      <c r="A7214" s="1">
        <v>42183.833333333336</v>
      </c>
      <c r="B7214">
        <v>123.8010424</v>
      </c>
    </row>
    <row r="7215" spans="1:2" x14ac:dyDescent="0.25">
      <c r="A7215" s="1">
        <v>42183.875</v>
      </c>
      <c r="B7215">
        <v>125.8912196</v>
      </c>
    </row>
    <row r="7216" spans="1:2" x14ac:dyDescent="0.25">
      <c r="A7216" s="1">
        <v>42183.916666666664</v>
      </c>
      <c r="B7216">
        <v>125.45826289999999</v>
      </c>
    </row>
    <row r="7217" spans="1:2" x14ac:dyDescent="0.25">
      <c r="A7217" s="1">
        <v>42183.958333333336</v>
      </c>
      <c r="B7217">
        <v>120.9930119</v>
      </c>
    </row>
    <row r="7218" spans="1:2" x14ac:dyDescent="0.25">
      <c r="A7218" s="1">
        <v>42184</v>
      </c>
      <c r="B7218">
        <v>111.5409241</v>
      </c>
    </row>
    <row r="7219" spans="1:2" x14ac:dyDescent="0.25">
      <c r="A7219" s="1">
        <v>42184.041666666664</v>
      </c>
      <c r="B7219">
        <v>95.895380689999996</v>
      </c>
    </row>
    <row r="7220" spans="1:2" x14ac:dyDescent="0.25">
      <c r="A7220" s="1">
        <v>42184.083333333336</v>
      </c>
      <c r="B7220">
        <v>90.533166249999994</v>
      </c>
    </row>
    <row r="7221" spans="1:2" x14ac:dyDescent="0.25">
      <c r="A7221" s="1">
        <v>42184.125</v>
      </c>
      <c r="B7221">
        <v>92.890888439999998</v>
      </c>
    </row>
    <row r="7222" spans="1:2" x14ac:dyDescent="0.25">
      <c r="A7222" s="1">
        <v>42184.166666666664</v>
      </c>
      <c r="B7222">
        <v>106.0795032</v>
      </c>
    </row>
    <row r="7223" spans="1:2" x14ac:dyDescent="0.25">
      <c r="A7223" s="1">
        <v>42184.208333333336</v>
      </c>
      <c r="B7223">
        <v>122.53698730000001</v>
      </c>
    </row>
    <row r="7224" spans="1:2" x14ac:dyDescent="0.25">
      <c r="A7224" s="1">
        <v>42184.25</v>
      </c>
      <c r="B7224">
        <v>155.0082444</v>
      </c>
    </row>
    <row r="7225" spans="1:2" x14ac:dyDescent="0.25">
      <c r="A7225" s="1">
        <v>42184.291666666664</v>
      </c>
      <c r="B7225">
        <v>162.85563869999999</v>
      </c>
    </row>
    <row r="7226" spans="1:2" x14ac:dyDescent="0.25">
      <c r="A7226" s="1">
        <v>42184.333333333336</v>
      </c>
      <c r="B7226">
        <v>49.03775298</v>
      </c>
    </row>
    <row r="7227" spans="1:2" x14ac:dyDescent="0.25">
      <c r="A7227" s="1">
        <v>42184.375</v>
      </c>
      <c r="B7227">
        <v>152.7179424</v>
      </c>
    </row>
    <row r="7228" spans="1:2" x14ac:dyDescent="0.25">
      <c r="A7228" s="1">
        <v>42184.416666666664</v>
      </c>
      <c r="B7228">
        <v>176.4684001</v>
      </c>
    </row>
    <row r="7229" spans="1:2" x14ac:dyDescent="0.25">
      <c r="A7229" s="1">
        <v>42184.458333333336</v>
      </c>
      <c r="B7229">
        <v>156.29729929999999</v>
      </c>
    </row>
    <row r="7230" spans="1:2" x14ac:dyDescent="0.25">
      <c r="A7230" s="1">
        <v>42184.5</v>
      </c>
      <c r="B7230">
        <v>210.50703820000001</v>
      </c>
    </row>
    <row r="7231" spans="1:2" x14ac:dyDescent="0.25">
      <c r="A7231" s="1">
        <v>42184.541666666664</v>
      </c>
      <c r="B7231">
        <v>333.94000010000002</v>
      </c>
    </row>
    <row r="7232" spans="1:2" x14ac:dyDescent="0.25">
      <c r="A7232" s="1">
        <v>42184.583333333336</v>
      </c>
      <c r="B7232">
        <v>239.6062369</v>
      </c>
    </row>
    <row r="7233" spans="1:2" x14ac:dyDescent="0.25">
      <c r="A7233" s="1">
        <v>42184.625</v>
      </c>
      <c r="B7233">
        <v>169.66859959999999</v>
      </c>
    </row>
    <row r="7234" spans="1:2" x14ac:dyDescent="0.25">
      <c r="A7234" s="1">
        <v>42184.666666666664</v>
      </c>
      <c r="B7234">
        <v>153.15090549999999</v>
      </c>
    </row>
    <row r="7235" spans="1:2" x14ac:dyDescent="0.25">
      <c r="A7235" s="1">
        <v>42184.708333333336</v>
      </c>
      <c r="B7235">
        <v>148.9711724</v>
      </c>
    </row>
    <row r="7236" spans="1:2" x14ac:dyDescent="0.25">
      <c r="A7236" s="1">
        <v>42184.75</v>
      </c>
      <c r="B7236">
        <v>147.50126700000001</v>
      </c>
    </row>
    <row r="7237" spans="1:2" x14ac:dyDescent="0.25">
      <c r="A7237" s="1">
        <v>42184.791666666664</v>
      </c>
      <c r="B7237">
        <v>152.45256839999999</v>
      </c>
    </row>
    <row r="7238" spans="1:2" x14ac:dyDescent="0.25">
      <c r="A7238" s="1">
        <v>42184.833333333336</v>
      </c>
      <c r="B7238">
        <v>150.0429087</v>
      </c>
    </row>
    <row r="7239" spans="1:2" x14ac:dyDescent="0.25">
      <c r="A7239" s="1">
        <v>42184.875</v>
      </c>
      <c r="B7239">
        <v>150.93735119999999</v>
      </c>
    </row>
    <row r="7240" spans="1:2" x14ac:dyDescent="0.25">
      <c r="A7240" s="1">
        <v>42184.916666666664</v>
      </c>
      <c r="B7240">
        <v>146.99583469999999</v>
      </c>
    </row>
    <row r="7241" spans="1:2" x14ac:dyDescent="0.25">
      <c r="A7241" s="1">
        <v>42184.958333333336</v>
      </c>
      <c r="B7241">
        <v>135.5735181</v>
      </c>
    </row>
    <row r="7242" spans="1:2" x14ac:dyDescent="0.25">
      <c r="A7242" s="1">
        <v>42185</v>
      </c>
      <c r="B7242">
        <v>124.06723289999999</v>
      </c>
    </row>
    <row r="7243" spans="1:2" x14ac:dyDescent="0.25">
      <c r="A7243" s="1">
        <v>42185.041666666664</v>
      </c>
      <c r="B7243">
        <v>108.44486790000001</v>
      </c>
    </row>
    <row r="7244" spans="1:2" x14ac:dyDescent="0.25">
      <c r="A7244" s="1">
        <v>42185.083333333336</v>
      </c>
      <c r="B7244">
        <v>105.6247209</v>
      </c>
    </row>
    <row r="7245" spans="1:2" x14ac:dyDescent="0.25">
      <c r="A7245" s="1">
        <v>42185.125</v>
      </c>
      <c r="B7245">
        <v>105.9911326</v>
      </c>
    </row>
    <row r="7246" spans="1:2" x14ac:dyDescent="0.25">
      <c r="A7246" s="1">
        <v>42185.166666666664</v>
      </c>
      <c r="B7246">
        <v>115.919971</v>
      </c>
    </row>
    <row r="7247" spans="1:2" x14ac:dyDescent="0.25">
      <c r="A7247" s="1">
        <v>42185.208333333336</v>
      </c>
      <c r="B7247">
        <v>126.71344019999999</v>
      </c>
    </row>
    <row r="7248" spans="1:2" x14ac:dyDescent="0.25">
      <c r="A7248" s="1">
        <v>42185.25</v>
      </c>
      <c r="B7248">
        <v>154.34828999999999</v>
      </c>
    </row>
    <row r="7249" spans="1:2" x14ac:dyDescent="0.25">
      <c r="A7249" s="1">
        <v>42185.291666666664</v>
      </c>
      <c r="B7249">
        <v>178.82559979999999</v>
      </c>
    </row>
    <row r="7250" spans="1:2" x14ac:dyDescent="0.25">
      <c r="A7250" s="1">
        <v>42185.333333333336</v>
      </c>
      <c r="B7250">
        <v>67.820413090000002</v>
      </c>
    </row>
    <row r="7251" spans="1:2" x14ac:dyDescent="0.25">
      <c r="A7251" s="1">
        <v>42185.375</v>
      </c>
      <c r="B7251">
        <v>128.13381649999999</v>
      </c>
    </row>
    <row r="7252" spans="1:2" x14ac:dyDescent="0.25">
      <c r="A7252" s="1">
        <v>42185.416666666664</v>
      </c>
      <c r="B7252">
        <v>176.36154740000001</v>
      </c>
    </row>
    <row r="7253" spans="1:2" x14ac:dyDescent="0.25">
      <c r="A7253" s="1">
        <v>42185.458333333336</v>
      </c>
      <c r="B7253">
        <v>147.7373092</v>
      </c>
    </row>
    <row r="7254" spans="1:2" x14ac:dyDescent="0.25">
      <c r="A7254" s="1">
        <v>42185.5</v>
      </c>
      <c r="B7254">
        <v>256.4491855</v>
      </c>
    </row>
    <row r="7255" spans="1:2" x14ac:dyDescent="0.25">
      <c r="A7255" s="1">
        <v>42185.541666666664</v>
      </c>
      <c r="B7255">
        <v>325.88056469999998</v>
      </c>
    </row>
    <row r="7256" spans="1:2" x14ac:dyDescent="0.25">
      <c r="A7256" s="1">
        <v>42185.583333333336</v>
      </c>
      <c r="B7256">
        <v>216.76651240000001</v>
      </c>
    </row>
    <row r="7257" spans="1:2" x14ac:dyDescent="0.25">
      <c r="A7257" s="1">
        <v>42185.625</v>
      </c>
      <c r="B7257">
        <v>168.0129282</v>
      </c>
    </row>
    <row r="7258" spans="1:2" x14ac:dyDescent="0.25">
      <c r="A7258" s="1">
        <v>42185.666666666664</v>
      </c>
      <c r="B7258">
        <v>150.989237</v>
      </c>
    </row>
    <row r="7259" spans="1:2" x14ac:dyDescent="0.25">
      <c r="A7259" s="1">
        <v>42185.708333333336</v>
      </c>
      <c r="B7259">
        <v>141.91884619999999</v>
      </c>
    </row>
    <row r="7260" spans="1:2" x14ac:dyDescent="0.25">
      <c r="A7260" s="1">
        <v>42185.75</v>
      </c>
      <c r="B7260">
        <v>144.06510109999999</v>
      </c>
    </row>
    <row r="7261" spans="1:2" x14ac:dyDescent="0.25">
      <c r="A7261" s="1">
        <v>42185.791666666664</v>
      </c>
      <c r="B7261">
        <v>142.73842350000001</v>
      </c>
    </row>
    <row r="7262" spans="1:2" x14ac:dyDescent="0.25">
      <c r="A7262" s="1">
        <v>42185.833333333336</v>
      </c>
      <c r="B7262">
        <v>150.79551219999999</v>
      </c>
    </row>
    <row r="7263" spans="1:2" x14ac:dyDescent="0.25">
      <c r="A7263" s="1">
        <v>42185.875</v>
      </c>
      <c r="B7263">
        <v>152.7127419</v>
      </c>
    </row>
    <row r="7264" spans="1:2" x14ac:dyDescent="0.25">
      <c r="A7264" s="1">
        <v>42185.916666666664</v>
      </c>
      <c r="B7264">
        <v>150.68231499999999</v>
      </c>
    </row>
    <row r="7265" spans="1:2" x14ac:dyDescent="0.25">
      <c r="A7265" s="1">
        <v>42185.958333333336</v>
      </c>
      <c r="B7265">
        <v>131.40433110000001</v>
      </c>
    </row>
    <row r="7266" spans="1:2" x14ac:dyDescent="0.25">
      <c r="A7266" s="1">
        <v>42186</v>
      </c>
      <c r="B7266">
        <v>114.76353829999999</v>
      </c>
    </row>
    <row r="7267" spans="1:2" x14ac:dyDescent="0.25">
      <c r="A7267" s="1">
        <v>42186.041666666664</v>
      </c>
      <c r="B7267">
        <v>102.7723354</v>
      </c>
    </row>
    <row r="7268" spans="1:2" x14ac:dyDescent="0.25">
      <c r="A7268" s="1">
        <v>42186.083333333336</v>
      </c>
      <c r="B7268">
        <v>98.621395840000005</v>
      </c>
    </row>
    <row r="7269" spans="1:2" x14ac:dyDescent="0.25">
      <c r="A7269" s="1">
        <v>42186.125</v>
      </c>
      <c r="B7269">
        <v>100.9437788</v>
      </c>
    </row>
    <row r="7270" spans="1:2" x14ac:dyDescent="0.25">
      <c r="A7270" s="1">
        <v>42186.166666666664</v>
      </c>
      <c r="B7270">
        <v>108.81015170000001</v>
      </c>
    </row>
    <row r="7271" spans="1:2" x14ac:dyDescent="0.25">
      <c r="A7271" s="1">
        <v>42186.208333333336</v>
      </c>
      <c r="B7271">
        <v>122.3957812</v>
      </c>
    </row>
    <row r="7272" spans="1:2" x14ac:dyDescent="0.25">
      <c r="A7272" s="1">
        <v>42186.25</v>
      </c>
      <c r="B7272">
        <v>142.70736550000001</v>
      </c>
    </row>
    <row r="7273" spans="1:2" x14ac:dyDescent="0.25">
      <c r="A7273" s="1">
        <v>42186.291666666664</v>
      </c>
      <c r="B7273">
        <v>170.25120079999999</v>
      </c>
    </row>
    <row r="7274" spans="1:2" x14ac:dyDescent="0.25">
      <c r="A7274" s="1">
        <v>42186.333333333336</v>
      </c>
      <c r="B7274">
        <v>68.15981678</v>
      </c>
    </row>
    <row r="7275" spans="1:2" x14ac:dyDescent="0.25">
      <c r="A7275" s="1">
        <v>42186.375</v>
      </c>
      <c r="B7275">
        <v>124.5287306</v>
      </c>
    </row>
    <row r="7276" spans="1:2" x14ac:dyDescent="0.25">
      <c r="A7276" s="1">
        <v>42186.416666666664</v>
      </c>
      <c r="B7276">
        <v>168.21192909999999</v>
      </c>
    </row>
    <row r="7277" spans="1:2" x14ac:dyDescent="0.25">
      <c r="A7277" s="1">
        <v>42186.458333333336</v>
      </c>
      <c r="B7277">
        <v>127.7669724</v>
      </c>
    </row>
    <row r="7278" spans="1:2" x14ac:dyDescent="0.25">
      <c r="A7278" s="1">
        <v>42186.5</v>
      </c>
      <c r="B7278">
        <v>288.15173279999999</v>
      </c>
    </row>
    <row r="7279" spans="1:2" x14ac:dyDescent="0.25">
      <c r="A7279" s="1">
        <v>42186.541666666664</v>
      </c>
      <c r="B7279">
        <v>286.66899480000001</v>
      </c>
    </row>
    <row r="7280" spans="1:2" x14ac:dyDescent="0.25">
      <c r="A7280" s="1">
        <v>42186.583333333336</v>
      </c>
      <c r="B7280">
        <v>196.79416449999999</v>
      </c>
    </row>
    <row r="7281" spans="1:2" x14ac:dyDescent="0.25">
      <c r="A7281" s="1">
        <v>42186.625</v>
      </c>
      <c r="B7281">
        <v>155.5227257</v>
      </c>
    </row>
    <row r="7282" spans="1:2" x14ac:dyDescent="0.25">
      <c r="A7282" s="1">
        <v>42186.666666666664</v>
      </c>
      <c r="B7282">
        <v>142.05646329999999</v>
      </c>
    </row>
    <row r="7283" spans="1:2" x14ac:dyDescent="0.25">
      <c r="A7283" s="1">
        <v>42186.708333333336</v>
      </c>
      <c r="B7283">
        <v>135.71690169999999</v>
      </c>
    </row>
    <row r="7284" spans="1:2" x14ac:dyDescent="0.25">
      <c r="A7284" s="1">
        <v>42186.75</v>
      </c>
      <c r="B7284">
        <v>139.60763</v>
      </c>
    </row>
    <row r="7285" spans="1:2" x14ac:dyDescent="0.25">
      <c r="A7285" s="1">
        <v>42186.791666666664</v>
      </c>
      <c r="B7285">
        <v>137.8030569</v>
      </c>
    </row>
    <row r="7286" spans="1:2" x14ac:dyDescent="0.25">
      <c r="A7286" s="1">
        <v>42186.833333333336</v>
      </c>
      <c r="B7286">
        <v>139.8953434</v>
      </c>
    </row>
    <row r="7287" spans="1:2" x14ac:dyDescent="0.25">
      <c r="A7287" s="1">
        <v>42186.875</v>
      </c>
      <c r="B7287">
        <v>144.0181996</v>
      </c>
    </row>
    <row r="7288" spans="1:2" x14ac:dyDescent="0.25">
      <c r="A7288" s="1">
        <v>42186.916666666664</v>
      </c>
      <c r="B7288">
        <v>141.8126848</v>
      </c>
    </row>
    <row r="7289" spans="1:2" x14ac:dyDescent="0.25">
      <c r="A7289" s="1">
        <v>42186.958333333336</v>
      </c>
      <c r="B7289">
        <v>132.9889977</v>
      </c>
    </row>
    <row r="7290" spans="1:2" x14ac:dyDescent="0.25">
      <c r="A7290" s="1">
        <v>42187</v>
      </c>
      <c r="B7290">
        <v>114.69630600000001</v>
      </c>
    </row>
    <row r="7291" spans="1:2" x14ac:dyDescent="0.25">
      <c r="A7291" s="1">
        <v>42187.041666666664</v>
      </c>
      <c r="B7291">
        <v>97.946978240000007</v>
      </c>
    </row>
    <row r="7292" spans="1:2" x14ac:dyDescent="0.25">
      <c r="A7292" s="1">
        <v>42187.083333333336</v>
      </c>
      <c r="B7292">
        <v>97.977615099999994</v>
      </c>
    </row>
    <row r="7293" spans="1:2" x14ac:dyDescent="0.25">
      <c r="A7293" s="1">
        <v>42187.125</v>
      </c>
      <c r="B7293">
        <v>97.705821599999993</v>
      </c>
    </row>
    <row r="7294" spans="1:2" x14ac:dyDescent="0.25">
      <c r="A7294" s="1">
        <v>42187.166666666664</v>
      </c>
      <c r="B7294">
        <v>107.6020268</v>
      </c>
    </row>
    <row r="7295" spans="1:2" x14ac:dyDescent="0.25">
      <c r="A7295" s="1">
        <v>42187.208333333336</v>
      </c>
      <c r="B7295">
        <v>118.6794233</v>
      </c>
    </row>
    <row r="7296" spans="1:2" x14ac:dyDescent="0.25">
      <c r="A7296" s="1">
        <v>42187.25</v>
      </c>
      <c r="B7296">
        <v>147.4895205</v>
      </c>
    </row>
    <row r="7297" spans="1:2" x14ac:dyDescent="0.25">
      <c r="A7297" s="1">
        <v>42187.291666666664</v>
      </c>
      <c r="B7297">
        <v>174.1903743</v>
      </c>
    </row>
    <row r="7298" spans="1:2" x14ac:dyDescent="0.25">
      <c r="A7298" s="1">
        <v>42187.333333333336</v>
      </c>
      <c r="B7298">
        <v>59.016537249999999</v>
      </c>
    </row>
    <row r="7299" spans="1:2" x14ac:dyDescent="0.25">
      <c r="A7299" s="1">
        <v>42187.375</v>
      </c>
      <c r="B7299">
        <v>172.74436460000001</v>
      </c>
    </row>
    <row r="7300" spans="1:2" x14ac:dyDescent="0.25">
      <c r="A7300" s="1">
        <v>42187.416666666664</v>
      </c>
      <c r="B7300">
        <v>180.07365279999999</v>
      </c>
    </row>
    <row r="7301" spans="1:2" x14ac:dyDescent="0.25">
      <c r="A7301" s="1">
        <v>42187.458333333336</v>
      </c>
      <c r="B7301">
        <v>173.91011109999999</v>
      </c>
    </row>
    <row r="7302" spans="1:2" x14ac:dyDescent="0.25">
      <c r="A7302" s="1">
        <v>42187.5</v>
      </c>
      <c r="B7302">
        <v>244.22629689999999</v>
      </c>
    </row>
    <row r="7303" spans="1:2" x14ac:dyDescent="0.25">
      <c r="A7303" s="1">
        <v>42187.541666666664</v>
      </c>
      <c r="B7303">
        <v>260.50376890000001</v>
      </c>
    </row>
    <row r="7304" spans="1:2" x14ac:dyDescent="0.25">
      <c r="A7304" s="1">
        <v>42187.583333333336</v>
      </c>
      <c r="B7304">
        <v>185.19152919999999</v>
      </c>
    </row>
    <row r="7305" spans="1:2" x14ac:dyDescent="0.25">
      <c r="A7305" s="1">
        <v>42187.625</v>
      </c>
      <c r="B7305">
        <v>154.2368079</v>
      </c>
    </row>
    <row r="7306" spans="1:2" x14ac:dyDescent="0.25">
      <c r="A7306" s="1">
        <v>42187.666666666664</v>
      </c>
      <c r="B7306">
        <v>143.94172180000001</v>
      </c>
    </row>
    <row r="7307" spans="1:2" x14ac:dyDescent="0.25">
      <c r="A7307" s="1">
        <v>42187.708333333336</v>
      </c>
      <c r="B7307">
        <v>142.2211144</v>
      </c>
    </row>
    <row r="7308" spans="1:2" x14ac:dyDescent="0.25">
      <c r="A7308" s="1">
        <v>42187.75</v>
      </c>
      <c r="B7308">
        <v>141.53005110000001</v>
      </c>
    </row>
    <row r="7309" spans="1:2" x14ac:dyDescent="0.25">
      <c r="A7309" s="1">
        <v>42187.791666666664</v>
      </c>
      <c r="B7309">
        <v>137.27676339999999</v>
      </c>
    </row>
    <row r="7310" spans="1:2" x14ac:dyDescent="0.25">
      <c r="A7310" s="1">
        <v>42187.833333333336</v>
      </c>
      <c r="B7310">
        <v>141.0074808</v>
      </c>
    </row>
    <row r="7311" spans="1:2" x14ac:dyDescent="0.25">
      <c r="A7311" s="1">
        <v>42187.875</v>
      </c>
      <c r="B7311">
        <v>142.9931617</v>
      </c>
    </row>
    <row r="7312" spans="1:2" x14ac:dyDescent="0.25">
      <c r="A7312" s="1">
        <v>42187.916666666664</v>
      </c>
      <c r="B7312">
        <v>139.9854181</v>
      </c>
    </row>
    <row r="7313" spans="1:2" x14ac:dyDescent="0.25">
      <c r="A7313" s="1">
        <v>42187.958333333336</v>
      </c>
      <c r="B7313">
        <v>131.18241800000001</v>
      </c>
    </row>
    <row r="7314" spans="1:2" x14ac:dyDescent="0.25">
      <c r="A7314" s="1">
        <v>42188</v>
      </c>
      <c r="B7314">
        <v>111.2118203</v>
      </c>
    </row>
    <row r="7315" spans="1:2" x14ac:dyDescent="0.25">
      <c r="A7315" s="1">
        <v>42188.041666666664</v>
      </c>
      <c r="B7315">
        <v>98.758469599999998</v>
      </c>
    </row>
    <row r="7316" spans="1:2" x14ac:dyDescent="0.25">
      <c r="A7316" s="1">
        <v>42188.083333333336</v>
      </c>
      <c r="B7316">
        <v>92.682650749999993</v>
      </c>
    </row>
    <row r="7317" spans="1:2" x14ac:dyDescent="0.25">
      <c r="A7317" s="1">
        <v>42188.125</v>
      </c>
      <c r="B7317">
        <v>93.699274540000005</v>
      </c>
    </row>
    <row r="7318" spans="1:2" x14ac:dyDescent="0.25">
      <c r="A7318" s="1">
        <v>42188.166666666664</v>
      </c>
      <c r="B7318">
        <v>103.345862</v>
      </c>
    </row>
    <row r="7319" spans="1:2" x14ac:dyDescent="0.25">
      <c r="A7319" s="1">
        <v>42188.208333333336</v>
      </c>
      <c r="B7319">
        <v>114.4288447</v>
      </c>
    </row>
    <row r="7320" spans="1:2" x14ac:dyDescent="0.25">
      <c r="A7320" s="1">
        <v>42188.25</v>
      </c>
      <c r="B7320">
        <v>144.4084508</v>
      </c>
    </row>
    <row r="7321" spans="1:2" x14ac:dyDescent="0.25">
      <c r="A7321" s="1">
        <v>42188.291666666664</v>
      </c>
      <c r="B7321">
        <v>169.37907770000001</v>
      </c>
    </row>
    <row r="7322" spans="1:2" x14ac:dyDescent="0.25">
      <c r="A7322" s="1">
        <v>42188.333333333336</v>
      </c>
      <c r="B7322">
        <v>82.401664909999994</v>
      </c>
    </row>
    <row r="7323" spans="1:2" x14ac:dyDescent="0.25">
      <c r="A7323" s="1">
        <v>42188.375</v>
      </c>
      <c r="B7323">
        <v>113.3100398</v>
      </c>
    </row>
    <row r="7324" spans="1:2" x14ac:dyDescent="0.25">
      <c r="A7324" s="1">
        <v>42188.416666666664</v>
      </c>
      <c r="B7324">
        <v>177.9983397</v>
      </c>
    </row>
    <row r="7325" spans="1:2" x14ac:dyDescent="0.25">
      <c r="A7325" s="1">
        <v>42188.458333333336</v>
      </c>
      <c r="B7325">
        <v>180.239102</v>
      </c>
    </row>
    <row r="7326" spans="1:2" x14ac:dyDescent="0.25">
      <c r="A7326" s="1">
        <v>42188.5</v>
      </c>
      <c r="B7326">
        <v>217.17229879999999</v>
      </c>
    </row>
    <row r="7327" spans="1:2" x14ac:dyDescent="0.25">
      <c r="A7327" s="1">
        <v>42188.541666666664</v>
      </c>
      <c r="B7327">
        <v>296.79476779999999</v>
      </c>
    </row>
    <row r="7328" spans="1:2" x14ac:dyDescent="0.25">
      <c r="A7328" s="1">
        <v>42188.583333333336</v>
      </c>
      <c r="B7328">
        <v>198.50502370000001</v>
      </c>
    </row>
    <row r="7329" spans="1:2" x14ac:dyDescent="0.25">
      <c r="A7329" s="1">
        <v>42188.625</v>
      </c>
      <c r="B7329">
        <v>160.87938260000001</v>
      </c>
    </row>
    <row r="7330" spans="1:2" x14ac:dyDescent="0.25">
      <c r="A7330" s="1">
        <v>42188.666666666664</v>
      </c>
      <c r="B7330">
        <v>149.3697315</v>
      </c>
    </row>
    <row r="7331" spans="1:2" x14ac:dyDescent="0.25">
      <c r="A7331" s="1">
        <v>42188.708333333336</v>
      </c>
      <c r="B7331">
        <v>139.31008109999999</v>
      </c>
    </row>
    <row r="7332" spans="1:2" x14ac:dyDescent="0.25">
      <c r="A7332" s="1">
        <v>42188.75</v>
      </c>
      <c r="B7332">
        <v>135.02387469999999</v>
      </c>
    </row>
    <row r="7333" spans="1:2" x14ac:dyDescent="0.25">
      <c r="A7333" s="1">
        <v>42188.791666666664</v>
      </c>
      <c r="B7333">
        <v>131.12985230000001</v>
      </c>
    </row>
    <row r="7334" spans="1:2" x14ac:dyDescent="0.25">
      <c r="A7334" s="1">
        <v>42188.833333333336</v>
      </c>
      <c r="B7334">
        <v>131.83835970000001</v>
      </c>
    </row>
    <row r="7335" spans="1:2" x14ac:dyDescent="0.25">
      <c r="A7335" s="1">
        <v>42188.875</v>
      </c>
      <c r="B7335">
        <v>132.3277022</v>
      </c>
    </row>
    <row r="7336" spans="1:2" x14ac:dyDescent="0.25">
      <c r="A7336" s="1">
        <v>42188.916666666664</v>
      </c>
      <c r="B7336">
        <v>125.0928892</v>
      </c>
    </row>
    <row r="7337" spans="1:2" x14ac:dyDescent="0.25">
      <c r="A7337" s="1">
        <v>42188.958333333336</v>
      </c>
      <c r="B7337">
        <v>120.6909471</v>
      </c>
    </row>
    <row r="7338" spans="1:2" x14ac:dyDescent="0.25">
      <c r="A7338" s="1">
        <v>42189</v>
      </c>
      <c r="B7338">
        <v>103.71652690000001</v>
      </c>
    </row>
    <row r="7339" spans="1:2" x14ac:dyDescent="0.25">
      <c r="A7339" s="1">
        <v>42189.041666666664</v>
      </c>
      <c r="B7339">
        <v>90.698524689999999</v>
      </c>
    </row>
    <row r="7340" spans="1:2" x14ac:dyDescent="0.25">
      <c r="A7340" s="1">
        <v>42189.083333333336</v>
      </c>
      <c r="B7340">
        <v>78.996416490000001</v>
      </c>
    </row>
    <row r="7341" spans="1:2" x14ac:dyDescent="0.25">
      <c r="A7341" s="1">
        <v>42189.125</v>
      </c>
      <c r="B7341">
        <v>81.769337340000007</v>
      </c>
    </row>
    <row r="7342" spans="1:2" x14ac:dyDescent="0.25">
      <c r="A7342" s="1">
        <v>42189.166666666664</v>
      </c>
      <c r="B7342">
        <v>87.887148819999993</v>
      </c>
    </row>
    <row r="7343" spans="1:2" x14ac:dyDescent="0.25">
      <c r="A7343" s="1">
        <v>42189.208333333336</v>
      </c>
      <c r="B7343">
        <v>93.556578040000005</v>
      </c>
    </row>
    <row r="7344" spans="1:2" x14ac:dyDescent="0.25">
      <c r="A7344" s="1">
        <v>42189.25</v>
      </c>
      <c r="B7344">
        <v>103.8144731</v>
      </c>
    </row>
    <row r="7345" spans="1:2" x14ac:dyDescent="0.25">
      <c r="A7345" s="1">
        <v>42189.291666666664</v>
      </c>
      <c r="B7345">
        <v>113.2611926</v>
      </c>
    </row>
    <row r="7346" spans="1:2" x14ac:dyDescent="0.25">
      <c r="A7346" s="1">
        <v>42189.333333333336</v>
      </c>
      <c r="B7346">
        <v>118.24611590000001</v>
      </c>
    </row>
    <row r="7347" spans="1:2" x14ac:dyDescent="0.25">
      <c r="A7347" s="1">
        <v>42189.375</v>
      </c>
      <c r="B7347">
        <v>122.4259442</v>
      </c>
    </row>
    <row r="7348" spans="1:2" x14ac:dyDescent="0.25">
      <c r="A7348" s="1">
        <v>42189.416666666664</v>
      </c>
      <c r="B7348">
        <v>124.9939992</v>
      </c>
    </row>
    <row r="7349" spans="1:2" x14ac:dyDescent="0.25">
      <c r="A7349" s="1">
        <v>42189.458333333336</v>
      </c>
      <c r="B7349">
        <v>126.37115009999999</v>
      </c>
    </row>
    <row r="7350" spans="1:2" x14ac:dyDescent="0.25">
      <c r="A7350" s="1">
        <v>42189.5</v>
      </c>
      <c r="B7350">
        <v>126.81075540000001</v>
      </c>
    </row>
    <row r="7351" spans="1:2" x14ac:dyDescent="0.25">
      <c r="A7351" s="1">
        <v>42189.541666666664</v>
      </c>
      <c r="B7351">
        <v>125.98887689999999</v>
      </c>
    </row>
    <row r="7352" spans="1:2" x14ac:dyDescent="0.25">
      <c r="A7352" s="1">
        <v>42189.583333333336</v>
      </c>
      <c r="B7352">
        <v>121.8113728</v>
      </c>
    </row>
    <row r="7353" spans="1:2" x14ac:dyDescent="0.25">
      <c r="A7353" s="1">
        <v>42189.625</v>
      </c>
      <c r="B7353">
        <v>118.4927898</v>
      </c>
    </row>
    <row r="7354" spans="1:2" x14ac:dyDescent="0.25">
      <c r="A7354" s="1">
        <v>42189.666666666664</v>
      </c>
      <c r="B7354">
        <v>117.4517321</v>
      </c>
    </row>
    <row r="7355" spans="1:2" x14ac:dyDescent="0.25">
      <c r="A7355" s="1">
        <v>42189.708333333336</v>
      </c>
      <c r="B7355">
        <v>109.43047110000001</v>
      </c>
    </row>
    <row r="7356" spans="1:2" x14ac:dyDescent="0.25">
      <c r="A7356" s="1">
        <v>42189.75</v>
      </c>
      <c r="B7356">
        <v>108.4887957</v>
      </c>
    </row>
    <row r="7357" spans="1:2" x14ac:dyDescent="0.25">
      <c r="A7357" s="1">
        <v>42189.791666666664</v>
      </c>
      <c r="B7357">
        <v>106.0025847</v>
      </c>
    </row>
    <row r="7358" spans="1:2" x14ac:dyDescent="0.25">
      <c r="A7358" s="1">
        <v>42189.833333333336</v>
      </c>
      <c r="B7358">
        <v>107.9295635</v>
      </c>
    </row>
    <row r="7359" spans="1:2" x14ac:dyDescent="0.25">
      <c r="A7359" s="1">
        <v>42189.875</v>
      </c>
      <c r="B7359">
        <v>111.2293349</v>
      </c>
    </row>
    <row r="7360" spans="1:2" x14ac:dyDescent="0.25">
      <c r="A7360" s="1">
        <v>42189.916666666664</v>
      </c>
      <c r="B7360">
        <v>113.7655671</v>
      </c>
    </row>
    <row r="7361" spans="1:2" x14ac:dyDescent="0.25">
      <c r="A7361" s="1">
        <v>42189.958333333336</v>
      </c>
      <c r="B7361">
        <v>110.40057</v>
      </c>
    </row>
    <row r="7362" spans="1:2" x14ac:dyDescent="0.25">
      <c r="A7362" s="1">
        <v>42190</v>
      </c>
      <c r="B7362">
        <v>93.604899349999997</v>
      </c>
    </row>
    <row r="7363" spans="1:2" x14ac:dyDescent="0.25">
      <c r="A7363" s="1">
        <v>42190.041666666664</v>
      </c>
      <c r="B7363">
        <v>75.749297920000004</v>
      </c>
    </row>
    <row r="7364" spans="1:2" x14ac:dyDescent="0.25">
      <c r="A7364" s="1">
        <v>42190.083333333336</v>
      </c>
      <c r="B7364">
        <v>67.444018020000001</v>
      </c>
    </row>
    <row r="7365" spans="1:2" x14ac:dyDescent="0.25">
      <c r="A7365" s="1">
        <v>42190.125</v>
      </c>
      <c r="B7365">
        <v>63.202777380000001</v>
      </c>
    </row>
    <row r="7366" spans="1:2" x14ac:dyDescent="0.25">
      <c r="A7366" s="1">
        <v>42190.166666666664</v>
      </c>
      <c r="B7366">
        <v>64.339836950000006</v>
      </c>
    </row>
    <row r="7367" spans="1:2" x14ac:dyDescent="0.25">
      <c r="A7367" s="1">
        <v>42190.208333333336</v>
      </c>
      <c r="B7367">
        <v>70.180302380000001</v>
      </c>
    </row>
    <row r="7368" spans="1:2" x14ac:dyDescent="0.25">
      <c r="A7368" s="1">
        <v>42190.25</v>
      </c>
      <c r="B7368">
        <v>86.552522039999999</v>
      </c>
    </row>
    <row r="7369" spans="1:2" x14ac:dyDescent="0.25">
      <c r="A7369" s="1">
        <v>42190.291666666664</v>
      </c>
      <c r="B7369">
        <v>99.372608889999995</v>
      </c>
    </row>
    <row r="7370" spans="1:2" x14ac:dyDescent="0.25">
      <c r="A7370" s="1">
        <v>42190.333333333336</v>
      </c>
      <c r="B7370">
        <v>101.62969219999999</v>
      </c>
    </row>
    <row r="7371" spans="1:2" x14ac:dyDescent="0.25">
      <c r="A7371" s="1">
        <v>42190.375</v>
      </c>
      <c r="B7371">
        <v>106.7361787</v>
      </c>
    </row>
    <row r="7372" spans="1:2" x14ac:dyDescent="0.25">
      <c r="A7372" s="1">
        <v>42190.416666666664</v>
      </c>
      <c r="B7372">
        <v>107.6754028</v>
      </c>
    </row>
    <row r="7373" spans="1:2" x14ac:dyDescent="0.25">
      <c r="A7373" s="1">
        <v>42190.458333333336</v>
      </c>
      <c r="B7373">
        <v>109.7944272</v>
      </c>
    </row>
    <row r="7374" spans="1:2" x14ac:dyDescent="0.25">
      <c r="A7374" s="1">
        <v>42190.5</v>
      </c>
      <c r="B7374">
        <v>117.9678392</v>
      </c>
    </row>
    <row r="7375" spans="1:2" x14ac:dyDescent="0.25">
      <c r="A7375" s="1">
        <v>42190.541666666664</v>
      </c>
      <c r="B7375">
        <v>119.8772633</v>
      </c>
    </row>
    <row r="7376" spans="1:2" x14ac:dyDescent="0.25">
      <c r="A7376" s="1">
        <v>42190.583333333336</v>
      </c>
      <c r="B7376">
        <v>112.5424234</v>
      </c>
    </row>
    <row r="7377" spans="1:2" x14ac:dyDescent="0.25">
      <c r="A7377" s="1">
        <v>42190.625</v>
      </c>
      <c r="B7377">
        <v>111.6978491</v>
      </c>
    </row>
    <row r="7378" spans="1:2" x14ac:dyDescent="0.25">
      <c r="A7378" s="1">
        <v>42190.666666666664</v>
      </c>
      <c r="B7378">
        <v>107.0364495</v>
      </c>
    </row>
    <row r="7379" spans="1:2" x14ac:dyDescent="0.25">
      <c r="A7379" s="1">
        <v>42190.708333333336</v>
      </c>
      <c r="B7379">
        <v>105.2042216</v>
      </c>
    </row>
    <row r="7380" spans="1:2" x14ac:dyDescent="0.25">
      <c r="A7380" s="1">
        <v>42190.75</v>
      </c>
      <c r="B7380">
        <v>102.7385262</v>
      </c>
    </row>
    <row r="7381" spans="1:2" x14ac:dyDescent="0.25">
      <c r="A7381" s="1">
        <v>42190.791666666664</v>
      </c>
      <c r="B7381">
        <v>103.7925795</v>
      </c>
    </row>
    <row r="7382" spans="1:2" x14ac:dyDescent="0.25">
      <c r="A7382" s="1">
        <v>42190.833333333336</v>
      </c>
      <c r="B7382">
        <v>105.6931733</v>
      </c>
    </row>
    <row r="7383" spans="1:2" x14ac:dyDescent="0.25">
      <c r="A7383" s="1">
        <v>42190.875</v>
      </c>
      <c r="B7383">
        <v>108.3386256</v>
      </c>
    </row>
    <row r="7384" spans="1:2" x14ac:dyDescent="0.25">
      <c r="A7384" s="1">
        <v>42190.916666666664</v>
      </c>
      <c r="B7384">
        <v>108.3815366</v>
      </c>
    </row>
    <row r="7385" spans="1:2" x14ac:dyDescent="0.25">
      <c r="A7385" s="1">
        <v>42190.958333333336</v>
      </c>
      <c r="B7385">
        <v>105.7573428</v>
      </c>
    </row>
    <row r="7386" spans="1:2" x14ac:dyDescent="0.25">
      <c r="A7386" s="1">
        <v>42191</v>
      </c>
      <c r="B7386">
        <v>93.473800010000005</v>
      </c>
    </row>
    <row r="7387" spans="1:2" x14ac:dyDescent="0.25">
      <c r="A7387" s="1">
        <v>42191.041666666664</v>
      </c>
      <c r="B7387">
        <v>79.795483410000003</v>
      </c>
    </row>
    <row r="7388" spans="1:2" x14ac:dyDescent="0.25">
      <c r="A7388" s="1">
        <v>42191.083333333336</v>
      </c>
      <c r="B7388">
        <v>76.376607719999996</v>
      </c>
    </row>
    <row r="7389" spans="1:2" x14ac:dyDescent="0.25">
      <c r="A7389" s="1">
        <v>42191.125</v>
      </c>
      <c r="B7389">
        <v>78.841259179999994</v>
      </c>
    </row>
    <row r="7390" spans="1:2" x14ac:dyDescent="0.25">
      <c r="A7390" s="1">
        <v>42191.166666666664</v>
      </c>
      <c r="B7390">
        <v>92.646425739999998</v>
      </c>
    </row>
    <row r="7391" spans="1:2" x14ac:dyDescent="0.25">
      <c r="A7391" s="1">
        <v>42191.208333333336</v>
      </c>
      <c r="B7391">
        <v>107.3271384</v>
      </c>
    </row>
    <row r="7392" spans="1:2" x14ac:dyDescent="0.25">
      <c r="A7392" s="1">
        <v>42191.25</v>
      </c>
      <c r="B7392">
        <v>136.9126909</v>
      </c>
    </row>
    <row r="7393" spans="1:2" x14ac:dyDescent="0.25">
      <c r="A7393" s="1">
        <v>42191.291666666664</v>
      </c>
      <c r="B7393">
        <v>167.84145659999999</v>
      </c>
    </row>
    <row r="7394" spans="1:2" x14ac:dyDescent="0.25">
      <c r="A7394" s="1">
        <v>42191.333333333336</v>
      </c>
      <c r="B7394">
        <v>59.222716990000002</v>
      </c>
    </row>
    <row r="7395" spans="1:2" x14ac:dyDescent="0.25">
      <c r="A7395" s="1">
        <v>42191.375</v>
      </c>
      <c r="B7395">
        <v>107.8016523</v>
      </c>
    </row>
    <row r="7396" spans="1:2" x14ac:dyDescent="0.25">
      <c r="A7396" s="1">
        <v>42191.416666666664</v>
      </c>
      <c r="B7396">
        <v>165.48336140000001</v>
      </c>
    </row>
    <row r="7397" spans="1:2" x14ac:dyDescent="0.25">
      <c r="A7397" s="1">
        <v>42191.458333333336</v>
      </c>
      <c r="B7397">
        <v>144.34734270000001</v>
      </c>
    </row>
    <row r="7398" spans="1:2" x14ac:dyDescent="0.25">
      <c r="A7398" s="1">
        <v>42191.5</v>
      </c>
      <c r="B7398">
        <v>150.17996539999999</v>
      </c>
    </row>
    <row r="7399" spans="1:2" x14ac:dyDescent="0.25">
      <c r="A7399" s="1">
        <v>42191.541666666664</v>
      </c>
      <c r="B7399">
        <v>299.22328119999997</v>
      </c>
    </row>
    <row r="7400" spans="1:2" x14ac:dyDescent="0.25">
      <c r="A7400" s="1">
        <v>42191.583333333336</v>
      </c>
      <c r="B7400">
        <v>239.6535921</v>
      </c>
    </row>
    <row r="7401" spans="1:2" x14ac:dyDescent="0.25">
      <c r="A7401" s="1">
        <v>42191.625</v>
      </c>
      <c r="B7401">
        <v>158.7699662</v>
      </c>
    </row>
    <row r="7402" spans="1:2" x14ac:dyDescent="0.25">
      <c r="A7402" s="1">
        <v>42191.666666666664</v>
      </c>
      <c r="B7402">
        <v>130.61775919999999</v>
      </c>
    </row>
    <row r="7403" spans="1:2" x14ac:dyDescent="0.25">
      <c r="A7403" s="1">
        <v>42191.708333333336</v>
      </c>
      <c r="B7403">
        <v>124.3580911</v>
      </c>
    </row>
    <row r="7404" spans="1:2" x14ac:dyDescent="0.25">
      <c r="A7404" s="1">
        <v>42191.75</v>
      </c>
      <c r="B7404">
        <v>125.0170498</v>
      </c>
    </row>
    <row r="7405" spans="1:2" x14ac:dyDescent="0.25">
      <c r="A7405" s="1">
        <v>42191.791666666664</v>
      </c>
      <c r="B7405">
        <v>128.57248540000001</v>
      </c>
    </row>
    <row r="7406" spans="1:2" x14ac:dyDescent="0.25">
      <c r="A7406" s="1">
        <v>42191.833333333336</v>
      </c>
      <c r="B7406">
        <v>130.51279009999999</v>
      </c>
    </row>
    <row r="7407" spans="1:2" x14ac:dyDescent="0.25">
      <c r="A7407" s="1">
        <v>42191.875</v>
      </c>
      <c r="B7407">
        <v>129.29314210000001</v>
      </c>
    </row>
    <row r="7408" spans="1:2" x14ac:dyDescent="0.25">
      <c r="A7408" s="1">
        <v>42191.916666666664</v>
      </c>
      <c r="B7408">
        <v>125.0344058</v>
      </c>
    </row>
    <row r="7409" spans="1:2" x14ac:dyDescent="0.25">
      <c r="A7409" s="1">
        <v>42191.958333333336</v>
      </c>
      <c r="B7409">
        <v>113.7433036</v>
      </c>
    </row>
    <row r="7410" spans="1:2" x14ac:dyDescent="0.25">
      <c r="A7410" s="1">
        <v>42192</v>
      </c>
      <c r="B7410">
        <v>96.596178440000003</v>
      </c>
    </row>
    <row r="7411" spans="1:2" x14ac:dyDescent="0.25">
      <c r="A7411" s="1">
        <v>42192.041666666664</v>
      </c>
      <c r="B7411">
        <v>82.166458559999995</v>
      </c>
    </row>
    <row r="7412" spans="1:2" x14ac:dyDescent="0.25">
      <c r="A7412" s="1">
        <v>42192.083333333336</v>
      </c>
      <c r="B7412">
        <v>77.963769990000003</v>
      </c>
    </row>
    <row r="7413" spans="1:2" x14ac:dyDescent="0.25">
      <c r="A7413" s="1">
        <v>42192.125</v>
      </c>
      <c r="B7413">
        <v>80.756972320000003</v>
      </c>
    </row>
    <row r="7414" spans="1:2" x14ac:dyDescent="0.25">
      <c r="A7414" s="1">
        <v>42192.166666666664</v>
      </c>
      <c r="B7414">
        <v>89.509746870000001</v>
      </c>
    </row>
    <row r="7415" spans="1:2" x14ac:dyDescent="0.25">
      <c r="A7415" s="1">
        <v>42192.208333333336</v>
      </c>
      <c r="B7415">
        <v>104.7625826</v>
      </c>
    </row>
    <row r="7416" spans="1:2" x14ac:dyDescent="0.25">
      <c r="A7416" s="1">
        <v>42192.25</v>
      </c>
      <c r="B7416">
        <v>131.43264139999999</v>
      </c>
    </row>
    <row r="7417" spans="1:2" x14ac:dyDescent="0.25">
      <c r="A7417" s="1">
        <v>42192.291666666664</v>
      </c>
      <c r="B7417">
        <v>153.8093217</v>
      </c>
    </row>
    <row r="7418" spans="1:2" x14ac:dyDescent="0.25">
      <c r="A7418" s="1">
        <v>42192.333333333336</v>
      </c>
      <c r="B7418">
        <v>50.433282120000001</v>
      </c>
    </row>
    <row r="7419" spans="1:2" x14ac:dyDescent="0.25">
      <c r="A7419" s="1">
        <v>42192.375</v>
      </c>
      <c r="B7419">
        <v>183.49488930000001</v>
      </c>
    </row>
    <row r="7420" spans="1:2" x14ac:dyDescent="0.25">
      <c r="A7420" s="1">
        <v>42192.416666666664</v>
      </c>
      <c r="B7420">
        <v>180.38750450000001</v>
      </c>
    </row>
    <row r="7421" spans="1:2" x14ac:dyDescent="0.25">
      <c r="A7421" s="1">
        <v>42192.458333333336</v>
      </c>
      <c r="B7421">
        <v>169.42677950000001</v>
      </c>
    </row>
    <row r="7422" spans="1:2" x14ac:dyDescent="0.25">
      <c r="A7422" s="1">
        <v>42192.5</v>
      </c>
      <c r="B7422">
        <v>84.844774099999995</v>
      </c>
    </row>
    <row r="7423" spans="1:2" x14ac:dyDescent="0.25">
      <c r="A7423" s="1">
        <v>42192.541666666664</v>
      </c>
      <c r="B7423">
        <v>180.83700010000001</v>
      </c>
    </row>
    <row r="7424" spans="1:2" x14ac:dyDescent="0.25">
      <c r="A7424" s="1">
        <v>42192.583333333336</v>
      </c>
      <c r="B7424">
        <v>283.99017370000001</v>
      </c>
    </row>
    <row r="7425" spans="1:2" x14ac:dyDescent="0.25">
      <c r="A7425" s="1">
        <v>42192.625</v>
      </c>
      <c r="B7425">
        <v>172.41940539999999</v>
      </c>
    </row>
    <row r="7426" spans="1:2" x14ac:dyDescent="0.25">
      <c r="A7426" s="1">
        <v>42192.666666666664</v>
      </c>
      <c r="B7426">
        <v>135.2454429</v>
      </c>
    </row>
    <row r="7427" spans="1:2" x14ac:dyDescent="0.25">
      <c r="A7427" s="1">
        <v>42192.708333333336</v>
      </c>
      <c r="B7427">
        <v>127.31662230000001</v>
      </c>
    </row>
    <row r="7428" spans="1:2" x14ac:dyDescent="0.25">
      <c r="A7428" s="1">
        <v>42192.75</v>
      </c>
      <c r="B7428">
        <v>130.74246059999999</v>
      </c>
    </row>
    <row r="7429" spans="1:2" x14ac:dyDescent="0.25">
      <c r="A7429" s="1">
        <v>42192.791666666664</v>
      </c>
      <c r="B7429">
        <v>131.90538889999999</v>
      </c>
    </row>
    <row r="7430" spans="1:2" x14ac:dyDescent="0.25">
      <c r="A7430" s="1">
        <v>42192.833333333336</v>
      </c>
      <c r="B7430">
        <v>132.67923529999999</v>
      </c>
    </row>
    <row r="7431" spans="1:2" x14ac:dyDescent="0.25">
      <c r="A7431" s="1">
        <v>42192.875</v>
      </c>
      <c r="B7431">
        <v>131.87378870000001</v>
      </c>
    </row>
    <row r="7432" spans="1:2" x14ac:dyDescent="0.25">
      <c r="A7432" s="1">
        <v>42192.916666666664</v>
      </c>
      <c r="B7432">
        <v>126.428433</v>
      </c>
    </row>
    <row r="7433" spans="1:2" x14ac:dyDescent="0.25">
      <c r="A7433" s="1">
        <v>42192.958333333336</v>
      </c>
      <c r="B7433">
        <v>117.2100516</v>
      </c>
    </row>
    <row r="7434" spans="1:2" x14ac:dyDescent="0.25">
      <c r="A7434" s="1">
        <v>42193</v>
      </c>
      <c r="B7434">
        <v>99.288988579999994</v>
      </c>
    </row>
    <row r="7435" spans="1:2" x14ac:dyDescent="0.25">
      <c r="A7435" s="1">
        <v>42193.041666666664</v>
      </c>
      <c r="B7435">
        <v>86.092722820000006</v>
      </c>
    </row>
    <row r="7436" spans="1:2" x14ac:dyDescent="0.25">
      <c r="A7436" s="1">
        <v>42193.083333333336</v>
      </c>
      <c r="B7436">
        <v>82.910709330000003</v>
      </c>
    </row>
    <row r="7437" spans="1:2" x14ac:dyDescent="0.25">
      <c r="A7437" s="1">
        <v>42193.125</v>
      </c>
      <c r="B7437">
        <v>80.862484600000002</v>
      </c>
    </row>
    <row r="7438" spans="1:2" x14ac:dyDescent="0.25">
      <c r="A7438" s="1">
        <v>42193.166666666664</v>
      </c>
      <c r="B7438">
        <v>91.88889743</v>
      </c>
    </row>
    <row r="7439" spans="1:2" x14ac:dyDescent="0.25">
      <c r="A7439" s="1">
        <v>42193.208333333336</v>
      </c>
      <c r="B7439">
        <v>107.0119736</v>
      </c>
    </row>
    <row r="7440" spans="1:2" x14ac:dyDescent="0.25">
      <c r="A7440" s="1">
        <v>42193.25</v>
      </c>
      <c r="B7440">
        <v>131.96991800000001</v>
      </c>
    </row>
    <row r="7441" spans="1:2" x14ac:dyDescent="0.25">
      <c r="A7441" s="1">
        <v>42193.291666666664</v>
      </c>
      <c r="B7441">
        <v>159.1938208</v>
      </c>
    </row>
    <row r="7442" spans="1:2" x14ac:dyDescent="0.25">
      <c r="A7442" s="1">
        <v>42193.333333333336</v>
      </c>
      <c r="B7442">
        <v>52.351891049999999</v>
      </c>
    </row>
    <row r="7443" spans="1:2" x14ac:dyDescent="0.25">
      <c r="A7443" s="1">
        <v>42193.375</v>
      </c>
      <c r="B7443">
        <v>78.772819960000007</v>
      </c>
    </row>
    <row r="7444" spans="1:2" x14ac:dyDescent="0.25">
      <c r="A7444" s="1">
        <v>42193.416666666664</v>
      </c>
      <c r="B7444">
        <v>155.33356879999999</v>
      </c>
    </row>
    <row r="7445" spans="1:2" x14ac:dyDescent="0.25">
      <c r="A7445" s="1">
        <v>42193.458333333336</v>
      </c>
      <c r="B7445">
        <v>152.42325299999999</v>
      </c>
    </row>
    <row r="7446" spans="1:2" x14ac:dyDescent="0.25">
      <c r="A7446" s="1">
        <v>42193.5</v>
      </c>
      <c r="B7446">
        <v>150.48501479999999</v>
      </c>
    </row>
    <row r="7447" spans="1:2" x14ac:dyDescent="0.25">
      <c r="A7447" s="1">
        <v>42193.541666666664</v>
      </c>
      <c r="B7447">
        <v>291.19169349999999</v>
      </c>
    </row>
    <row r="7448" spans="1:2" x14ac:dyDescent="0.25">
      <c r="A7448" s="1">
        <v>42193.583333333336</v>
      </c>
      <c r="B7448">
        <v>266.96178600000002</v>
      </c>
    </row>
    <row r="7449" spans="1:2" x14ac:dyDescent="0.25">
      <c r="A7449" s="1">
        <v>42193.625</v>
      </c>
      <c r="B7449">
        <v>166.34289649999999</v>
      </c>
    </row>
    <row r="7450" spans="1:2" x14ac:dyDescent="0.25">
      <c r="A7450" s="1">
        <v>42193.666666666664</v>
      </c>
      <c r="B7450">
        <v>131.86110500000001</v>
      </c>
    </row>
    <row r="7451" spans="1:2" x14ac:dyDescent="0.25">
      <c r="A7451" s="1">
        <v>42193.708333333336</v>
      </c>
      <c r="B7451">
        <v>127.38146759999999</v>
      </c>
    </row>
    <row r="7452" spans="1:2" x14ac:dyDescent="0.25">
      <c r="A7452" s="1">
        <v>42193.75</v>
      </c>
      <c r="B7452">
        <v>130.25552669999999</v>
      </c>
    </row>
    <row r="7453" spans="1:2" x14ac:dyDescent="0.25">
      <c r="A7453" s="1">
        <v>42193.791666666664</v>
      </c>
      <c r="B7453">
        <v>131.51252690000001</v>
      </c>
    </row>
    <row r="7454" spans="1:2" x14ac:dyDescent="0.25">
      <c r="A7454" s="1">
        <v>42193.833333333336</v>
      </c>
      <c r="B7454">
        <v>131.7165124</v>
      </c>
    </row>
    <row r="7455" spans="1:2" x14ac:dyDescent="0.25">
      <c r="A7455" s="1">
        <v>42193.875</v>
      </c>
      <c r="B7455">
        <v>133.78906739999999</v>
      </c>
    </row>
    <row r="7456" spans="1:2" x14ac:dyDescent="0.25">
      <c r="A7456" s="1">
        <v>42193.916666666664</v>
      </c>
      <c r="B7456">
        <v>128.5473097</v>
      </c>
    </row>
    <row r="7457" spans="1:2" x14ac:dyDescent="0.25">
      <c r="A7457" s="1">
        <v>42193.958333333336</v>
      </c>
      <c r="B7457">
        <v>117.5298646</v>
      </c>
    </row>
    <row r="7458" spans="1:2" x14ac:dyDescent="0.25">
      <c r="A7458" s="1">
        <v>42194</v>
      </c>
      <c r="B7458">
        <v>100.83103269999999</v>
      </c>
    </row>
    <row r="7459" spans="1:2" x14ac:dyDescent="0.25">
      <c r="A7459" s="1">
        <v>42194.041666666664</v>
      </c>
      <c r="B7459">
        <v>89.460098200000004</v>
      </c>
    </row>
    <row r="7460" spans="1:2" x14ac:dyDescent="0.25">
      <c r="A7460" s="1">
        <v>42194.083333333336</v>
      </c>
      <c r="B7460">
        <v>83.499319240000005</v>
      </c>
    </row>
    <row r="7461" spans="1:2" x14ac:dyDescent="0.25">
      <c r="A7461" s="1">
        <v>42194.125</v>
      </c>
      <c r="B7461">
        <v>85.470889769999999</v>
      </c>
    </row>
    <row r="7462" spans="1:2" x14ac:dyDescent="0.25">
      <c r="A7462" s="1">
        <v>42194.166666666664</v>
      </c>
      <c r="B7462">
        <v>94.785598829999998</v>
      </c>
    </row>
    <row r="7463" spans="1:2" x14ac:dyDescent="0.25">
      <c r="A7463" s="1">
        <v>42194.208333333336</v>
      </c>
      <c r="B7463">
        <v>108.6085312</v>
      </c>
    </row>
    <row r="7464" spans="1:2" x14ac:dyDescent="0.25">
      <c r="A7464" s="1">
        <v>42194.25</v>
      </c>
      <c r="B7464">
        <v>133.7040087</v>
      </c>
    </row>
    <row r="7465" spans="1:2" x14ac:dyDescent="0.25">
      <c r="A7465" s="1">
        <v>42194.291666666664</v>
      </c>
      <c r="B7465">
        <v>150.36175800000001</v>
      </c>
    </row>
    <row r="7466" spans="1:2" x14ac:dyDescent="0.25">
      <c r="A7466" s="1">
        <v>42194.333333333336</v>
      </c>
      <c r="B7466">
        <v>92.992055039999997</v>
      </c>
    </row>
    <row r="7467" spans="1:2" x14ac:dyDescent="0.25">
      <c r="A7467" s="1">
        <v>42194.375</v>
      </c>
      <c r="B7467">
        <v>142.60976719999999</v>
      </c>
    </row>
    <row r="7468" spans="1:2" x14ac:dyDescent="0.25">
      <c r="A7468" s="1">
        <v>42194.416666666664</v>
      </c>
      <c r="B7468">
        <v>139.99549819999999</v>
      </c>
    </row>
    <row r="7469" spans="1:2" x14ac:dyDescent="0.25">
      <c r="A7469" s="1">
        <v>42194.458333333336</v>
      </c>
      <c r="B7469">
        <v>122.8565287</v>
      </c>
    </row>
    <row r="7470" spans="1:2" x14ac:dyDescent="0.25">
      <c r="A7470" s="1">
        <v>42194.5</v>
      </c>
      <c r="B7470">
        <v>282.44862000000001</v>
      </c>
    </row>
    <row r="7471" spans="1:2" x14ac:dyDescent="0.25">
      <c r="A7471" s="1">
        <v>42194.541666666664</v>
      </c>
      <c r="B7471">
        <v>207.81326580000001</v>
      </c>
    </row>
    <row r="7472" spans="1:2" x14ac:dyDescent="0.25">
      <c r="A7472" s="1">
        <v>42194.583333333336</v>
      </c>
      <c r="B7472">
        <v>178.2308669</v>
      </c>
    </row>
    <row r="7473" spans="1:2" x14ac:dyDescent="0.25">
      <c r="A7473" s="1">
        <v>42194.625</v>
      </c>
      <c r="B7473">
        <v>151.67601640000001</v>
      </c>
    </row>
    <row r="7474" spans="1:2" x14ac:dyDescent="0.25">
      <c r="A7474" s="1">
        <v>42194.666666666664</v>
      </c>
      <c r="B7474">
        <v>132.12471729999999</v>
      </c>
    </row>
    <row r="7475" spans="1:2" x14ac:dyDescent="0.25">
      <c r="A7475" s="1">
        <v>42194.708333333336</v>
      </c>
      <c r="B7475">
        <v>123.7563988</v>
      </c>
    </row>
    <row r="7476" spans="1:2" x14ac:dyDescent="0.25">
      <c r="A7476" s="1">
        <v>42194.75</v>
      </c>
      <c r="B7476">
        <v>125.6013839</v>
      </c>
    </row>
    <row r="7477" spans="1:2" x14ac:dyDescent="0.25">
      <c r="A7477" s="1">
        <v>42194.791666666664</v>
      </c>
      <c r="B7477">
        <v>127.4433788</v>
      </c>
    </row>
    <row r="7478" spans="1:2" x14ac:dyDescent="0.25">
      <c r="A7478" s="1">
        <v>42194.833333333336</v>
      </c>
      <c r="B7478">
        <v>136.24187979999999</v>
      </c>
    </row>
    <row r="7479" spans="1:2" x14ac:dyDescent="0.25">
      <c r="A7479" s="1">
        <v>42194.875</v>
      </c>
      <c r="B7479">
        <v>136.84810469999999</v>
      </c>
    </row>
    <row r="7480" spans="1:2" x14ac:dyDescent="0.25">
      <c r="A7480" s="1">
        <v>42194.916666666664</v>
      </c>
      <c r="B7480">
        <v>132.768621</v>
      </c>
    </row>
    <row r="7481" spans="1:2" x14ac:dyDescent="0.25">
      <c r="A7481" s="1">
        <v>42194.958333333336</v>
      </c>
      <c r="B7481">
        <v>119.66949409999999</v>
      </c>
    </row>
    <row r="7482" spans="1:2" x14ac:dyDescent="0.25">
      <c r="A7482" s="1">
        <v>42195</v>
      </c>
      <c r="B7482">
        <v>101.62613760000001</v>
      </c>
    </row>
    <row r="7483" spans="1:2" x14ac:dyDescent="0.25">
      <c r="A7483" s="1">
        <v>42195.041666666664</v>
      </c>
      <c r="B7483">
        <v>89.737233529999997</v>
      </c>
    </row>
    <row r="7484" spans="1:2" x14ac:dyDescent="0.25">
      <c r="A7484" s="1">
        <v>42195.083333333336</v>
      </c>
      <c r="B7484">
        <v>83.729798470000006</v>
      </c>
    </row>
    <row r="7485" spans="1:2" x14ac:dyDescent="0.25">
      <c r="A7485" s="1">
        <v>42195.125</v>
      </c>
      <c r="B7485">
        <v>85.515836239999999</v>
      </c>
    </row>
    <row r="7486" spans="1:2" x14ac:dyDescent="0.25">
      <c r="A7486" s="1">
        <v>42195.166666666664</v>
      </c>
      <c r="B7486">
        <v>94.260496059999994</v>
      </c>
    </row>
    <row r="7487" spans="1:2" x14ac:dyDescent="0.25">
      <c r="A7487" s="1">
        <v>42195.208333333336</v>
      </c>
      <c r="B7487">
        <v>103.7956701</v>
      </c>
    </row>
    <row r="7488" spans="1:2" x14ac:dyDescent="0.25">
      <c r="A7488" s="1">
        <v>42195.25</v>
      </c>
      <c r="B7488">
        <v>130.69605770000001</v>
      </c>
    </row>
    <row r="7489" spans="1:2" x14ac:dyDescent="0.25">
      <c r="A7489" s="1">
        <v>42195.291666666664</v>
      </c>
      <c r="B7489">
        <v>151.4900792</v>
      </c>
    </row>
    <row r="7490" spans="1:2" x14ac:dyDescent="0.25">
      <c r="A7490" s="1">
        <v>42195.333333333336</v>
      </c>
      <c r="B7490">
        <v>46.803247390000003</v>
      </c>
    </row>
    <row r="7491" spans="1:2" x14ac:dyDescent="0.25">
      <c r="A7491" s="1">
        <v>42195.375</v>
      </c>
      <c r="B7491">
        <v>87.011535789999996</v>
      </c>
    </row>
    <row r="7492" spans="1:2" x14ac:dyDescent="0.25">
      <c r="A7492" s="1">
        <v>42195.416666666664</v>
      </c>
      <c r="B7492">
        <v>125.77155329999999</v>
      </c>
    </row>
    <row r="7493" spans="1:2" x14ac:dyDescent="0.25">
      <c r="A7493" s="1">
        <v>42195.458333333336</v>
      </c>
      <c r="B7493">
        <v>208.11484010000001</v>
      </c>
    </row>
    <row r="7494" spans="1:2" x14ac:dyDescent="0.25">
      <c r="A7494" s="1">
        <v>42195.5</v>
      </c>
      <c r="B7494">
        <v>243.18579109999999</v>
      </c>
    </row>
    <row r="7495" spans="1:2" x14ac:dyDescent="0.25">
      <c r="A7495" s="1">
        <v>42195.541666666664</v>
      </c>
      <c r="B7495">
        <v>253.64652140000001</v>
      </c>
    </row>
    <row r="7496" spans="1:2" x14ac:dyDescent="0.25">
      <c r="A7496" s="1">
        <v>42195.583333333336</v>
      </c>
      <c r="B7496">
        <v>172.66581880000001</v>
      </c>
    </row>
    <row r="7497" spans="1:2" x14ac:dyDescent="0.25">
      <c r="A7497" s="1">
        <v>42195.625</v>
      </c>
      <c r="B7497">
        <v>141.9221919</v>
      </c>
    </row>
    <row r="7498" spans="1:2" x14ac:dyDescent="0.25">
      <c r="A7498" s="1">
        <v>42195.666666666664</v>
      </c>
      <c r="B7498">
        <v>131.8740962</v>
      </c>
    </row>
    <row r="7499" spans="1:2" x14ac:dyDescent="0.25">
      <c r="A7499" s="1">
        <v>42195.708333333336</v>
      </c>
      <c r="B7499">
        <v>128.58927990000001</v>
      </c>
    </row>
    <row r="7500" spans="1:2" x14ac:dyDescent="0.25">
      <c r="A7500" s="1">
        <v>42195.75</v>
      </c>
      <c r="B7500">
        <v>131.9434674</v>
      </c>
    </row>
    <row r="7501" spans="1:2" x14ac:dyDescent="0.25">
      <c r="A7501" s="1">
        <v>42195.791666666664</v>
      </c>
      <c r="B7501">
        <v>125.13033660000001</v>
      </c>
    </row>
    <row r="7502" spans="1:2" x14ac:dyDescent="0.25">
      <c r="A7502" s="1">
        <v>42195.833333333336</v>
      </c>
      <c r="B7502">
        <v>125.4603292</v>
      </c>
    </row>
    <row r="7503" spans="1:2" x14ac:dyDescent="0.25">
      <c r="A7503" s="1">
        <v>42195.875</v>
      </c>
      <c r="B7503">
        <v>124.7127156</v>
      </c>
    </row>
    <row r="7504" spans="1:2" x14ac:dyDescent="0.25">
      <c r="A7504" s="1">
        <v>42195.916666666664</v>
      </c>
      <c r="B7504">
        <v>127.20410010000001</v>
      </c>
    </row>
    <row r="7505" spans="1:2" x14ac:dyDescent="0.25">
      <c r="A7505" s="1">
        <v>42195.958333333336</v>
      </c>
      <c r="B7505">
        <v>115.6858914</v>
      </c>
    </row>
    <row r="7506" spans="1:2" x14ac:dyDescent="0.25">
      <c r="A7506" s="1">
        <v>42196</v>
      </c>
      <c r="B7506">
        <v>100.2682235</v>
      </c>
    </row>
    <row r="7507" spans="1:2" x14ac:dyDescent="0.25">
      <c r="A7507" s="1">
        <v>42196.041666666664</v>
      </c>
      <c r="B7507">
        <v>85.971727490000006</v>
      </c>
    </row>
    <row r="7508" spans="1:2" x14ac:dyDescent="0.25">
      <c r="A7508" s="1">
        <v>42196.083333333336</v>
      </c>
      <c r="B7508">
        <v>80.477132409999996</v>
      </c>
    </row>
    <row r="7509" spans="1:2" x14ac:dyDescent="0.25">
      <c r="A7509" s="1">
        <v>42196.125</v>
      </c>
      <c r="B7509">
        <v>85.142675740000001</v>
      </c>
    </row>
    <row r="7510" spans="1:2" x14ac:dyDescent="0.25">
      <c r="A7510" s="1">
        <v>42196.166666666664</v>
      </c>
      <c r="B7510">
        <v>90.47308409</v>
      </c>
    </row>
    <row r="7511" spans="1:2" x14ac:dyDescent="0.25">
      <c r="A7511" s="1">
        <v>42196.208333333336</v>
      </c>
      <c r="B7511">
        <v>95.183367559999994</v>
      </c>
    </row>
    <row r="7512" spans="1:2" x14ac:dyDescent="0.25">
      <c r="A7512" s="1">
        <v>42196.25</v>
      </c>
      <c r="B7512">
        <v>101.19053940000001</v>
      </c>
    </row>
    <row r="7513" spans="1:2" x14ac:dyDescent="0.25">
      <c r="A7513" s="1">
        <v>42196.291666666664</v>
      </c>
      <c r="B7513">
        <v>108.8274215</v>
      </c>
    </row>
    <row r="7514" spans="1:2" x14ac:dyDescent="0.25">
      <c r="A7514" s="1">
        <v>42196.333333333336</v>
      </c>
      <c r="B7514">
        <v>117.1464819</v>
      </c>
    </row>
    <row r="7515" spans="1:2" x14ac:dyDescent="0.25">
      <c r="A7515" s="1">
        <v>42196.375</v>
      </c>
      <c r="B7515">
        <v>118.8157063</v>
      </c>
    </row>
    <row r="7516" spans="1:2" x14ac:dyDescent="0.25">
      <c r="A7516" s="1">
        <v>42196.416666666664</v>
      </c>
      <c r="B7516">
        <v>123.2883908</v>
      </c>
    </row>
    <row r="7517" spans="1:2" x14ac:dyDescent="0.25">
      <c r="A7517" s="1">
        <v>42196.458333333336</v>
      </c>
      <c r="B7517">
        <v>123.693234</v>
      </c>
    </row>
    <row r="7518" spans="1:2" x14ac:dyDescent="0.25">
      <c r="A7518" s="1">
        <v>42196.5</v>
      </c>
      <c r="B7518">
        <v>123.4498474</v>
      </c>
    </row>
    <row r="7519" spans="1:2" x14ac:dyDescent="0.25">
      <c r="A7519" s="1">
        <v>42196.541666666664</v>
      </c>
      <c r="B7519">
        <v>123.97098459999999</v>
      </c>
    </row>
    <row r="7520" spans="1:2" x14ac:dyDescent="0.25">
      <c r="A7520" s="1">
        <v>42196.583333333336</v>
      </c>
      <c r="B7520">
        <v>120.195184</v>
      </c>
    </row>
    <row r="7521" spans="1:2" x14ac:dyDescent="0.25">
      <c r="A7521" s="1">
        <v>42196.625</v>
      </c>
      <c r="B7521">
        <v>113.35310320000001</v>
      </c>
    </row>
    <row r="7522" spans="1:2" x14ac:dyDescent="0.25">
      <c r="A7522" s="1">
        <v>42196.666666666664</v>
      </c>
      <c r="B7522">
        <v>106.6292711</v>
      </c>
    </row>
    <row r="7523" spans="1:2" x14ac:dyDescent="0.25">
      <c r="A7523" s="1">
        <v>42196.708333333336</v>
      </c>
      <c r="B7523">
        <v>103.1800281</v>
      </c>
    </row>
    <row r="7524" spans="1:2" x14ac:dyDescent="0.25">
      <c r="A7524" s="1">
        <v>42196.75</v>
      </c>
      <c r="B7524">
        <v>101.62872299999999</v>
      </c>
    </row>
    <row r="7525" spans="1:2" x14ac:dyDescent="0.25">
      <c r="A7525" s="1">
        <v>42196.791666666664</v>
      </c>
      <c r="B7525">
        <v>102.66619420000001</v>
      </c>
    </row>
    <row r="7526" spans="1:2" x14ac:dyDescent="0.25">
      <c r="A7526" s="1">
        <v>42196.833333333336</v>
      </c>
      <c r="B7526">
        <v>105.27119140000001</v>
      </c>
    </row>
    <row r="7527" spans="1:2" x14ac:dyDescent="0.25">
      <c r="A7527" s="1">
        <v>42196.875</v>
      </c>
      <c r="B7527">
        <v>108.2691169</v>
      </c>
    </row>
    <row r="7528" spans="1:2" x14ac:dyDescent="0.25">
      <c r="A7528" s="1">
        <v>42196.916666666664</v>
      </c>
      <c r="B7528">
        <v>117.5749234</v>
      </c>
    </row>
    <row r="7529" spans="1:2" x14ac:dyDescent="0.25">
      <c r="A7529" s="1">
        <v>42196.958333333336</v>
      </c>
      <c r="B7529">
        <v>113.3919128</v>
      </c>
    </row>
    <row r="7530" spans="1:2" x14ac:dyDescent="0.25">
      <c r="A7530" s="1">
        <v>42197</v>
      </c>
      <c r="B7530">
        <v>95.761890609999995</v>
      </c>
    </row>
    <row r="7531" spans="1:2" x14ac:dyDescent="0.25">
      <c r="A7531" s="1">
        <v>42197.041666666664</v>
      </c>
      <c r="B7531">
        <v>82.061754750000006</v>
      </c>
    </row>
    <row r="7532" spans="1:2" x14ac:dyDescent="0.25">
      <c r="A7532" s="1">
        <v>42197.083333333336</v>
      </c>
      <c r="B7532">
        <v>75.263112939999999</v>
      </c>
    </row>
    <row r="7533" spans="1:2" x14ac:dyDescent="0.25">
      <c r="A7533" s="1">
        <v>42197.125</v>
      </c>
      <c r="B7533">
        <v>71.778432780000003</v>
      </c>
    </row>
    <row r="7534" spans="1:2" x14ac:dyDescent="0.25">
      <c r="A7534" s="1">
        <v>42197.166666666664</v>
      </c>
      <c r="B7534">
        <v>71.153911399999998</v>
      </c>
    </row>
    <row r="7535" spans="1:2" x14ac:dyDescent="0.25">
      <c r="A7535" s="1">
        <v>42197.208333333336</v>
      </c>
      <c r="B7535">
        <v>75.338864830000006</v>
      </c>
    </row>
    <row r="7536" spans="1:2" x14ac:dyDescent="0.25">
      <c r="A7536" s="1">
        <v>42197.25</v>
      </c>
      <c r="B7536">
        <v>90.88038856</v>
      </c>
    </row>
    <row r="7537" spans="1:2" x14ac:dyDescent="0.25">
      <c r="A7537" s="1">
        <v>42197.291666666664</v>
      </c>
      <c r="B7537">
        <v>99.599090439999998</v>
      </c>
    </row>
    <row r="7538" spans="1:2" x14ac:dyDescent="0.25">
      <c r="A7538" s="1">
        <v>42197.333333333336</v>
      </c>
      <c r="B7538">
        <v>96.083321060000003</v>
      </c>
    </row>
    <row r="7539" spans="1:2" x14ac:dyDescent="0.25">
      <c r="A7539" s="1">
        <v>42197.375</v>
      </c>
      <c r="B7539">
        <v>98.979122790000005</v>
      </c>
    </row>
    <row r="7540" spans="1:2" x14ac:dyDescent="0.25">
      <c r="A7540" s="1">
        <v>42197.416666666664</v>
      </c>
      <c r="B7540">
        <v>98.573152199999996</v>
      </c>
    </row>
    <row r="7541" spans="1:2" x14ac:dyDescent="0.25">
      <c r="A7541" s="1">
        <v>42197.458333333336</v>
      </c>
      <c r="B7541">
        <v>103.7432033</v>
      </c>
    </row>
    <row r="7542" spans="1:2" x14ac:dyDescent="0.25">
      <c r="A7542" s="1">
        <v>42197.5</v>
      </c>
      <c r="B7542">
        <v>109.27165789999999</v>
      </c>
    </row>
    <row r="7543" spans="1:2" x14ac:dyDescent="0.25">
      <c r="A7543" s="1">
        <v>42197.541666666664</v>
      </c>
      <c r="B7543">
        <v>110.04705629999999</v>
      </c>
    </row>
    <row r="7544" spans="1:2" x14ac:dyDescent="0.25">
      <c r="A7544" s="1">
        <v>42197.583333333336</v>
      </c>
      <c r="B7544">
        <v>108.56466260000001</v>
      </c>
    </row>
    <row r="7545" spans="1:2" x14ac:dyDescent="0.25">
      <c r="A7545" s="1">
        <v>42197.625</v>
      </c>
      <c r="B7545">
        <v>104.32212010000001</v>
      </c>
    </row>
    <row r="7546" spans="1:2" x14ac:dyDescent="0.25">
      <c r="A7546" s="1">
        <v>42197.666666666664</v>
      </c>
      <c r="B7546">
        <v>100.0321687</v>
      </c>
    </row>
    <row r="7547" spans="1:2" x14ac:dyDescent="0.25">
      <c r="A7547" s="1">
        <v>42197.708333333336</v>
      </c>
      <c r="B7547">
        <v>96.818110869999998</v>
      </c>
    </row>
    <row r="7548" spans="1:2" x14ac:dyDescent="0.25">
      <c r="A7548" s="1">
        <v>42197.75</v>
      </c>
      <c r="B7548">
        <v>102.1450095</v>
      </c>
    </row>
    <row r="7549" spans="1:2" x14ac:dyDescent="0.25">
      <c r="A7549" s="1">
        <v>42197.791666666664</v>
      </c>
      <c r="B7549">
        <v>103.62409839999999</v>
      </c>
    </row>
    <row r="7550" spans="1:2" x14ac:dyDescent="0.25">
      <c r="A7550" s="1">
        <v>42197.833333333336</v>
      </c>
      <c r="B7550">
        <v>107.10166479999999</v>
      </c>
    </row>
    <row r="7551" spans="1:2" x14ac:dyDescent="0.25">
      <c r="A7551" s="1">
        <v>42197.875</v>
      </c>
      <c r="B7551">
        <v>111.9101098</v>
      </c>
    </row>
    <row r="7552" spans="1:2" x14ac:dyDescent="0.25">
      <c r="A7552" s="1">
        <v>42197.916666666664</v>
      </c>
      <c r="B7552">
        <v>114.26177939999999</v>
      </c>
    </row>
    <row r="7553" spans="1:2" x14ac:dyDescent="0.25">
      <c r="A7553" s="1">
        <v>42197.958333333336</v>
      </c>
      <c r="B7553">
        <v>112.48891999999999</v>
      </c>
    </row>
    <row r="7554" spans="1:2" x14ac:dyDescent="0.25">
      <c r="A7554" s="1">
        <v>42198</v>
      </c>
      <c r="B7554">
        <v>94.346948940000004</v>
      </c>
    </row>
    <row r="7555" spans="1:2" x14ac:dyDescent="0.25">
      <c r="A7555" s="1">
        <v>42198.041666666664</v>
      </c>
      <c r="B7555">
        <v>75.750594320000005</v>
      </c>
    </row>
    <row r="7556" spans="1:2" x14ac:dyDescent="0.25">
      <c r="A7556" s="1">
        <v>42198.083333333336</v>
      </c>
      <c r="B7556">
        <v>74.969442639999997</v>
      </c>
    </row>
    <row r="7557" spans="1:2" x14ac:dyDescent="0.25">
      <c r="A7557" s="1">
        <v>42198.125</v>
      </c>
      <c r="B7557">
        <v>76.719891680000003</v>
      </c>
    </row>
    <row r="7558" spans="1:2" x14ac:dyDescent="0.25">
      <c r="A7558" s="1">
        <v>42198.166666666664</v>
      </c>
      <c r="B7558">
        <v>89.120021949999995</v>
      </c>
    </row>
    <row r="7559" spans="1:2" x14ac:dyDescent="0.25">
      <c r="A7559" s="1">
        <v>42198.208333333336</v>
      </c>
      <c r="B7559">
        <v>104.4345527</v>
      </c>
    </row>
    <row r="7560" spans="1:2" x14ac:dyDescent="0.25">
      <c r="A7560" s="1">
        <v>42198.25</v>
      </c>
      <c r="B7560">
        <v>132.4631306</v>
      </c>
    </row>
    <row r="7561" spans="1:2" x14ac:dyDescent="0.25">
      <c r="A7561" s="1">
        <v>42198.291666666664</v>
      </c>
      <c r="B7561">
        <v>157.56658870000001</v>
      </c>
    </row>
    <row r="7562" spans="1:2" x14ac:dyDescent="0.25">
      <c r="A7562" s="1">
        <v>42198.333333333336</v>
      </c>
      <c r="B7562">
        <v>161.993537</v>
      </c>
    </row>
    <row r="7563" spans="1:2" x14ac:dyDescent="0.25">
      <c r="A7563" s="1">
        <v>42198.375</v>
      </c>
      <c r="B7563">
        <v>162.03796629999999</v>
      </c>
    </row>
    <row r="7564" spans="1:2" x14ac:dyDescent="0.25">
      <c r="A7564" s="1">
        <v>42198.416666666664</v>
      </c>
      <c r="B7564">
        <v>157.0168706</v>
      </c>
    </row>
    <row r="7565" spans="1:2" x14ac:dyDescent="0.25">
      <c r="A7565" s="1">
        <v>42198.458333333336</v>
      </c>
      <c r="B7565">
        <v>163.83342350000001</v>
      </c>
    </row>
    <row r="7566" spans="1:2" x14ac:dyDescent="0.25">
      <c r="A7566" s="1">
        <v>42198.5</v>
      </c>
      <c r="B7566">
        <v>167.31345920000001</v>
      </c>
    </row>
    <row r="7567" spans="1:2" x14ac:dyDescent="0.25">
      <c r="A7567" s="1">
        <v>42198.541666666664</v>
      </c>
      <c r="B7567">
        <v>164.4034743</v>
      </c>
    </row>
    <row r="7568" spans="1:2" x14ac:dyDescent="0.25">
      <c r="A7568" s="1">
        <v>42198.583333333336</v>
      </c>
      <c r="B7568">
        <v>156.14252569999999</v>
      </c>
    </row>
    <row r="7569" spans="1:2" x14ac:dyDescent="0.25">
      <c r="A7569" s="1">
        <v>42198.625</v>
      </c>
      <c r="B7569">
        <v>145.728117</v>
      </c>
    </row>
    <row r="7570" spans="1:2" x14ac:dyDescent="0.25">
      <c r="A7570" s="1">
        <v>42198.666666666664</v>
      </c>
      <c r="B7570">
        <v>144.62359960000001</v>
      </c>
    </row>
    <row r="7571" spans="1:2" x14ac:dyDescent="0.25">
      <c r="A7571" s="1">
        <v>42198.708333333336</v>
      </c>
      <c r="B7571">
        <v>129.03506100000001</v>
      </c>
    </row>
    <row r="7572" spans="1:2" x14ac:dyDescent="0.25">
      <c r="A7572" s="1">
        <v>42198.75</v>
      </c>
      <c r="B7572">
        <v>127.6952916</v>
      </c>
    </row>
    <row r="7573" spans="1:2" x14ac:dyDescent="0.25">
      <c r="A7573" s="1">
        <v>42198.791666666664</v>
      </c>
      <c r="B7573">
        <v>127.1536072</v>
      </c>
    </row>
    <row r="7574" spans="1:2" x14ac:dyDescent="0.25">
      <c r="A7574" s="1">
        <v>42198.833333333336</v>
      </c>
      <c r="B7574">
        <v>127.6447282</v>
      </c>
    </row>
    <row r="7575" spans="1:2" x14ac:dyDescent="0.25">
      <c r="A7575" s="1">
        <v>42198.875</v>
      </c>
      <c r="B7575">
        <v>132.36624219999999</v>
      </c>
    </row>
    <row r="7576" spans="1:2" x14ac:dyDescent="0.25">
      <c r="A7576" s="1">
        <v>42198.916666666664</v>
      </c>
      <c r="B7576">
        <v>130.3995755</v>
      </c>
    </row>
    <row r="7577" spans="1:2" x14ac:dyDescent="0.25">
      <c r="A7577" s="1">
        <v>42198.958333333336</v>
      </c>
      <c r="B7577">
        <v>127.5583237</v>
      </c>
    </row>
    <row r="7578" spans="1:2" x14ac:dyDescent="0.25">
      <c r="A7578" s="1">
        <v>42199</v>
      </c>
      <c r="B7578">
        <v>107.8074056</v>
      </c>
    </row>
    <row r="7579" spans="1:2" x14ac:dyDescent="0.25">
      <c r="A7579" s="1">
        <v>42199.041666666664</v>
      </c>
      <c r="B7579">
        <v>85.832269600000004</v>
      </c>
    </row>
    <row r="7580" spans="1:2" x14ac:dyDescent="0.25">
      <c r="A7580" s="1">
        <v>42199.083333333336</v>
      </c>
      <c r="B7580">
        <v>84.418255959999996</v>
      </c>
    </row>
    <row r="7581" spans="1:2" x14ac:dyDescent="0.25">
      <c r="A7581" s="1">
        <v>42199.125</v>
      </c>
      <c r="B7581">
        <v>89.606668189999994</v>
      </c>
    </row>
    <row r="7582" spans="1:2" x14ac:dyDescent="0.25">
      <c r="A7582" s="1">
        <v>42199.166666666664</v>
      </c>
      <c r="B7582">
        <v>103.7937079</v>
      </c>
    </row>
    <row r="7583" spans="1:2" x14ac:dyDescent="0.25">
      <c r="A7583" s="1">
        <v>42199.208333333336</v>
      </c>
      <c r="B7583">
        <v>114.1682759</v>
      </c>
    </row>
    <row r="7584" spans="1:2" x14ac:dyDescent="0.25">
      <c r="A7584" s="1">
        <v>42199.25</v>
      </c>
      <c r="B7584">
        <v>138.92844790000001</v>
      </c>
    </row>
    <row r="7585" spans="1:2" x14ac:dyDescent="0.25">
      <c r="A7585" s="1">
        <v>42199.291666666664</v>
      </c>
      <c r="B7585">
        <v>159.77034699999999</v>
      </c>
    </row>
    <row r="7586" spans="1:2" x14ac:dyDescent="0.25">
      <c r="A7586" s="1">
        <v>42199.333333333336</v>
      </c>
      <c r="B7586">
        <v>166.06409260000001</v>
      </c>
    </row>
    <row r="7587" spans="1:2" x14ac:dyDescent="0.25">
      <c r="A7587" s="1">
        <v>42199.375</v>
      </c>
      <c r="B7587">
        <v>178.82241930000001</v>
      </c>
    </row>
    <row r="7588" spans="1:2" x14ac:dyDescent="0.25">
      <c r="A7588" s="1">
        <v>42199.416666666664</v>
      </c>
      <c r="B7588">
        <v>233.9949981</v>
      </c>
    </row>
    <row r="7589" spans="1:2" x14ac:dyDescent="0.25">
      <c r="A7589" s="1">
        <v>42199.458333333336</v>
      </c>
      <c r="B7589">
        <v>238.75363960000001</v>
      </c>
    </row>
    <row r="7590" spans="1:2" x14ac:dyDescent="0.25">
      <c r="A7590" s="1">
        <v>42199.5</v>
      </c>
      <c r="B7590">
        <v>173.53816860000001</v>
      </c>
    </row>
    <row r="7591" spans="1:2" x14ac:dyDescent="0.25">
      <c r="A7591" s="1">
        <v>42199.541666666664</v>
      </c>
      <c r="B7591">
        <v>169.2334524</v>
      </c>
    </row>
    <row r="7592" spans="1:2" x14ac:dyDescent="0.25">
      <c r="A7592" s="1">
        <v>42199.583333333336</v>
      </c>
      <c r="B7592">
        <v>160.33074479999999</v>
      </c>
    </row>
    <row r="7593" spans="1:2" x14ac:dyDescent="0.25">
      <c r="A7593" s="1">
        <v>42199.625</v>
      </c>
      <c r="B7593">
        <v>135.5202127</v>
      </c>
    </row>
    <row r="7594" spans="1:2" x14ac:dyDescent="0.25">
      <c r="A7594" s="1">
        <v>42199.666666666664</v>
      </c>
      <c r="B7594">
        <v>132.4286113</v>
      </c>
    </row>
    <row r="7595" spans="1:2" x14ac:dyDescent="0.25">
      <c r="A7595" s="1">
        <v>42199.708333333336</v>
      </c>
      <c r="B7595">
        <v>130.00223220000001</v>
      </c>
    </row>
    <row r="7596" spans="1:2" x14ac:dyDescent="0.25">
      <c r="A7596" s="1">
        <v>42199.75</v>
      </c>
      <c r="B7596">
        <v>127.7591394</v>
      </c>
    </row>
    <row r="7597" spans="1:2" x14ac:dyDescent="0.25">
      <c r="A7597" s="1">
        <v>42199.791666666664</v>
      </c>
      <c r="B7597">
        <v>128.228543</v>
      </c>
    </row>
    <row r="7598" spans="1:2" x14ac:dyDescent="0.25">
      <c r="A7598" s="1">
        <v>42199.833333333336</v>
      </c>
      <c r="B7598">
        <v>131.10577319999999</v>
      </c>
    </row>
    <row r="7599" spans="1:2" x14ac:dyDescent="0.25">
      <c r="A7599" s="1">
        <v>42199.875</v>
      </c>
      <c r="B7599">
        <v>136.12580199999999</v>
      </c>
    </row>
    <row r="7600" spans="1:2" x14ac:dyDescent="0.25">
      <c r="A7600" s="1">
        <v>42199.916666666664</v>
      </c>
      <c r="B7600">
        <v>137.61118949999999</v>
      </c>
    </row>
    <row r="7601" spans="1:2" x14ac:dyDescent="0.25">
      <c r="A7601" s="1">
        <v>42199.958333333336</v>
      </c>
      <c r="B7601">
        <v>124.4870009</v>
      </c>
    </row>
    <row r="7602" spans="1:2" x14ac:dyDescent="0.25">
      <c r="A7602" s="1">
        <v>42200</v>
      </c>
      <c r="B7602">
        <v>100.8055008</v>
      </c>
    </row>
    <row r="7603" spans="1:2" x14ac:dyDescent="0.25">
      <c r="A7603" s="1">
        <v>42200.041666666664</v>
      </c>
      <c r="B7603">
        <v>83.691955800000002</v>
      </c>
    </row>
    <row r="7604" spans="1:2" x14ac:dyDescent="0.25">
      <c r="A7604" s="1">
        <v>42200.083333333336</v>
      </c>
      <c r="B7604">
        <v>83.119897390000006</v>
      </c>
    </row>
    <row r="7605" spans="1:2" x14ac:dyDescent="0.25">
      <c r="A7605" s="1">
        <v>42200.125</v>
      </c>
      <c r="B7605">
        <v>87.554235930000004</v>
      </c>
    </row>
    <row r="7606" spans="1:2" x14ac:dyDescent="0.25">
      <c r="A7606" s="1">
        <v>42200.166666666664</v>
      </c>
      <c r="B7606">
        <v>100.10119779999999</v>
      </c>
    </row>
    <row r="7607" spans="1:2" x14ac:dyDescent="0.25">
      <c r="A7607" s="1">
        <v>42200.208333333336</v>
      </c>
      <c r="B7607">
        <v>114.8174755</v>
      </c>
    </row>
    <row r="7608" spans="1:2" x14ac:dyDescent="0.25">
      <c r="A7608" s="1">
        <v>42200.25</v>
      </c>
      <c r="B7608">
        <v>145.9747208</v>
      </c>
    </row>
    <row r="7609" spans="1:2" x14ac:dyDescent="0.25">
      <c r="A7609" s="1">
        <v>42200.291666666664</v>
      </c>
      <c r="B7609">
        <v>162.53641820000001</v>
      </c>
    </row>
    <row r="7610" spans="1:2" x14ac:dyDescent="0.25">
      <c r="A7610" s="1">
        <v>42200.333333333336</v>
      </c>
      <c r="B7610">
        <v>170.23239910000001</v>
      </c>
    </row>
    <row r="7611" spans="1:2" x14ac:dyDescent="0.25">
      <c r="A7611" s="1">
        <v>42200.375</v>
      </c>
      <c r="B7611">
        <v>171.36943500000001</v>
      </c>
    </row>
    <row r="7612" spans="1:2" x14ac:dyDescent="0.25">
      <c r="A7612" s="1">
        <v>42200.416666666664</v>
      </c>
      <c r="B7612">
        <v>177.9697003</v>
      </c>
    </row>
    <row r="7613" spans="1:2" x14ac:dyDescent="0.25">
      <c r="A7613" s="1">
        <v>42200.458333333336</v>
      </c>
      <c r="B7613">
        <v>176.22668920000001</v>
      </c>
    </row>
    <row r="7614" spans="1:2" x14ac:dyDescent="0.25">
      <c r="A7614" s="1">
        <v>42200.5</v>
      </c>
      <c r="B7614">
        <v>173.9877066</v>
      </c>
    </row>
    <row r="7615" spans="1:2" x14ac:dyDescent="0.25">
      <c r="A7615" s="1">
        <v>42200.541666666664</v>
      </c>
      <c r="B7615">
        <v>170.6493485</v>
      </c>
    </row>
    <row r="7616" spans="1:2" x14ac:dyDescent="0.25">
      <c r="A7616" s="1">
        <v>42200.583333333336</v>
      </c>
      <c r="B7616">
        <v>166.03672950000001</v>
      </c>
    </row>
    <row r="7617" spans="1:2" x14ac:dyDescent="0.25">
      <c r="A7617" s="1">
        <v>42200.625</v>
      </c>
      <c r="B7617">
        <v>146.71623579999999</v>
      </c>
    </row>
    <row r="7618" spans="1:2" x14ac:dyDescent="0.25">
      <c r="A7618" s="1">
        <v>42200.666666666664</v>
      </c>
      <c r="B7618">
        <v>134.06300419999999</v>
      </c>
    </row>
    <row r="7619" spans="1:2" x14ac:dyDescent="0.25">
      <c r="A7619" s="1">
        <v>42200.708333333336</v>
      </c>
      <c r="B7619">
        <v>130.65865049999999</v>
      </c>
    </row>
    <row r="7620" spans="1:2" x14ac:dyDescent="0.25">
      <c r="A7620" s="1">
        <v>42200.75</v>
      </c>
      <c r="B7620">
        <v>129.7389168</v>
      </c>
    </row>
    <row r="7621" spans="1:2" x14ac:dyDescent="0.25">
      <c r="A7621" s="1">
        <v>42200.791666666664</v>
      </c>
      <c r="B7621">
        <v>130.0515991</v>
      </c>
    </row>
    <row r="7622" spans="1:2" x14ac:dyDescent="0.25">
      <c r="A7622" s="1">
        <v>42200.833333333336</v>
      </c>
      <c r="B7622">
        <v>131.39735580000001</v>
      </c>
    </row>
    <row r="7623" spans="1:2" x14ac:dyDescent="0.25">
      <c r="A7623" s="1">
        <v>42200.875</v>
      </c>
      <c r="B7623">
        <v>137.39466049999999</v>
      </c>
    </row>
    <row r="7624" spans="1:2" x14ac:dyDescent="0.25">
      <c r="A7624" s="1">
        <v>42200.916666666664</v>
      </c>
      <c r="B7624">
        <v>138.9908834</v>
      </c>
    </row>
    <row r="7625" spans="1:2" x14ac:dyDescent="0.25">
      <c r="A7625" s="1">
        <v>42200.958333333336</v>
      </c>
      <c r="B7625">
        <v>128.53438030000001</v>
      </c>
    </row>
    <row r="7626" spans="1:2" x14ac:dyDescent="0.25">
      <c r="A7626" s="1">
        <v>42201</v>
      </c>
      <c r="B7626">
        <v>103.55253759999999</v>
      </c>
    </row>
    <row r="7627" spans="1:2" x14ac:dyDescent="0.25">
      <c r="A7627" s="1">
        <v>42201.041666666664</v>
      </c>
      <c r="B7627">
        <v>93.281769170000004</v>
      </c>
    </row>
    <row r="7628" spans="1:2" x14ac:dyDescent="0.25">
      <c r="A7628" s="1">
        <v>42201.083333333336</v>
      </c>
      <c r="B7628">
        <v>85.830039360000001</v>
      </c>
    </row>
    <row r="7629" spans="1:2" x14ac:dyDescent="0.25">
      <c r="A7629" s="1">
        <v>42201.125</v>
      </c>
      <c r="B7629">
        <v>88.588022870000003</v>
      </c>
    </row>
    <row r="7630" spans="1:2" x14ac:dyDescent="0.25">
      <c r="A7630" s="1">
        <v>42201.166666666664</v>
      </c>
      <c r="B7630">
        <v>99.539615139999995</v>
      </c>
    </row>
    <row r="7631" spans="1:2" x14ac:dyDescent="0.25">
      <c r="A7631" s="1">
        <v>42201.208333333336</v>
      </c>
      <c r="B7631">
        <v>115.10913239999999</v>
      </c>
    </row>
    <row r="7632" spans="1:2" x14ac:dyDescent="0.25">
      <c r="A7632" s="1">
        <v>42201.25</v>
      </c>
      <c r="B7632">
        <v>136.53473930000001</v>
      </c>
    </row>
    <row r="7633" spans="1:2" x14ac:dyDescent="0.25">
      <c r="A7633" s="1">
        <v>42201.291666666664</v>
      </c>
      <c r="B7633">
        <v>153.07209499999999</v>
      </c>
    </row>
    <row r="7634" spans="1:2" x14ac:dyDescent="0.25">
      <c r="A7634" s="1">
        <v>42201.333333333336</v>
      </c>
      <c r="B7634">
        <v>169.4569128</v>
      </c>
    </row>
    <row r="7635" spans="1:2" x14ac:dyDescent="0.25">
      <c r="A7635" s="1">
        <v>42201.375</v>
      </c>
      <c r="B7635">
        <v>167.93763720000001</v>
      </c>
    </row>
    <row r="7636" spans="1:2" x14ac:dyDescent="0.25">
      <c r="A7636" s="1">
        <v>42201.416666666664</v>
      </c>
      <c r="B7636">
        <v>168.76519719999999</v>
      </c>
    </row>
    <row r="7637" spans="1:2" x14ac:dyDescent="0.25">
      <c r="A7637" s="1">
        <v>42201.458333333336</v>
      </c>
      <c r="B7637">
        <v>173.94749289999999</v>
      </c>
    </row>
    <row r="7638" spans="1:2" x14ac:dyDescent="0.25">
      <c r="A7638" s="1">
        <v>42201.5</v>
      </c>
      <c r="B7638">
        <v>173.8727054</v>
      </c>
    </row>
    <row r="7639" spans="1:2" x14ac:dyDescent="0.25">
      <c r="A7639" s="1">
        <v>42201.541666666664</v>
      </c>
      <c r="B7639">
        <v>168.89666650000001</v>
      </c>
    </row>
    <row r="7640" spans="1:2" x14ac:dyDescent="0.25">
      <c r="A7640" s="1">
        <v>42201.583333333336</v>
      </c>
      <c r="B7640">
        <v>158.88234589999999</v>
      </c>
    </row>
    <row r="7641" spans="1:2" x14ac:dyDescent="0.25">
      <c r="A7641" s="1">
        <v>42201.625</v>
      </c>
      <c r="B7641">
        <v>144.82741949999999</v>
      </c>
    </row>
    <row r="7642" spans="1:2" x14ac:dyDescent="0.25">
      <c r="A7642" s="1">
        <v>42201.666666666664</v>
      </c>
      <c r="B7642">
        <v>137.7477088</v>
      </c>
    </row>
    <row r="7643" spans="1:2" x14ac:dyDescent="0.25">
      <c r="A7643" s="1">
        <v>42201.708333333336</v>
      </c>
      <c r="B7643">
        <v>134.40582749999999</v>
      </c>
    </row>
    <row r="7644" spans="1:2" x14ac:dyDescent="0.25">
      <c r="A7644" s="1">
        <v>42201.75</v>
      </c>
      <c r="B7644">
        <v>133.38746019999999</v>
      </c>
    </row>
    <row r="7645" spans="1:2" x14ac:dyDescent="0.25">
      <c r="A7645" s="1">
        <v>42201.791666666664</v>
      </c>
      <c r="B7645">
        <v>133.39318700000001</v>
      </c>
    </row>
    <row r="7646" spans="1:2" x14ac:dyDescent="0.25">
      <c r="A7646" s="1">
        <v>42201.833333333336</v>
      </c>
      <c r="B7646">
        <v>132.3879488</v>
      </c>
    </row>
    <row r="7647" spans="1:2" x14ac:dyDescent="0.25">
      <c r="A7647" s="1">
        <v>42201.875</v>
      </c>
      <c r="B7647">
        <v>134.4916423</v>
      </c>
    </row>
    <row r="7648" spans="1:2" x14ac:dyDescent="0.25">
      <c r="A7648" s="1">
        <v>42201.916666666664</v>
      </c>
      <c r="B7648">
        <v>131.31851409999999</v>
      </c>
    </row>
    <row r="7649" spans="1:2" x14ac:dyDescent="0.25">
      <c r="A7649" s="1">
        <v>42201.958333333336</v>
      </c>
      <c r="B7649">
        <v>116.17221790000001</v>
      </c>
    </row>
    <row r="7650" spans="1:2" x14ac:dyDescent="0.25">
      <c r="A7650" s="1">
        <v>42202</v>
      </c>
      <c r="B7650">
        <v>100.5338216</v>
      </c>
    </row>
    <row r="7651" spans="1:2" x14ac:dyDescent="0.25">
      <c r="A7651" s="1">
        <v>42202.041666666664</v>
      </c>
      <c r="B7651">
        <v>89.18701591</v>
      </c>
    </row>
    <row r="7652" spans="1:2" x14ac:dyDescent="0.25">
      <c r="A7652" s="1">
        <v>42202.083333333336</v>
      </c>
      <c r="B7652">
        <v>81.239472969999994</v>
      </c>
    </row>
    <row r="7653" spans="1:2" x14ac:dyDescent="0.25">
      <c r="A7653" s="1">
        <v>42202.125</v>
      </c>
      <c r="B7653">
        <v>84.208082970000007</v>
      </c>
    </row>
    <row r="7654" spans="1:2" x14ac:dyDescent="0.25">
      <c r="A7654" s="1">
        <v>42202.166666666664</v>
      </c>
      <c r="B7654">
        <v>93.593330800000004</v>
      </c>
    </row>
    <row r="7655" spans="1:2" x14ac:dyDescent="0.25">
      <c r="A7655" s="1">
        <v>42202.208333333336</v>
      </c>
      <c r="B7655">
        <v>112.0703185</v>
      </c>
    </row>
    <row r="7656" spans="1:2" x14ac:dyDescent="0.25">
      <c r="A7656" s="1">
        <v>42202.25</v>
      </c>
      <c r="B7656">
        <v>135.83536950000001</v>
      </c>
    </row>
    <row r="7657" spans="1:2" x14ac:dyDescent="0.25">
      <c r="A7657" s="1">
        <v>42202.291666666664</v>
      </c>
      <c r="B7657">
        <v>154.79829720000001</v>
      </c>
    </row>
    <row r="7658" spans="1:2" x14ac:dyDescent="0.25">
      <c r="A7658" s="1">
        <v>42202.333333333336</v>
      </c>
      <c r="B7658">
        <v>163.16557599999999</v>
      </c>
    </row>
    <row r="7659" spans="1:2" x14ac:dyDescent="0.25">
      <c r="A7659" s="1">
        <v>42202.375</v>
      </c>
      <c r="B7659">
        <v>167.2254073</v>
      </c>
    </row>
    <row r="7660" spans="1:2" x14ac:dyDescent="0.25">
      <c r="A7660" s="1">
        <v>42202.416666666664</v>
      </c>
      <c r="B7660">
        <v>169.2494768</v>
      </c>
    </row>
    <row r="7661" spans="1:2" x14ac:dyDescent="0.25">
      <c r="A7661" s="1">
        <v>42202.458333333336</v>
      </c>
      <c r="B7661">
        <v>166.00120440000001</v>
      </c>
    </row>
    <row r="7662" spans="1:2" x14ac:dyDescent="0.25">
      <c r="A7662" s="1">
        <v>42202.5</v>
      </c>
      <c r="B7662">
        <v>165.80299539999999</v>
      </c>
    </row>
    <row r="7663" spans="1:2" x14ac:dyDescent="0.25">
      <c r="A7663" s="1">
        <v>42202.541666666664</v>
      </c>
      <c r="B7663">
        <v>165.86631109999999</v>
      </c>
    </row>
    <row r="7664" spans="1:2" x14ac:dyDescent="0.25">
      <c r="A7664" s="1">
        <v>42202.583333333336</v>
      </c>
      <c r="B7664">
        <v>159.87897520000001</v>
      </c>
    </row>
    <row r="7665" spans="1:2" x14ac:dyDescent="0.25">
      <c r="A7665" s="1">
        <v>42202.625</v>
      </c>
      <c r="B7665">
        <v>139.0412129</v>
      </c>
    </row>
    <row r="7666" spans="1:2" x14ac:dyDescent="0.25">
      <c r="A7666" s="1">
        <v>42202.666666666664</v>
      </c>
      <c r="B7666">
        <v>129.78809459999999</v>
      </c>
    </row>
    <row r="7667" spans="1:2" x14ac:dyDescent="0.25">
      <c r="A7667" s="1">
        <v>42202.708333333336</v>
      </c>
      <c r="B7667">
        <v>125.76632360000001</v>
      </c>
    </row>
    <row r="7668" spans="1:2" x14ac:dyDescent="0.25">
      <c r="A7668" s="1">
        <v>42202.75</v>
      </c>
      <c r="B7668">
        <v>127.4004412</v>
      </c>
    </row>
    <row r="7669" spans="1:2" x14ac:dyDescent="0.25">
      <c r="A7669" s="1">
        <v>42202.791666666664</v>
      </c>
      <c r="B7669">
        <v>128.51071999999999</v>
      </c>
    </row>
    <row r="7670" spans="1:2" x14ac:dyDescent="0.25">
      <c r="A7670" s="1">
        <v>42202.833333333336</v>
      </c>
      <c r="B7670">
        <v>129.88064399999999</v>
      </c>
    </row>
    <row r="7671" spans="1:2" x14ac:dyDescent="0.25">
      <c r="A7671" s="1">
        <v>42202.875</v>
      </c>
      <c r="B7671">
        <v>132.04195580000001</v>
      </c>
    </row>
    <row r="7672" spans="1:2" x14ac:dyDescent="0.25">
      <c r="A7672" s="1">
        <v>42202.916666666664</v>
      </c>
      <c r="B7672">
        <v>130.81944619999999</v>
      </c>
    </row>
    <row r="7673" spans="1:2" x14ac:dyDescent="0.25">
      <c r="A7673" s="1">
        <v>42202.958333333336</v>
      </c>
      <c r="B7673">
        <v>116.6089741</v>
      </c>
    </row>
    <row r="7674" spans="1:2" x14ac:dyDescent="0.25">
      <c r="A7674" s="1">
        <v>42203</v>
      </c>
      <c r="B7674">
        <v>101.587514</v>
      </c>
    </row>
    <row r="7675" spans="1:2" x14ac:dyDescent="0.25">
      <c r="A7675" s="1">
        <v>42203.041666666664</v>
      </c>
      <c r="B7675">
        <v>86.879929379999993</v>
      </c>
    </row>
    <row r="7676" spans="1:2" x14ac:dyDescent="0.25">
      <c r="A7676" s="1">
        <v>42203.083333333336</v>
      </c>
      <c r="B7676">
        <v>79.807340150000002</v>
      </c>
    </row>
    <row r="7677" spans="1:2" x14ac:dyDescent="0.25">
      <c r="A7677" s="1">
        <v>42203.125</v>
      </c>
      <c r="B7677">
        <v>81.544283340000007</v>
      </c>
    </row>
    <row r="7678" spans="1:2" x14ac:dyDescent="0.25">
      <c r="A7678" s="1">
        <v>42203.166666666664</v>
      </c>
      <c r="B7678">
        <v>88.163126770000005</v>
      </c>
    </row>
    <row r="7679" spans="1:2" x14ac:dyDescent="0.25">
      <c r="A7679" s="1">
        <v>42203.208333333336</v>
      </c>
      <c r="B7679">
        <v>96.438023979999997</v>
      </c>
    </row>
    <row r="7680" spans="1:2" x14ac:dyDescent="0.25">
      <c r="A7680" s="1">
        <v>42203.25</v>
      </c>
      <c r="B7680">
        <v>106.4374641</v>
      </c>
    </row>
    <row r="7681" spans="1:2" x14ac:dyDescent="0.25">
      <c r="A7681" s="1">
        <v>42203.291666666664</v>
      </c>
      <c r="B7681">
        <v>111.8435853</v>
      </c>
    </row>
    <row r="7682" spans="1:2" x14ac:dyDescent="0.25">
      <c r="A7682" s="1">
        <v>42203.333333333336</v>
      </c>
      <c r="B7682">
        <v>115.6786903</v>
      </c>
    </row>
    <row r="7683" spans="1:2" x14ac:dyDescent="0.25">
      <c r="A7683" s="1">
        <v>42203.375</v>
      </c>
      <c r="B7683">
        <v>123.9697894</v>
      </c>
    </row>
    <row r="7684" spans="1:2" x14ac:dyDescent="0.25">
      <c r="A7684" s="1">
        <v>42203.416666666664</v>
      </c>
      <c r="B7684">
        <v>121.8723621</v>
      </c>
    </row>
    <row r="7685" spans="1:2" x14ac:dyDescent="0.25">
      <c r="A7685" s="1">
        <v>42203.458333333336</v>
      </c>
      <c r="B7685">
        <v>120.6069547</v>
      </c>
    </row>
    <row r="7686" spans="1:2" x14ac:dyDescent="0.25">
      <c r="A7686" s="1">
        <v>42203.5</v>
      </c>
      <c r="B7686">
        <v>126.57684070000001</v>
      </c>
    </row>
    <row r="7687" spans="1:2" x14ac:dyDescent="0.25">
      <c r="A7687" s="1">
        <v>42203.541666666664</v>
      </c>
      <c r="B7687">
        <v>126.4069997</v>
      </c>
    </row>
    <row r="7688" spans="1:2" x14ac:dyDescent="0.25">
      <c r="A7688" s="1">
        <v>42203.583333333336</v>
      </c>
      <c r="B7688">
        <v>121.911267</v>
      </c>
    </row>
    <row r="7689" spans="1:2" x14ac:dyDescent="0.25">
      <c r="A7689" s="1">
        <v>42203.625</v>
      </c>
      <c r="B7689">
        <v>115.8696173</v>
      </c>
    </row>
    <row r="7690" spans="1:2" x14ac:dyDescent="0.25">
      <c r="A7690" s="1">
        <v>42203.666666666664</v>
      </c>
      <c r="B7690">
        <v>109.3588633</v>
      </c>
    </row>
    <row r="7691" spans="1:2" x14ac:dyDescent="0.25">
      <c r="A7691" s="1">
        <v>42203.708333333336</v>
      </c>
      <c r="B7691">
        <v>103.9293734</v>
      </c>
    </row>
    <row r="7692" spans="1:2" x14ac:dyDescent="0.25">
      <c r="A7692" s="1">
        <v>42203.75</v>
      </c>
      <c r="B7692">
        <v>104.35806580000001</v>
      </c>
    </row>
    <row r="7693" spans="1:2" x14ac:dyDescent="0.25">
      <c r="A7693" s="1">
        <v>42203.791666666664</v>
      </c>
      <c r="B7693">
        <v>107.3497653</v>
      </c>
    </row>
    <row r="7694" spans="1:2" x14ac:dyDescent="0.25">
      <c r="A7694" s="1">
        <v>42203.833333333336</v>
      </c>
      <c r="B7694">
        <v>109.14036590000001</v>
      </c>
    </row>
    <row r="7695" spans="1:2" x14ac:dyDescent="0.25">
      <c r="A7695" s="1">
        <v>42203.875</v>
      </c>
      <c r="B7695">
        <v>111.7363244</v>
      </c>
    </row>
    <row r="7696" spans="1:2" x14ac:dyDescent="0.25">
      <c r="A7696" s="1">
        <v>42203.916666666664</v>
      </c>
      <c r="B7696">
        <v>113.7103539</v>
      </c>
    </row>
    <row r="7697" spans="1:2" x14ac:dyDescent="0.25">
      <c r="A7697" s="1">
        <v>42203.958333333336</v>
      </c>
      <c r="B7697">
        <v>107.167481</v>
      </c>
    </row>
    <row r="7698" spans="1:2" x14ac:dyDescent="0.25">
      <c r="A7698" s="1">
        <v>42204</v>
      </c>
      <c r="B7698">
        <v>85.189547189999999</v>
      </c>
    </row>
    <row r="7699" spans="1:2" x14ac:dyDescent="0.25">
      <c r="A7699" s="1">
        <v>42204.041666666664</v>
      </c>
      <c r="B7699">
        <v>74.312215559999999</v>
      </c>
    </row>
    <row r="7700" spans="1:2" x14ac:dyDescent="0.25">
      <c r="A7700" s="1">
        <v>42204.083333333336</v>
      </c>
      <c r="B7700">
        <v>66.828682630000003</v>
      </c>
    </row>
    <row r="7701" spans="1:2" x14ac:dyDescent="0.25">
      <c r="A7701" s="1">
        <v>42204.125</v>
      </c>
      <c r="B7701">
        <v>65.448652170000003</v>
      </c>
    </row>
    <row r="7702" spans="1:2" x14ac:dyDescent="0.25">
      <c r="A7702" s="1">
        <v>42204.166666666664</v>
      </c>
      <c r="B7702">
        <v>67.71629283</v>
      </c>
    </row>
    <row r="7703" spans="1:2" x14ac:dyDescent="0.25">
      <c r="A7703" s="1">
        <v>42204.208333333336</v>
      </c>
      <c r="B7703">
        <v>71.161828610000001</v>
      </c>
    </row>
    <row r="7704" spans="1:2" x14ac:dyDescent="0.25">
      <c r="A7704" s="1">
        <v>42204.25</v>
      </c>
      <c r="B7704">
        <v>87.844016359999998</v>
      </c>
    </row>
    <row r="7705" spans="1:2" x14ac:dyDescent="0.25">
      <c r="A7705" s="1">
        <v>42204.291666666664</v>
      </c>
      <c r="B7705">
        <v>100.8295718</v>
      </c>
    </row>
    <row r="7706" spans="1:2" x14ac:dyDescent="0.25">
      <c r="A7706" s="1">
        <v>42204.333333333336</v>
      </c>
      <c r="B7706">
        <v>99.679713449999994</v>
      </c>
    </row>
    <row r="7707" spans="1:2" x14ac:dyDescent="0.25">
      <c r="A7707" s="1">
        <v>42204.375</v>
      </c>
      <c r="B7707">
        <v>98.985356449999998</v>
      </c>
    </row>
    <row r="7708" spans="1:2" x14ac:dyDescent="0.25">
      <c r="A7708" s="1">
        <v>42204.416666666664</v>
      </c>
      <c r="B7708">
        <v>97.827141560000001</v>
      </c>
    </row>
    <row r="7709" spans="1:2" x14ac:dyDescent="0.25">
      <c r="A7709" s="1">
        <v>42204.458333333336</v>
      </c>
      <c r="B7709">
        <v>98.92095028</v>
      </c>
    </row>
    <row r="7710" spans="1:2" x14ac:dyDescent="0.25">
      <c r="A7710" s="1">
        <v>42204.5</v>
      </c>
      <c r="B7710">
        <v>103.98965149999999</v>
      </c>
    </row>
    <row r="7711" spans="1:2" x14ac:dyDescent="0.25">
      <c r="A7711" s="1">
        <v>42204.541666666664</v>
      </c>
      <c r="B7711">
        <v>109.3535543</v>
      </c>
    </row>
    <row r="7712" spans="1:2" x14ac:dyDescent="0.25">
      <c r="A7712" s="1">
        <v>42204.583333333336</v>
      </c>
      <c r="B7712">
        <v>108.4970119</v>
      </c>
    </row>
    <row r="7713" spans="1:2" x14ac:dyDescent="0.25">
      <c r="A7713" s="1">
        <v>42204.625</v>
      </c>
      <c r="B7713">
        <v>106.4488133</v>
      </c>
    </row>
    <row r="7714" spans="1:2" x14ac:dyDescent="0.25">
      <c r="A7714" s="1">
        <v>42204.666666666664</v>
      </c>
      <c r="B7714">
        <v>103.8117431</v>
      </c>
    </row>
    <row r="7715" spans="1:2" x14ac:dyDescent="0.25">
      <c r="A7715" s="1">
        <v>42204.708333333336</v>
      </c>
      <c r="B7715">
        <v>100.54887739999999</v>
      </c>
    </row>
    <row r="7716" spans="1:2" x14ac:dyDescent="0.25">
      <c r="A7716" s="1">
        <v>42204.75</v>
      </c>
      <c r="B7716">
        <v>98.85885261</v>
      </c>
    </row>
    <row r="7717" spans="1:2" x14ac:dyDescent="0.25">
      <c r="A7717" s="1">
        <v>42204.791666666664</v>
      </c>
      <c r="B7717">
        <v>100.0293065</v>
      </c>
    </row>
    <row r="7718" spans="1:2" x14ac:dyDescent="0.25">
      <c r="A7718" s="1">
        <v>42204.833333333336</v>
      </c>
      <c r="B7718">
        <v>103.24580779999999</v>
      </c>
    </row>
    <row r="7719" spans="1:2" x14ac:dyDescent="0.25">
      <c r="A7719" s="1">
        <v>42204.875</v>
      </c>
      <c r="B7719">
        <v>107.77863429999999</v>
      </c>
    </row>
    <row r="7720" spans="1:2" x14ac:dyDescent="0.25">
      <c r="A7720" s="1">
        <v>42204.916666666664</v>
      </c>
      <c r="B7720">
        <v>109.9367077</v>
      </c>
    </row>
    <row r="7721" spans="1:2" x14ac:dyDescent="0.25">
      <c r="A7721" s="1">
        <v>42204.958333333336</v>
      </c>
      <c r="B7721">
        <v>106.2461113</v>
      </c>
    </row>
    <row r="7722" spans="1:2" x14ac:dyDescent="0.25">
      <c r="A7722" s="1">
        <v>42205</v>
      </c>
      <c r="B7722">
        <v>94.645568089999998</v>
      </c>
    </row>
    <row r="7723" spans="1:2" x14ac:dyDescent="0.25">
      <c r="A7723" s="1">
        <v>42205.041666666664</v>
      </c>
      <c r="B7723">
        <v>78.239680719999996</v>
      </c>
    </row>
    <row r="7724" spans="1:2" x14ac:dyDescent="0.25">
      <c r="A7724" s="1">
        <v>42205.083333333336</v>
      </c>
      <c r="B7724">
        <v>74.633044929999997</v>
      </c>
    </row>
    <row r="7725" spans="1:2" x14ac:dyDescent="0.25">
      <c r="A7725" s="1">
        <v>42205.125</v>
      </c>
      <c r="B7725">
        <v>77.851474400000001</v>
      </c>
    </row>
    <row r="7726" spans="1:2" x14ac:dyDescent="0.25">
      <c r="A7726" s="1">
        <v>42205.166666666664</v>
      </c>
      <c r="B7726">
        <v>90.230465789999997</v>
      </c>
    </row>
    <row r="7727" spans="1:2" x14ac:dyDescent="0.25">
      <c r="A7727" s="1">
        <v>42205.208333333336</v>
      </c>
      <c r="B7727">
        <v>110.1717333</v>
      </c>
    </row>
    <row r="7728" spans="1:2" x14ac:dyDescent="0.25">
      <c r="A7728" s="1">
        <v>42205.25</v>
      </c>
      <c r="B7728">
        <v>139.8791301</v>
      </c>
    </row>
    <row r="7729" spans="1:2" x14ac:dyDescent="0.25">
      <c r="A7729" s="1">
        <v>42205.291666666664</v>
      </c>
      <c r="B7729">
        <v>154.77285670000001</v>
      </c>
    </row>
    <row r="7730" spans="1:2" x14ac:dyDescent="0.25">
      <c r="A7730" s="1">
        <v>42205.333333333336</v>
      </c>
      <c r="B7730">
        <v>163.33017720000001</v>
      </c>
    </row>
    <row r="7731" spans="1:2" x14ac:dyDescent="0.25">
      <c r="A7731" s="1">
        <v>42205.375</v>
      </c>
      <c r="B7731">
        <v>167.45605080000001</v>
      </c>
    </row>
    <row r="7732" spans="1:2" x14ac:dyDescent="0.25">
      <c r="A7732" s="1">
        <v>42205.416666666664</v>
      </c>
      <c r="B7732">
        <v>166.2726116</v>
      </c>
    </row>
    <row r="7733" spans="1:2" x14ac:dyDescent="0.25">
      <c r="A7733" s="1">
        <v>42205.458333333336</v>
      </c>
      <c r="B7733">
        <v>169.77252240000001</v>
      </c>
    </row>
    <row r="7734" spans="1:2" x14ac:dyDescent="0.25">
      <c r="A7734" s="1">
        <v>42205.5</v>
      </c>
      <c r="B7734">
        <v>165.64594489999999</v>
      </c>
    </row>
    <row r="7735" spans="1:2" x14ac:dyDescent="0.25">
      <c r="A7735" s="1">
        <v>42205.541666666664</v>
      </c>
      <c r="B7735">
        <v>162.73222340000001</v>
      </c>
    </row>
    <row r="7736" spans="1:2" x14ac:dyDescent="0.25">
      <c r="A7736" s="1">
        <v>42205.583333333336</v>
      </c>
      <c r="B7736">
        <v>157.22746309999999</v>
      </c>
    </row>
    <row r="7737" spans="1:2" x14ac:dyDescent="0.25">
      <c r="A7737" s="1">
        <v>42205.625</v>
      </c>
      <c r="B7737">
        <v>146.79682980000001</v>
      </c>
    </row>
    <row r="7738" spans="1:2" x14ac:dyDescent="0.25">
      <c r="A7738" s="1">
        <v>42205.666666666664</v>
      </c>
      <c r="B7738">
        <v>131.86004650000001</v>
      </c>
    </row>
    <row r="7739" spans="1:2" x14ac:dyDescent="0.25">
      <c r="A7739" s="1">
        <v>42205.708333333336</v>
      </c>
      <c r="B7739">
        <v>127.13894809999999</v>
      </c>
    </row>
    <row r="7740" spans="1:2" x14ac:dyDescent="0.25">
      <c r="A7740" s="1">
        <v>42205.75</v>
      </c>
      <c r="B7740">
        <v>127.30527290000001</v>
      </c>
    </row>
    <row r="7741" spans="1:2" x14ac:dyDescent="0.25">
      <c r="A7741" s="1">
        <v>42205.791666666664</v>
      </c>
      <c r="B7741">
        <v>128.1618627</v>
      </c>
    </row>
    <row r="7742" spans="1:2" x14ac:dyDescent="0.25">
      <c r="A7742" s="1">
        <v>42205.833333333336</v>
      </c>
      <c r="B7742">
        <v>128.50300859999999</v>
      </c>
    </row>
    <row r="7743" spans="1:2" x14ac:dyDescent="0.25">
      <c r="A7743" s="1">
        <v>42205.875</v>
      </c>
      <c r="B7743">
        <v>130.07199610000001</v>
      </c>
    </row>
    <row r="7744" spans="1:2" x14ac:dyDescent="0.25">
      <c r="A7744" s="1">
        <v>42205.916666666664</v>
      </c>
      <c r="B7744">
        <v>128.5617402</v>
      </c>
    </row>
    <row r="7745" spans="1:2" x14ac:dyDescent="0.25">
      <c r="A7745" s="1">
        <v>42205.958333333336</v>
      </c>
      <c r="B7745">
        <v>119.5921144</v>
      </c>
    </row>
    <row r="7746" spans="1:2" x14ac:dyDescent="0.25">
      <c r="A7746" s="1">
        <v>42206</v>
      </c>
      <c r="B7746">
        <v>97.645913059999998</v>
      </c>
    </row>
    <row r="7747" spans="1:2" x14ac:dyDescent="0.25">
      <c r="A7747" s="1">
        <v>42206.041666666664</v>
      </c>
      <c r="B7747">
        <v>89.901005549999994</v>
      </c>
    </row>
    <row r="7748" spans="1:2" x14ac:dyDescent="0.25">
      <c r="A7748" s="1">
        <v>42206.083333333336</v>
      </c>
      <c r="B7748">
        <v>85.278887670000003</v>
      </c>
    </row>
    <row r="7749" spans="1:2" x14ac:dyDescent="0.25">
      <c r="A7749" s="1">
        <v>42206.125</v>
      </c>
      <c r="B7749">
        <v>87.200536799999995</v>
      </c>
    </row>
    <row r="7750" spans="1:2" x14ac:dyDescent="0.25">
      <c r="A7750" s="1">
        <v>42206.166666666664</v>
      </c>
      <c r="B7750">
        <v>100.9957466</v>
      </c>
    </row>
    <row r="7751" spans="1:2" x14ac:dyDescent="0.25">
      <c r="A7751" s="1">
        <v>42206.208333333336</v>
      </c>
      <c r="B7751">
        <v>116.3320957</v>
      </c>
    </row>
    <row r="7752" spans="1:2" x14ac:dyDescent="0.25">
      <c r="A7752" s="1">
        <v>42206.25</v>
      </c>
      <c r="B7752">
        <v>144.0432309</v>
      </c>
    </row>
    <row r="7753" spans="1:2" x14ac:dyDescent="0.25">
      <c r="A7753" s="1">
        <v>42206.291666666664</v>
      </c>
      <c r="B7753">
        <v>155.2470557</v>
      </c>
    </row>
    <row r="7754" spans="1:2" x14ac:dyDescent="0.25">
      <c r="A7754" s="1">
        <v>42206.333333333336</v>
      </c>
      <c r="B7754">
        <v>165.806443</v>
      </c>
    </row>
    <row r="7755" spans="1:2" x14ac:dyDescent="0.25">
      <c r="A7755" s="1">
        <v>42206.375</v>
      </c>
      <c r="B7755">
        <v>169.14742269999999</v>
      </c>
    </row>
    <row r="7756" spans="1:2" x14ac:dyDescent="0.25">
      <c r="A7756" s="1">
        <v>42206.416666666664</v>
      </c>
      <c r="B7756">
        <v>171.04783119999999</v>
      </c>
    </row>
    <row r="7757" spans="1:2" x14ac:dyDescent="0.25">
      <c r="A7757" s="1">
        <v>42206.458333333336</v>
      </c>
      <c r="B7757">
        <v>172.6333042</v>
      </c>
    </row>
    <row r="7758" spans="1:2" x14ac:dyDescent="0.25">
      <c r="A7758" s="1">
        <v>42206.5</v>
      </c>
      <c r="B7758">
        <v>174.0123547</v>
      </c>
    </row>
    <row r="7759" spans="1:2" x14ac:dyDescent="0.25">
      <c r="A7759" s="1">
        <v>42206.541666666664</v>
      </c>
      <c r="B7759">
        <v>169.572912</v>
      </c>
    </row>
    <row r="7760" spans="1:2" x14ac:dyDescent="0.25">
      <c r="A7760" s="1">
        <v>42206.583333333336</v>
      </c>
      <c r="B7760">
        <v>163.15852240000001</v>
      </c>
    </row>
    <row r="7761" spans="1:2" x14ac:dyDescent="0.25">
      <c r="A7761" s="1">
        <v>42206.625</v>
      </c>
      <c r="B7761">
        <v>150.47654990000001</v>
      </c>
    </row>
    <row r="7762" spans="1:2" x14ac:dyDescent="0.25">
      <c r="A7762" s="1">
        <v>42206.666666666664</v>
      </c>
      <c r="B7762">
        <v>142.234038</v>
      </c>
    </row>
    <row r="7763" spans="1:2" x14ac:dyDescent="0.25">
      <c r="A7763" s="1">
        <v>42206.708333333336</v>
      </c>
      <c r="B7763">
        <v>138.5123772</v>
      </c>
    </row>
    <row r="7764" spans="1:2" x14ac:dyDescent="0.25">
      <c r="A7764" s="1">
        <v>42206.75</v>
      </c>
      <c r="B7764">
        <v>138.72010839999999</v>
      </c>
    </row>
    <row r="7765" spans="1:2" x14ac:dyDescent="0.25">
      <c r="A7765" s="1">
        <v>42206.791666666664</v>
      </c>
      <c r="B7765">
        <v>136.51871220000001</v>
      </c>
    </row>
    <row r="7766" spans="1:2" x14ac:dyDescent="0.25">
      <c r="A7766" s="1">
        <v>42206.833333333336</v>
      </c>
      <c r="B7766">
        <v>136.06240539999999</v>
      </c>
    </row>
    <row r="7767" spans="1:2" x14ac:dyDescent="0.25">
      <c r="A7767" s="1">
        <v>42206.875</v>
      </c>
      <c r="B7767">
        <v>138.71120070000001</v>
      </c>
    </row>
    <row r="7768" spans="1:2" x14ac:dyDescent="0.25">
      <c r="A7768" s="1">
        <v>42206.916666666664</v>
      </c>
      <c r="B7768">
        <v>138.41992379999999</v>
      </c>
    </row>
    <row r="7769" spans="1:2" x14ac:dyDescent="0.25">
      <c r="A7769" s="1">
        <v>42206.958333333336</v>
      </c>
      <c r="B7769">
        <v>119.69167040000001</v>
      </c>
    </row>
    <row r="7770" spans="1:2" x14ac:dyDescent="0.25">
      <c r="A7770" s="1">
        <v>42207</v>
      </c>
      <c r="B7770">
        <v>101.0415481</v>
      </c>
    </row>
    <row r="7771" spans="1:2" x14ac:dyDescent="0.25">
      <c r="A7771" s="1">
        <v>42207.041666666664</v>
      </c>
      <c r="B7771">
        <v>91.573663060000001</v>
      </c>
    </row>
    <row r="7772" spans="1:2" x14ac:dyDescent="0.25">
      <c r="A7772" s="1">
        <v>42207.083333333336</v>
      </c>
      <c r="B7772">
        <v>89.986888269999994</v>
      </c>
    </row>
    <row r="7773" spans="1:2" x14ac:dyDescent="0.25">
      <c r="A7773" s="1">
        <v>42207.125</v>
      </c>
      <c r="B7773">
        <v>91.942228880000002</v>
      </c>
    </row>
    <row r="7774" spans="1:2" x14ac:dyDescent="0.25">
      <c r="A7774" s="1">
        <v>42207.166666666664</v>
      </c>
      <c r="B7774">
        <v>104.12605139999999</v>
      </c>
    </row>
    <row r="7775" spans="1:2" x14ac:dyDescent="0.25">
      <c r="A7775" s="1">
        <v>42207.208333333336</v>
      </c>
      <c r="B7775">
        <v>117.7473258</v>
      </c>
    </row>
    <row r="7776" spans="1:2" x14ac:dyDescent="0.25">
      <c r="A7776" s="1">
        <v>42207.25</v>
      </c>
      <c r="B7776">
        <v>149.31703619999999</v>
      </c>
    </row>
    <row r="7777" spans="1:2" x14ac:dyDescent="0.25">
      <c r="A7777" s="1">
        <v>42207.291666666664</v>
      </c>
      <c r="B7777">
        <v>156.97878739999999</v>
      </c>
    </row>
    <row r="7778" spans="1:2" x14ac:dyDescent="0.25">
      <c r="A7778" s="1">
        <v>42207.333333333336</v>
      </c>
      <c r="B7778">
        <v>165.95964409999999</v>
      </c>
    </row>
    <row r="7779" spans="1:2" x14ac:dyDescent="0.25">
      <c r="A7779" s="1">
        <v>42207.375</v>
      </c>
      <c r="B7779">
        <v>172.59298509999999</v>
      </c>
    </row>
    <row r="7780" spans="1:2" x14ac:dyDescent="0.25">
      <c r="A7780" s="1">
        <v>42207.416666666664</v>
      </c>
      <c r="B7780">
        <v>174.16378420000001</v>
      </c>
    </row>
    <row r="7781" spans="1:2" x14ac:dyDescent="0.25">
      <c r="A7781" s="1">
        <v>42207.458333333336</v>
      </c>
      <c r="B7781">
        <v>175.8940284</v>
      </c>
    </row>
    <row r="7782" spans="1:2" x14ac:dyDescent="0.25">
      <c r="A7782" s="1">
        <v>42207.5</v>
      </c>
      <c r="B7782">
        <v>175.23843500000001</v>
      </c>
    </row>
    <row r="7783" spans="1:2" x14ac:dyDescent="0.25">
      <c r="A7783" s="1">
        <v>42207.541666666664</v>
      </c>
      <c r="B7783">
        <v>167.39412849999999</v>
      </c>
    </row>
    <row r="7784" spans="1:2" x14ac:dyDescent="0.25">
      <c r="A7784" s="1">
        <v>42207.583333333336</v>
      </c>
      <c r="B7784">
        <v>157.75519439999999</v>
      </c>
    </row>
    <row r="7785" spans="1:2" x14ac:dyDescent="0.25">
      <c r="A7785" s="1">
        <v>42207.625</v>
      </c>
      <c r="B7785">
        <v>142.18318740000001</v>
      </c>
    </row>
    <row r="7786" spans="1:2" x14ac:dyDescent="0.25">
      <c r="A7786" s="1">
        <v>42207.666666666664</v>
      </c>
      <c r="B7786">
        <v>134.82161970000001</v>
      </c>
    </row>
    <row r="7787" spans="1:2" x14ac:dyDescent="0.25">
      <c r="A7787" s="1">
        <v>42207.708333333336</v>
      </c>
      <c r="B7787">
        <v>135.9578952</v>
      </c>
    </row>
    <row r="7788" spans="1:2" x14ac:dyDescent="0.25">
      <c r="A7788" s="1">
        <v>42207.75</v>
      </c>
      <c r="B7788">
        <v>130.931117</v>
      </c>
    </row>
    <row r="7789" spans="1:2" x14ac:dyDescent="0.25">
      <c r="A7789" s="1">
        <v>42207.791666666664</v>
      </c>
      <c r="B7789">
        <v>129.65696550000001</v>
      </c>
    </row>
    <row r="7790" spans="1:2" x14ac:dyDescent="0.25">
      <c r="A7790" s="1">
        <v>42207.833333333336</v>
      </c>
      <c r="B7790">
        <v>135.35318459999999</v>
      </c>
    </row>
    <row r="7791" spans="1:2" x14ac:dyDescent="0.25">
      <c r="A7791" s="1">
        <v>42207.875</v>
      </c>
      <c r="B7791">
        <v>137.12322380000001</v>
      </c>
    </row>
    <row r="7792" spans="1:2" x14ac:dyDescent="0.25">
      <c r="A7792" s="1">
        <v>42207.916666666664</v>
      </c>
      <c r="B7792">
        <v>127.2959164</v>
      </c>
    </row>
    <row r="7793" spans="1:2" x14ac:dyDescent="0.25">
      <c r="A7793" s="1">
        <v>42207.958333333336</v>
      </c>
      <c r="B7793">
        <v>116.34089470000001</v>
      </c>
    </row>
    <row r="7794" spans="1:2" x14ac:dyDescent="0.25">
      <c r="A7794" s="1">
        <v>42208</v>
      </c>
      <c r="B7794">
        <v>102.561189</v>
      </c>
    </row>
    <row r="7795" spans="1:2" x14ac:dyDescent="0.25">
      <c r="A7795" s="1">
        <v>42208.041666666664</v>
      </c>
      <c r="B7795">
        <v>91.019304439999999</v>
      </c>
    </row>
    <row r="7796" spans="1:2" x14ac:dyDescent="0.25">
      <c r="A7796" s="1">
        <v>42208.083333333336</v>
      </c>
      <c r="B7796">
        <v>86.791554129999994</v>
      </c>
    </row>
    <row r="7797" spans="1:2" x14ac:dyDescent="0.25">
      <c r="A7797" s="1">
        <v>42208.125</v>
      </c>
      <c r="B7797">
        <v>87.99928104</v>
      </c>
    </row>
    <row r="7798" spans="1:2" x14ac:dyDescent="0.25">
      <c r="A7798" s="1">
        <v>42208.166666666664</v>
      </c>
      <c r="B7798">
        <v>94.873641759999998</v>
      </c>
    </row>
    <row r="7799" spans="1:2" x14ac:dyDescent="0.25">
      <c r="A7799" s="1">
        <v>42208.208333333336</v>
      </c>
      <c r="B7799">
        <v>110.3072892</v>
      </c>
    </row>
    <row r="7800" spans="1:2" x14ac:dyDescent="0.25">
      <c r="A7800" s="1">
        <v>42208.25</v>
      </c>
      <c r="B7800">
        <v>141.11528870000001</v>
      </c>
    </row>
    <row r="7801" spans="1:2" x14ac:dyDescent="0.25">
      <c r="A7801" s="1">
        <v>42208.291666666664</v>
      </c>
      <c r="B7801">
        <v>151.1357079</v>
      </c>
    </row>
    <row r="7802" spans="1:2" x14ac:dyDescent="0.25">
      <c r="A7802" s="1">
        <v>42208.333333333336</v>
      </c>
      <c r="B7802">
        <v>156.5606099</v>
      </c>
    </row>
    <row r="7803" spans="1:2" x14ac:dyDescent="0.25">
      <c r="A7803" s="1">
        <v>42208.375</v>
      </c>
      <c r="B7803">
        <v>165.42424500000001</v>
      </c>
    </row>
    <row r="7804" spans="1:2" x14ac:dyDescent="0.25">
      <c r="A7804" s="1">
        <v>42208.416666666664</v>
      </c>
      <c r="B7804">
        <v>161.74669660000001</v>
      </c>
    </row>
    <row r="7805" spans="1:2" x14ac:dyDescent="0.25">
      <c r="A7805" s="1">
        <v>42208.458333333336</v>
      </c>
      <c r="B7805">
        <v>161.84970229999999</v>
      </c>
    </row>
    <row r="7806" spans="1:2" x14ac:dyDescent="0.25">
      <c r="A7806" s="1">
        <v>42208.5</v>
      </c>
      <c r="B7806">
        <v>163.64102389999999</v>
      </c>
    </row>
    <row r="7807" spans="1:2" x14ac:dyDescent="0.25">
      <c r="A7807" s="1">
        <v>42208.541666666664</v>
      </c>
      <c r="B7807">
        <v>163.29821279999999</v>
      </c>
    </row>
    <row r="7808" spans="1:2" x14ac:dyDescent="0.25">
      <c r="A7808" s="1">
        <v>42208.583333333336</v>
      </c>
      <c r="B7808">
        <v>165.34462250000001</v>
      </c>
    </row>
    <row r="7809" spans="1:2" x14ac:dyDescent="0.25">
      <c r="A7809" s="1">
        <v>42208.625</v>
      </c>
      <c r="B7809">
        <v>146.38715859999999</v>
      </c>
    </row>
    <row r="7810" spans="1:2" x14ac:dyDescent="0.25">
      <c r="A7810" s="1">
        <v>42208.666666666664</v>
      </c>
      <c r="B7810">
        <v>132.88038309999999</v>
      </c>
    </row>
    <row r="7811" spans="1:2" x14ac:dyDescent="0.25">
      <c r="A7811" s="1">
        <v>42208.708333333336</v>
      </c>
      <c r="B7811">
        <v>125.73508409999999</v>
      </c>
    </row>
    <row r="7812" spans="1:2" x14ac:dyDescent="0.25">
      <c r="A7812" s="1">
        <v>42208.75</v>
      </c>
      <c r="B7812">
        <v>122.2541956</v>
      </c>
    </row>
    <row r="7813" spans="1:2" x14ac:dyDescent="0.25">
      <c r="A7813" s="1">
        <v>42208.791666666664</v>
      </c>
      <c r="B7813">
        <v>123.6831603</v>
      </c>
    </row>
    <row r="7814" spans="1:2" x14ac:dyDescent="0.25">
      <c r="A7814" s="1">
        <v>42208.833333333336</v>
      </c>
      <c r="B7814">
        <v>125.5957737</v>
      </c>
    </row>
    <row r="7815" spans="1:2" x14ac:dyDescent="0.25">
      <c r="A7815" s="1">
        <v>42208.875</v>
      </c>
      <c r="B7815">
        <v>131.82813469999999</v>
      </c>
    </row>
    <row r="7816" spans="1:2" x14ac:dyDescent="0.25">
      <c r="A7816" s="1">
        <v>42208.916666666664</v>
      </c>
      <c r="B7816">
        <v>130.40477200000001</v>
      </c>
    </row>
    <row r="7817" spans="1:2" x14ac:dyDescent="0.25">
      <c r="A7817" s="1">
        <v>42208.958333333336</v>
      </c>
      <c r="B7817">
        <v>118.84183109999999</v>
      </c>
    </row>
    <row r="7818" spans="1:2" x14ac:dyDescent="0.25">
      <c r="A7818" s="1">
        <v>42209</v>
      </c>
      <c r="B7818">
        <v>97.674423270000005</v>
      </c>
    </row>
    <row r="7819" spans="1:2" x14ac:dyDescent="0.25">
      <c r="A7819" s="1">
        <v>42209.041666666664</v>
      </c>
      <c r="B7819">
        <v>84.036304270000002</v>
      </c>
    </row>
    <row r="7820" spans="1:2" x14ac:dyDescent="0.25">
      <c r="A7820" s="1">
        <v>42209.083333333336</v>
      </c>
      <c r="B7820">
        <v>82.721025609999998</v>
      </c>
    </row>
    <row r="7821" spans="1:2" x14ac:dyDescent="0.25">
      <c r="A7821" s="1">
        <v>42209.125</v>
      </c>
      <c r="B7821">
        <v>83.923887989999997</v>
      </c>
    </row>
    <row r="7822" spans="1:2" x14ac:dyDescent="0.25">
      <c r="A7822" s="1">
        <v>42209.166666666664</v>
      </c>
      <c r="B7822">
        <v>95.605722080000007</v>
      </c>
    </row>
    <row r="7823" spans="1:2" x14ac:dyDescent="0.25">
      <c r="A7823" s="1">
        <v>42209.208333333336</v>
      </c>
      <c r="B7823">
        <v>108.3378864</v>
      </c>
    </row>
    <row r="7824" spans="1:2" x14ac:dyDescent="0.25">
      <c r="A7824" s="1">
        <v>42209.25</v>
      </c>
      <c r="B7824">
        <v>135.73433969999999</v>
      </c>
    </row>
    <row r="7825" spans="1:2" x14ac:dyDescent="0.25">
      <c r="A7825" s="1">
        <v>42209.291666666664</v>
      </c>
      <c r="B7825">
        <v>151.2311048</v>
      </c>
    </row>
    <row r="7826" spans="1:2" x14ac:dyDescent="0.25">
      <c r="A7826" s="1">
        <v>42209.333333333336</v>
      </c>
      <c r="B7826">
        <v>153.74038609999999</v>
      </c>
    </row>
    <row r="7827" spans="1:2" x14ac:dyDescent="0.25">
      <c r="A7827" s="1">
        <v>42209.375</v>
      </c>
      <c r="B7827">
        <v>155.51955709999999</v>
      </c>
    </row>
    <row r="7828" spans="1:2" x14ac:dyDescent="0.25">
      <c r="A7828" s="1">
        <v>42209.416666666664</v>
      </c>
      <c r="B7828">
        <v>159.46902259999999</v>
      </c>
    </row>
    <row r="7829" spans="1:2" x14ac:dyDescent="0.25">
      <c r="A7829" s="1">
        <v>42209.458333333336</v>
      </c>
      <c r="B7829">
        <v>157.0354767</v>
      </c>
    </row>
    <row r="7830" spans="1:2" x14ac:dyDescent="0.25">
      <c r="A7830" s="1">
        <v>42209.5</v>
      </c>
      <c r="B7830">
        <v>156.7860967</v>
      </c>
    </row>
    <row r="7831" spans="1:2" x14ac:dyDescent="0.25">
      <c r="A7831" s="1">
        <v>42209.541666666664</v>
      </c>
      <c r="B7831">
        <v>155.16100839999999</v>
      </c>
    </row>
    <row r="7832" spans="1:2" x14ac:dyDescent="0.25">
      <c r="A7832" s="1">
        <v>42209.583333333336</v>
      </c>
      <c r="B7832">
        <v>150.77610229999999</v>
      </c>
    </row>
    <row r="7833" spans="1:2" x14ac:dyDescent="0.25">
      <c r="A7833" s="1">
        <v>42209.625</v>
      </c>
      <c r="B7833">
        <v>142.99807509999999</v>
      </c>
    </row>
    <row r="7834" spans="1:2" x14ac:dyDescent="0.25">
      <c r="A7834" s="1">
        <v>42209.666666666664</v>
      </c>
      <c r="B7834">
        <v>131.71749990000001</v>
      </c>
    </row>
    <row r="7835" spans="1:2" x14ac:dyDescent="0.25">
      <c r="A7835" s="1">
        <v>42209.708333333336</v>
      </c>
      <c r="B7835">
        <v>122.9346532</v>
      </c>
    </row>
    <row r="7836" spans="1:2" x14ac:dyDescent="0.25">
      <c r="A7836" s="1">
        <v>42209.75</v>
      </c>
      <c r="B7836">
        <v>123.8104264</v>
      </c>
    </row>
    <row r="7837" spans="1:2" x14ac:dyDescent="0.25">
      <c r="A7837" s="1">
        <v>42209.791666666664</v>
      </c>
      <c r="B7837">
        <v>124.05207559999999</v>
      </c>
    </row>
    <row r="7838" spans="1:2" x14ac:dyDescent="0.25">
      <c r="A7838" s="1">
        <v>42209.833333333336</v>
      </c>
      <c r="B7838">
        <v>126.9590031</v>
      </c>
    </row>
    <row r="7839" spans="1:2" x14ac:dyDescent="0.25">
      <c r="A7839" s="1">
        <v>42209.875</v>
      </c>
      <c r="B7839">
        <v>131.03687260000001</v>
      </c>
    </row>
    <row r="7840" spans="1:2" x14ac:dyDescent="0.25">
      <c r="A7840" s="1">
        <v>42209.916666666664</v>
      </c>
      <c r="B7840">
        <v>131.1597597</v>
      </c>
    </row>
    <row r="7841" spans="1:2" x14ac:dyDescent="0.25">
      <c r="A7841" s="1">
        <v>42209.958333333336</v>
      </c>
      <c r="B7841">
        <v>115.85257970000001</v>
      </c>
    </row>
    <row r="7842" spans="1:2" x14ac:dyDescent="0.25">
      <c r="A7842" s="1">
        <v>42210</v>
      </c>
      <c r="B7842">
        <v>95.433576549999998</v>
      </c>
    </row>
    <row r="7843" spans="1:2" x14ac:dyDescent="0.25">
      <c r="A7843" s="1">
        <v>42210.041666666664</v>
      </c>
      <c r="B7843">
        <v>83.181552100000005</v>
      </c>
    </row>
    <row r="7844" spans="1:2" x14ac:dyDescent="0.25">
      <c r="A7844" s="1">
        <v>42210.083333333336</v>
      </c>
      <c r="B7844">
        <v>79.342651799999999</v>
      </c>
    </row>
    <row r="7845" spans="1:2" x14ac:dyDescent="0.25">
      <c r="A7845" s="1">
        <v>42210.125</v>
      </c>
      <c r="B7845">
        <v>77.566409469999996</v>
      </c>
    </row>
    <row r="7846" spans="1:2" x14ac:dyDescent="0.25">
      <c r="A7846" s="1">
        <v>42210.166666666664</v>
      </c>
      <c r="B7846">
        <v>81.880994700000002</v>
      </c>
    </row>
    <row r="7847" spans="1:2" x14ac:dyDescent="0.25">
      <c r="A7847" s="1">
        <v>42210.208333333336</v>
      </c>
      <c r="B7847">
        <v>91.227026789999996</v>
      </c>
    </row>
    <row r="7848" spans="1:2" x14ac:dyDescent="0.25">
      <c r="A7848" s="1">
        <v>42210.25</v>
      </c>
      <c r="B7848">
        <v>104.0111435</v>
      </c>
    </row>
    <row r="7849" spans="1:2" x14ac:dyDescent="0.25">
      <c r="A7849" s="1">
        <v>42210.291666666664</v>
      </c>
      <c r="B7849">
        <v>107.2949855</v>
      </c>
    </row>
    <row r="7850" spans="1:2" x14ac:dyDescent="0.25">
      <c r="A7850" s="1">
        <v>42210.333333333336</v>
      </c>
      <c r="B7850">
        <v>109.8572925</v>
      </c>
    </row>
    <row r="7851" spans="1:2" x14ac:dyDescent="0.25">
      <c r="A7851" s="1">
        <v>42210.375</v>
      </c>
      <c r="B7851">
        <v>110.3918523</v>
      </c>
    </row>
    <row r="7852" spans="1:2" x14ac:dyDescent="0.25">
      <c r="A7852" s="1">
        <v>42210.416666666664</v>
      </c>
      <c r="B7852">
        <v>112.726624</v>
      </c>
    </row>
    <row r="7853" spans="1:2" x14ac:dyDescent="0.25">
      <c r="A7853" s="1">
        <v>42210.458333333336</v>
      </c>
      <c r="B7853">
        <v>115.20587519999999</v>
      </c>
    </row>
    <row r="7854" spans="1:2" x14ac:dyDescent="0.25">
      <c r="A7854" s="1">
        <v>42210.5</v>
      </c>
      <c r="B7854">
        <v>114.99848919999999</v>
      </c>
    </row>
    <row r="7855" spans="1:2" x14ac:dyDescent="0.25">
      <c r="A7855" s="1">
        <v>42210.541666666664</v>
      </c>
      <c r="B7855">
        <v>114.901804</v>
      </c>
    </row>
    <row r="7856" spans="1:2" x14ac:dyDescent="0.25">
      <c r="A7856" s="1">
        <v>42210.583333333336</v>
      </c>
      <c r="B7856">
        <v>110.0728725</v>
      </c>
    </row>
    <row r="7857" spans="1:2" x14ac:dyDescent="0.25">
      <c r="A7857" s="1">
        <v>42210.625</v>
      </c>
      <c r="B7857">
        <v>105.72110600000001</v>
      </c>
    </row>
    <row r="7858" spans="1:2" x14ac:dyDescent="0.25">
      <c r="A7858" s="1">
        <v>42210.666666666664</v>
      </c>
      <c r="B7858">
        <v>100.9693511</v>
      </c>
    </row>
    <row r="7859" spans="1:2" x14ac:dyDescent="0.25">
      <c r="A7859" s="1">
        <v>42210.708333333336</v>
      </c>
      <c r="B7859">
        <v>96.412246999999994</v>
      </c>
    </row>
    <row r="7860" spans="1:2" x14ac:dyDescent="0.25">
      <c r="A7860" s="1">
        <v>42210.75</v>
      </c>
      <c r="B7860">
        <v>99.315060970000005</v>
      </c>
    </row>
    <row r="7861" spans="1:2" x14ac:dyDescent="0.25">
      <c r="A7861" s="1">
        <v>42210.791666666664</v>
      </c>
      <c r="B7861">
        <v>102.0862625</v>
      </c>
    </row>
    <row r="7862" spans="1:2" x14ac:dyDescent="0.25">
      <c r="A7862" s="1">
        <v>42210.833333333336</v>
      </c>
      <c r="B7862">
        <v>105.4608953</v>
      </c>
    </row>
    <row r="7863" spans="1:2" x14ac:dyDescent="0.25">
      <c r="A7863" s="1">
        <v>42210.875</v>
      </c>
      <c r="B7863">
        <v>108.6447196</v>
      </c>
    </row>
    <row r="7864" spans="1:2" x14ac:dyDescent="0.25">
      <c r="A7864" s="1">
        <v>42210.916666666664</v>
      </c>
      <c r="B7864">
        <v>106.9555586</v>
      </c>
    </row>
    <row r="7865" spans="1:2" x14ac:dyDescent="0.25">
      <c r="A7865" s="1">
        <v>42210.958333333336</v>
      </c>
      <c r="B7865">
        <v>94.323227299999999</v>
      </c>
    </row>
    <row r="7866" spans="1:2" x14ac:dyDescent="0.25">
      <c r="A7866" s="1">
        <v>42211</v>
      </c>
      <c r="B7866">
        <v>81.641500820000005</v>
      </c>
    </row>
    <row r="7867" spans="1:2" x14ac:dyDescent="0.25">
      <c r="A7867" s="1">
        <v>42211.041666666664</v>
      </c>
      <c r="B7867">
        <v>70.896451690000006</v>
      </c>
    </row>
    <row r="7868" spans="1:2" x14ac:dyDescent="0.25">
      <c r="A7868" s="1">
        <v>42211.083333333336</v>
      </c>
      <c r="B7868">
        <v>64.327854310000006</v>
      </c>
    </row>
    <row r="7869" spans="1:2" x14ac:dyDescent="0.25">
      <c r="A7869" s="1">
        <v>42211.125</v>
      </c>
      <c r="B7869">
        <v>65.245977909999993</v>
      </c>
    </row>
    <row r="7870" spans="1:2" x14ac:dyDescent="0.25">
      <c r="A7870" s="1">
        <v>42211.166666666664</v>
      </c>
      <c r="B7870">
        <v>66.006668000000005</v>
      </c>
    </row>
    <row r="7871" spans="1:2" x14ac:dyDescent="0.25">
      <c r="A7871" s="1">
        <v>42211.208333333336</v>
      </c>
      <c r="B7871">
        <v>68.197034889999998</v>
      </c>
    </row>
    <row r="7872" spans="1:2" x14ac:dyDescent="0.25">
      <c r="A7872" s="1">
        <v>42211.25</v>
      </c>
      <c r="B7872">
        <v>80.221928210000002</v>
      </c>
    </row>
    <row r="7873" spans="1:2" x14ac:dyDescent="0.25">
      <c r="A7873" s="1">
        <v>42211.291666666664</v>
      </c>
      <c r="B7873">
        <v>95.940169589999996</v>
      </c>
    </row>
    <row r="7874" spans="1:2" x14ac:dyDescent="0.25">
      <c r="A7874" s="1">
        <v>42211.333333333336</v>
      </c>
      <c r="B7874">
        <v>99.479925429999994</v>
      </c>
    </row>
    <row r="7875" spans="1:2" x14ac:dyDescent="0.25">
      <c r="A7875" s="1">
        <v>42211.375</v>
      </c>
      <c r="B7875">
        <v>97.634697500000001</v>
      </c>
    </row>
    <row r="7876" spans="1:2" x14ac:dyDescent="0.25">
      <c r="A7876" s="1">
        <v>42211.416666666664</v>
      </c>
      <c r="B7876">
        <v>96.628595110000006</v>
      </c>
    </row>
    <row r="7877" spans="1:2" x14ac:dyDescent="0.25">
      <c r="A7877" s="1">
        <v>42211.458333333336</v>
      </c>
      <c r="B7877">
        <v>96.057056320000001</v>
      </c>
    </row>
    <row r="7878" spans="1:2" x14ac:dyDescent="0.25">
      <c r="A7878" s="1">
        <v>42211.5</v>
      </c>
      <c r="B7878">
        <v>101.4955432</v>
      </c>
    </row>
    <row r="7879" spans="1:2" x14ac:dyDescent="0.25">
      <c r="A7879" s="1">
        <v>42211.541666666664</v>
      </c>
      <c r="B7879">
        <v>102.7264751</v>
      </c>
    </row>
    <row r="7880" spans="1:2" x14ac:dyDescent="0.25">
      <c r="A7880" s="1">
        <v>42211.583333333336</v>
      </c>
      <c r="B7880">
        <v>103.76690379999999</v>
      </c>
    </row>
    <row r="7881" spans="1:2" x14ac:dyDescent="0.25">
      <c r="A7881" s="1">
        <v>42211.625</v>
      </c>
      <c r="B7881">
        <v>102.43291290000001</v>
      </c>
    </row>
    <row r="7882" spans="1:2" x14ac:dyDescent="0.25">
      <c r="A7882" s="1">
        <v>42211.666666666664</v>
      </c>
      <c r="B7882">
        <v>96.992643000000001</v>
      </c>
    </row>
    <row r="7883" spans="1:2" x14ac:dyDescent="0.25">
      <c r="A7883" s="1">
        <v>42211.708333333336</v>
      </c>
      <c r="B7883">
        <v>92.096982890000007</v>
      </c>
    </row>
    <row r="7884" spans="1:2" x14ac:dyDescent="0.25">
      <c r="A7884" s="1">
        <v>42211.75</v>
      </c>
      <c r="B7884">
        <v>89.324978970000004</v>
      </c>
    </row>
    <row r="7885" spans="1:2" x14ac:dyDescent="0.25">
      <c r="A7885" s="1">
        <v>42211.791666666664</v>
      </c>
      <c r="B7885">
        <v>89.688286610000006</v>
      </c>
    </row>
    <row r="7886" spans="1:2" x14ac:dyDescent="0.25">
      <c r="A7886" s="1">
        <v>42211.833333333336</v>
      </c>
      <c r="B7886">
        <v>95.183983710000007</v>
      </c>
    </row>
    <row r="7887" spans="1:2" x14ac:dyDescent="0.25">
      <c r="A7887" s="1">
        <v>42211.875</v>
      </c>
      <c r="B7887">
        <v>104.1682637</v>
      </c>
    </row>
    <row r="7888" spans="1:2" x14ac:dyDescent="0.25">
      <c r="A7888" s="1">
        <v>42211.916666666664</v>
      </c>
      <c r="B7888">
        <v>107.7077465</v>
      </c>
    </row>
    <row r="7889" spans="1:2" x14ac:dyDescent="0.25">
      <c r="A7889" s="1">
        <v>42211.958333333336</v>
      </c>
      <c r="B7889">
        <v>99.602502889999997</v>
      </c>
    </row>
    <row r="7890" spans="1:2" x14ac:dyDescent="0.25">
      <c r="A7890" s="1">
        <v>42212</v>
      </c>
      <c r="B7890">
        <v>86.584902499999998</v>
      </c>
    </row>
    <row r="7891" spans="1:2" x14ac:dyDescent="0.25">
      <c r="A7891" s="1">
        <v>42212.041666666664</v>
      </c>
      <c r="B7891">
        <v>73.46835926</v>
      </c>
    </row>
    <row r="7892" spans="1:2" x14ac:dyDescent="0.25">
      <c r="A7892" s="1">
        <v>42212.083333333336</v>
      </c>
      <c r="B7892">
        <v>70.819721240000007</v>
      </c>
    </row>
    <row r="7893" spans="1:2" x14ac:dyDescent="0.25">
      <c r="A7893" s="1">
        <v>42212.125</v>
      </c>
      <c r="B7893">
        <v>73.566004950000007</v>
      </c>
    </row>
    <row r="7894" spans="1:2" x14ac:dyDescent="0.25">
      <c r="A7894" s="1">
        <v>42212.166666666664</v>
      </c>
      <c r="B7894">
        <v>84.931421400000005</v>
      </c>
    </row>
    <row r="7895" spans="1:2" x14ac:dyDescent="0.25">
      <c r="A7895" s="1">
        <v>42212.208333333336</v>
      </c>
      <c r="B7895">
        <v>102.19062940000001</v>
      </c>
    </row>
    <row r="7896" spans="1:2" x14ac:dyDescent="0.25">
      <c r="A7896" s="1">
        <v>42212.25</v>
      </c>
      <c r="B7896">
        <v>138.29583460000001</v>
      </c>
    </row>
    <row r="7897" spans="1:2" x14ac:dyDescent="0.25">
      <c r="A7897" s="1">
        <v>42212.291666666664</v>
      </c>
      <c r="B7897">
        <v>152.8747779</v>
      </c>
    </row>
    <row r="7898" spans="1:2" x14ac:dyDescent="0.25">
      <c r="A7898" s="1">
        <v>42212.333333333336</v>
      </c>
      <c r="B7898">
        <v>161.21858499999999</v>
      </c>
    </row>
    <row r="7899" spans="1:2" x14ac:dyDescent="0.25">
      <c r="A7899" s="1">
        <v>42212.375</v>
      </c>
      <c r="B7899">
        <v>159.51337359999999</v>
      </c>
    </row>
    <row r="7900" spans="1:2" x14ac:dyDescent="0.25">
      <c r="A7900" s="1">
        <v>42212.416666666664</v>
      </c>
      <c r="B7900">
        <v>157.4519981</v>
      </c>
    </row>
    <row r="7901" spans="1:2" x14ac:dyDescent="0.25">
      <c r="A7901" s="1">
        <v>42212.458333333336</v>
      </c>
      <c r="B7901">
        <v>158.2969105</v>
      </c>
    </row>
    <row r="7902" spans="1:2" x14ac:dyDescent="0.25">
      <c r="A7902" s="1">
        <v>42212.5</v>
      </c>
      <c r="B7902">
        <v>157.5474064</v>
      </c>
    </row>
    <row r="7903" spans="1:2" x14ac:dyDescent="0.25">
      <c r="A7903" s="1">
        <v>42212.541666666664</v>
      </c>
      <c r="B7903">
        <v>153.53641139999999</v>
      </c>
    </row>
    <row r="7904" spans="1:2" x14ac:dyDescent="0.25">
      <c r="A7904" s="1">
        <v>42212.583333333336</v>
      </c>
      <c r="B7904">
        <v>145.08148199999999</v>
      </c>
    </row>
    <row r="7905" spans="1:2" x14ac:dyDescent="0.25">
      <c r="A7905" s="1">
        <v>42212.625</v>
      </c>
      <c r="B7905">
        <v>137.54779730000001</v>
      </c>
    </row>
    <row r="7906" spans="1:2" x14ac:dyDescent="0.25">
      <c r="A7906" s="1">
        <v>42212.666666666664</v>
      </c>
      <c r="B7906">
        <v>130.85317800000001</v>
      </c>
    </row>
    <row r="7907" spans="1:2" x14ac:dyDescent="0.25">
      <c r="A7907" s="1">
        <v>42212.708333333336</v>
      </c>
      <c r="B7907">
        <v>121.3966396</v>
      </c>
    </row>
    <row r="7908" spans="1:2" x14ac:dyDescent="0.25">
      <c r="A7908" s="1">
        <v>42212.75</v>
      </c>
      <c r="B7908">
        <v>121.5333728</v>
      </c>
    </row>
    <row r="7909" spans="1:2" x14ac:dyDescent="0.25">
      <c r="A7909" s="1">
        <v>42212.791666666664</v>
      </c>
      <c r="B7909">
        <v>123.2214669</v>
      </c>
    </row>
    <row r="7910" spans="1:2" x14ac:dyDescent="0.25">
      <c r="A7910" s="1">
        <v>42212.833333333336</v>
      </c>
      <c r="B7910">
        <v>124.8400874</v>
      </c>
    </row>
    <row r="7911" spans="1:2" x14ac:dyDescent="0.25">
      <c r="A7911" s="1">
        <v>42212.875</v>
      </c>
      <c r="B7911">
        <v>125.44832599999999</v>
      </c>
    </row>
    <row r="7912" spans="1:2" x14ac:dyDescent="0.25">
      <c r="A7912" s="1">
        <v>42212.916666666664</v>
      </c>
      <c r="B7912">
        <v>118.9527068</v>
      </c>
    </row>
    <row r="7913" spans="1:2" x14ac:dyDescent="0.25">
      <c r="A7913" s="1">
        <v>42212.958333333336</v>
      </c>
      <c r="B7913">
        <v>105.1096787</v>
      </c>
    </row>
    <row r="7914" spans="1:2" x14ac:dyDescent="0.25">
      <c r="A7914" s="1">
        <v>42213</v>
      </c>
      <c r="B7914">
        <v>92.564778169999997</v>
      </c>
    </row>
    <row r="7915" spans="1:2" x14ac:dyDescent="0.25">
      <c r="A7915" s="1">
        <v>42213.041666666664</v>
      </c>
      <c r="B7915">
        <v>84.618909639999998</v>
      </c>
    </row>
    <row r="7916" spans="1:2" x14ac:dyDescent="0.25">
      <c r="A7916" s="1">
        <v>42213.083333333336</v>
      </c>
      <c r="B7916">
        <v>80.515472979999998</v>
      </c>
    </row>
    <row r="7917" spans="1:2" x14ac:dyDescent="0.25">
      <c r="A7917" s="1">
        <v>42213.125</v>
      </c>
      <c r="B7917">
        <v>81.471694869999993</v>
      </c>
    </row>
    <row r="7918" spans="1:2" x14ac:dyDescent="0.25">
      <c r="A7918" s="1">
        <v>42213.166666666664</v>
      </c>
      <c r="B7918">
        <v>92.195094830000002</v>
      </c>
    </row>
    <row r="7919" spans="1:2" x14ac:dyDescent="0.25">
      <c r="A7919" s="1">
        <v>42213.208333333336</v>
      </c>
      <c r="B7919">
        <v>108.3667574</v>
      </c>
    </row>
    <row r="7920" spans="1:2" x14ac:dyDescent="0.25">
      <c r="A7920" s="1">
        <v>42213.25</v>
      </c>
      <c r="B7920">
        <v>140.29276279999999</v>
      </c>
    </row>
    <row r="7921" spans="1:2" x14ac:dyDescent="0.25">
      <c r="A7921" s="1">
        <v>42213.291666666664</v>
      </c>
      <c r="B7921">
        <v>152.93486799999999</v>
      </c>
    </row>
    <row r="7922" spans="1:2" x14ac:dyDescent="0.25">
      <c r="A7922" s="1">
        <v>42213.333333333336</v>
      </c>
      <c r="B7922">
        <v>161.49089910000001</v>
      </c>
    </row>
    <row r="7923" spans="1:2" x14ac:dyDescent="0.25">
      <c r="A7923" s="1">
        <v>42213.375</v>
      </c>
      <c r="B7923">
        <v>160.2776073</v>
      </c>
    </row>
    <row r="7924" spans="1:2" x14ac:dyDescent="0.25">
      <c r="A7924" s="1">
        <v>42213.416666666664</v>
      </c>
      <c r="B7924">
        <v>158.96381819999999</v>
      </c>
    </row>
    <row r="7925" spans="1:2" x14ac:dyDescent="0.25">
      <c r="A7925" s="1">
        <v>42213.458333333336</v>
      </c>
      <c r="B7925">
        <v>158.28598909999999</v>
      </c>
    </row>
    <row r="7926" spans="1:2" x14ac:dyDescent="0.25">
      <c r="A7926" s="1">
        <v>42213.5</v>
      </c>
      <c r="B7926">
        <v>156.32364960000001</v>
      </c>
    </row>
    <row r="7927" spans="1:2" x14ac:dyDescent="0.25">
      <c r="A7927" s="1">
        <v>42213.541666666664</v>
      </c>
      <c r="B7927">
        <v>152.9793434</v>
      </c>
    </row>
    <row r="7928" spans="1:2" x14ac:dyDescent="0.25">
      <c r="A7928" s="1">
        <v>42213.583333333336</v>
      </c>
      <c r="B7928">
        <v>149.4949833</v>
      </c>
    </row>
    <row r="7929" spans="1:2" x14ac:dyDescent="0.25">
      <c r="A7929" s="1">
        <v>42213.625</v>
      </c>
      <c r="B7929">
        <v>140.63746610000001</v>
      </c>
    </row>
    <row r="7930" spans="1:2" x14ac:dyDescent="0.25">
      <c r="A7930" s="1">
        <v>42213.666666666664</v>
      </c>
      <c r="B7930">
        <v>123.9934847</v>
      </c>
    </row>
    <row r="7931" spans="1:2" x14ac:dyDescent="0.25">
      <c r="A7931" s="1">
        <v>42213.708333333336</v>
      </c>
      <c r="B7931">
        <v>119.4133918</v>
      </c>
    </row>
    <row r="7932" spans="1:2" x14ac:dyDescent="0.25">
      <c r="A7932" s="1">
        <v>42213.75</v>
      </c>
      <c r="B7932">
        <v>121.3356172</v>
      </c>
    </row>
    <row r="7933" spans="1:2" x14ac:dyDescent="0.25">
      <c r="A7933" s="1">
        <v>42213.791666666664</v>
      </c>
      <c r="B7933">
        <v>122.0035839</v>
      </c>
    </row>
    <row r="7934" spans="1:2" x14ac:dyDescent="0.25">
      <c r="A7934" s="1">
        <v>42213.833333333336</v>
      </c>
      <c r="B7934">
        <v>123.0810772</v>
      </c>
    </row>
    <row r="7935" spans="1:2" x14ac:dyDescent="0.25">
      <c r="A7935" s="1">
        <v>42213.875</v>
      </c>
      <c r="B7935">
        <v>128.3261856</v>
      </c>
    </row>
    <row r="7936" spans="1:2" x14ac:dyDescent="0.25">
      <c r="A7936" s="1">
        <v>42213.916666666664</v>
      </c>
      <c r="B7936">
        <v>125.9856272</v>
      </c>
    </row>
    <row r="7937" spans="1:2" x14ac:dyDescent="0.25">
      <c r="A7937" s="1">
        <v>42213.958333333336</v>
      </c>
      <c r="B7937">
        <v>111.0957933</v>
      </c>
    </row>
    <row r="7938" spans="1:2" x14ac:dyDescent="0.25">
      <c r="A7938" s="1">
        <v>42214</v>
      </c>
      <c r="B7938">
        <v>94.866284219999997</v>
      </c>
    </row>
    <row r="7939" spans="1:2" x14ac:dyDescent="0.25">
      <c r="A7939" s="1">
        <v>42214.041666666664</v>
      </c>
      <c r="B7939">
        <v>88.391068430000004</v>
      </c>
    </row>
    <row r="7940" spans="1:2" x14ac:dyDescent="0.25">
      <c r="A7940" s="1">
        <v>42214.083333333336</v>
      </c>
      <c r="B7940">
        <v>78.598667280000001</v>
      </c>
    </row>
    <row r="7941" spans="1:2" x14ac:dyDescent="0.25">
      <c r="A7941" s="1">
        <v>42214.125</v>
      </c>
      <c r="B7941">
        <v>80.602128910000005</v>
      </c>
    </row>
    <row r="7942" spans="1:2" x14ac:dyDescent="0.25">
      <c r="A7942" s="1">
        <v>42214.166666666664</v>
      </c>
      <c r="B7942">
        <v>92.459854960000001</v>
      </c>
    </row>
    <row r="7943" spans="1:2" x14ac:dyDescent="0.25">
      <c r="A7943" s="1">
        <v>42214.208333333336</v>
      </c>
      <c r="B7943">
        <v>107.43516649999999</v>
      </c>
    </row>
    <row r="7944" spans="1:2" x14ac:dyDescent="0.25">
      <c r="A7944" s="1">
        <v>42214.25</v>
      </c>
      <c r="B7944">
        <v>130.42756109999999</v>
      </c>
    </row>
    <row r="7945" spans="1:2" x14ac:dyDescent="0.25">
      <c r="A7945" s="1">
        <v>42214.291666666664</v>
      </c>
      <c r="B7945">
        <v>147.1563175</v>
      </c>
    </row>
    <row r="7946" spans="1:2" x14ac:dyDescent="0.25">
      <c r="A7946" s="1">
        <v>42214.333333333336</v>
      </c>
      <c r="B7946">
        <v>153.2151824</v>
      </c>
    </row>
    <row r="7947" spans="1:2" x14ac:dyDescent="0.25">
      <c r="A7947" s="1">
        <v>42214.375</v>
      </c>
      <c r="B7947">
        <v>152.32417000000001</v>
      </c>
    </row>
    <row r="7948" spans="1:2" x14ac:dyDescent="0.25">
      <c r="A7948" s="1">
        <v>42214.416666666664</v>
      </c>
      <c r="B7948">
        <v>163.56090449999999</v>
      </c>
    </row>
    <row r="7949" spans="1:2" x14ac:dyDescent="0.25">
      <c r="A7949" s="1">
        <v>42214.458333333336</v>
      </c>
      <c r="B7949">
        <v>160.81047699999999</v>
      </c>
    </row>
    <row r="7950" spans="1:2" x14ac:dyDescent="0.25">
      <c r="A7950" s="1">
        <v>42214.5</v>
      </c>
      <c r="B7950">
        <v>157.9736657</v>
      </c>
    </row>
    <row r="7951" spans="1:2" x14ac:dyDescent="0.25">
      <c r="A7951" s="1">
        <v>42214.541666666664</v>
      </c>
      <c r="B7951">
        <v>151.4103695</v>
      </c>
    </row>
    <row r="7952" spans="1:2" x14ac:dyDescent="0.25">
      <c r="A7952" s="1">
        <v>42214.583333333336</v>
      </c>
      <c r="B7952">
        <v>143.8518593</v>
      </c>
    </row>
    <row r="7953" spans="1:2" x14ac:dyDescent="0.25">
      <c r="A7953" s="1">
        <v>42214.625</v>
      </c>
      <c r="B7953">
        <v>137.21246429999999</v>
      </c>
    </row>
    <row r="7954" spans="1:2" x14ac:dyDescent="0.25">
      <c r="A7954" s="1">
        <v>42214.666666666664</v>
      </c>
      <c r="B7954">
        <v>131.63954720000001</v>
      </c>
    </row>
    <row r="7955" spans="1:2" x14ac:dyDescent="0.25">
      <c r="A7955" s="1">
        <v>42214.708333333336</v>
      </c>
      <c r="B7955">
        <v>126.87836900000001</v>
      </c>
    </row>
    <row r="7956" spans="1:2" x14ac:dyDescent="0.25">
      <c r="A7956" s="1">
        <v>42214.75</v>
      </c>
      <c r="B7956">
        <v>125.42348130000001</v>
      </c>
    </row>
    <row r="7957" spans="1:2" x14ac:dyDescent="0.25">
      <c r="A7957" s="1">
        <v>42214.791666666664</v>
      </c>
      <c r="B7957">
        <v>128.22369850000001</v>
      </c>
    </row>
    <row r="7958" spans="1:2" x14ac:dyDescent="0.25">
      <c r="A7958" s="1">
        <v>42214.833333333336</v>
      </c>
      <c r="B7958">
        <v>128.9429988</v>
      </c>
    </row>
    <row r="7959" spans="1:2" x14ac:dyDescent="0.25">
      <c r="A7959" s="1">
        <v>42214.875</v>
      </c>
      <c r="B7959">
        <v>131.9814327</v>
      </c>
    </row>
    <row r="7960" spans="1:2" x14ac:dyDescent="0.25">
      <c r="A7960" s="1">
        <v>42214.916666666664</v>
      </c>
      <c r="B7960">
        <v>131.57123999999999</v>
      </c>
    </row>
    <row r="7961" spans="1:2" x14ac:dyDescent="0.25">
      <c r="A7961" s="1">
        <v>42214.958333333336</v>
      </c>
      <c r="B7961">
        <v>113.8669345</v>
      </c>
    </row>
    <row r="7962" spans="1:2" x14ac:dyDescent="0.25">
      <c r="A7962" s="1">
        <v>42215</v>
      </c>
      <c r="B7962">
        <v>95.019768999999997</v>
      </c>
    </row>
    <row r="7963" spans="1:2" x14ac:dyDescent="0.25">
      <c r="A7963" s="1">
        <v>42215.041666666664</v>
      </c>
      <c r="B7963">
        <v>81.593506250000004</v>
      </c>
    </row>
    <row r="7964" spans="1:2" x14ac:dyDescent="0.25">
      <c r="A7964" s="1">
        <v>42215.083333333336</v>
      </c>
      <c r="B7964">
        <v>79.019911820000004</v>
      </c>
    </row>
    <row r="7965" spans="1:2" x14ac:dyDescent="0.25">
      <c r="A7965" s="1">
        <v>42215.125</v>
      </c>
      <c r="B7965">
        <v>82.921072899999999</v>
      </c>
    </row>
    <row r="7966" spans="1:2" x14ac:dyDescent="0.25">
      <c r="A7966" s="1">
        <v>42215.166666666664</v>
      </c>
      <c r="B7966">
        <v>95.303761840000007</v>
      </c>
    </row>
    <row r="7967" spans="1:2" x14ac:dyDescent="0.25">
      <c r="A7967" s="1">
        <v>42215.208333333336</v>
      </c>
      <c r="B7967">
        <v>106.5816975</v>
      </c>
    </row>
    <row r="7968" spans="1:2" x14ac:dyDescent="0.25">
      <c r="A7968" s="1">
        <v>42215.25</v>
      </c>
      <c r="B7968">
        <v>133.77572559999999</v>
      </c>
    </row>
    <row r="7969" spans="1:2" x14ac:dyDescent="0.25">
      <c r="A7969" s="1">
        <v>42215.291666666664</v>
      </c>
      <c r="B7969">
        <v>152.04179920000001</v>
      </c>
    </row>
    <row r="7970" spans="1:2" x14ac:dyDescent="0.25">
      <c r="A7970" s="1">
        <v>42215.333333333336</v>
      </c>
      <c r="B7970">
        <v>153.85188120000001</v>
      </c>
    </row>
    <row r="7971" spans="1:2" x14ac:dyDescent="0.25">
      <c r="A7971" s="1">
        <v>42215.375</v>
      </c>
      <c r="B7971">
        <v>149.64017899999999</v>
      </c>
    </row>
    <row r="7972" spans="1:2" x14ac:dyDescent="0.25">
      <c r="A7972" s="1">
        <v>42215.416666666664</v>
      </c>
      <c r="B7972">
        <v>149.47095730000001</v>
      </c>
    </row>
    <row r="7973" spans="1:2" x14ac:dyDescent="0.25">
      <c r="A7973" s="1">
        <v>42215.458333333336</v>
      </c>
      <c r="B7973">
        <v>151.55636490000001</v>
      </c>
    </row>
    <row r="7974" spans="1:2" x14ac:dyDescent="0.25">
      <c r="A7974" s="1">
        <v>42215.5</v>
      </c>
      <c r="B7974">
        <v>154.9000222</v>
      </c>
    </row>
    <row r="7975" spans="1:2" x14ac:dyDescent="0.25">
      <c r="A7975" s="1">
        <v>42215.541666666664</v>
      </c>
      <c r="B7975">
        <v>155.50642049999999</v>
      </c>
    </row>
    <row r="7976" spans="1:2" x14ac:dyDescent="0.25">
      <c r="A7976" s="1">
        <v>42215.583333333336</v>
      </c>
      <c r="B7976">
        <v>150.22142289999999</v>
      </c>
    </row>
    <row r="7977" spans="1:2" x14ac:dyDescent="0.25">
      <c r="A7977" s="1">
        <v>42215.625</v>
      </c>
      <c r="B7977">
        <v>141.72969309999999</v>
      </c>
    </row>
    <row r="7978" spans="1:2" x14ac:dyDescent="0.25">
      <c r="A7978" s="1">
        <v>42215.666666666664</v>
      </c>
      <c r="B7978">
        <v>130.46574050000001</v>
      </c>
    </row>
    <row r="7979" spans="1:2" x14ac:dyDescent="0.25">
      <c r="A7979" s="1">
        <v>42215.708333333336</v>
      </c>
      <c r="B7979">
        <v>120.66078760000001</v>
      </c>
    </row>
    <row r="7980" spans="1:2" x14ac:dyDescent="0.25">
      <c r="A7980" s="1">
        <v>42215.75</v>
      </c>
      <c r="B7980">
        <v>122.650133</v>
      </c>
    </row>
    <row r="7981" spans="1:2" x14ac:dyDescent="0.25">
      <c r="A7981" s="1">
        <v>42215.791666666664</v>
      </c>
      <c r="B7981">
        <v>121.56067590000001</v>
      </c>
    </row>
    <row r="7982" spans="1:2" x14ac:dyDescent="0.25">
      <c r="A7982" s="1">
        <v>42215.833333333336</v>
      </c>
      <c r="B7982">
        <v>123.52016759999999</v>
      </c>
    </row>
    <row r="7983" spans="1:2" x14ac:dyDescent="0.25">
      <c r="A7983" s="1">
        <v>42215.875</v>
      </c>
      <c r="B7983">
        <v>129.74602189999999</v>
      </c>
    </row>
    <row r="7984" spans="1:2" x14ac:dyDescent="0.25">
      <c r="A7984" s="1">
        <v>42215.916666666664</v>
      </c>
      <c r="B7984">
        <v>127.0462832</v>
      </c>
    </row>
    <row r="7985" spans="1:2" x14ac:dyDescent="0.25">
      <c r="A7985" s="1">
        <v>42215.958333333336</v>
      </c>
      <c r="B7985">
        <v>106.95349400000001</v>
      </c>
    </row>
    <row r="7986" spans="1:2" x14ac:dyDescent="0.25">
      <c r="A7986" s="1">
        <v>42216</v>
      </c>
      <c r="B7986">
        <v>88.899092800000005</v>
      </c>
    </row>
    <row r="7987" spans="1:2" x14ac:dyDescent="0.25">
      <c r="A7987" s="1">
        <v>42216.041666666664</v>
      </c>
      <c r="B7987">
        <v>79.691701300000005</v>
      </c>
    </row>
    <row r="7988" spans="1:2" x14ac:dyDescent="0.25">
      <c r="A7988" s="1">
        <v>42216.083333333336</v>
      </c>
      <c r="B7988">
        <v>78.642274819999997</v>
      </c>
    </row>
    <row r="7989" spans="1:2" x14ac:dyDescent="0.25">
      <c r="A7989" s="1">
        <v>42216.125</v>
      </c>
      <c r="B7989">
        <v>77.984501769999994</v>
      </c>
    </row>
    <row r="7990" spans="1:2" x14ac:dyDescent="0.25">
      <c r="A7990" s="1">
        <v>42216.166666666664</v>
      </c>
      <c r="B7990">
        <v>86.10028518</v>
      </c>
    </row>
    <row r="7991" spans="1:2" x14ac:dyDescent="0.25">
      <c r="A7991" s="1">
        <v>42216.208333333336</v>
      </c>
      <c r="B7991">
        <v>103.0532626</v>
      </c>
    </row>
    <row r="7992" spans="1:2" x14ac:dyDescent="0.25">
      <c r="A7992" s="1">
        <v>42216.25</v>
      </c>
      <c r="B7992">
        <v>135.4934409</v>
      </c>
    </row>
    <row r="7993" spans="1:2" x14ac:dyDescent="0.25">
      <c r="A7993" s="1">
        <v>42216.291666666664</v>
      </c>
      <c r="B7993">
        <v>145.7962129</v>
      </c>
    </row>
    <row r="7994" spans="1:2" x14ac:dyDescent="0.25">
      <c r="A7994" s="1">
        <v>42216.333333333336</v>
      </c>
      <c r="B7994">
        <v>150.74831929999999</v>
      </c>
    </row>
    <row r="7995" spans="1:2" x14ac:dyDescent="0.25">
      <c r="A7995" s="1">
        <v>42216.375</v>
      </c>
      <c r="B7995">
        <v>148.7835733</v>
      </c>
    </row>
    <row r="7996" spans="1:2" x14ac:dyDescent="0.25">
      <c r="A7996" s="1">
        <v>42216.416666666664</v>
      </c>
      <c r="B7996">
        <v>149.08075299999999</v>
      </c>
    </row>
    <row r="7997" spans="1:2" x14ac:dyDescent="0.25">
      <c r="A7997" s="1">
        <v>42216.458333333336</v>
      </c>
      <c r="B7997">
        <v>148.9707971</v>
      </c>
    </row>
    <row r="7998" spans="1:2" x14ac:dyDescent="0.25">
      <c r="A7998" s="1">
        <v>42216.5</v>
      </c>
      <c r="B7998">
        <v>152.39139080000001</v>
      </c>
    </row>
    <row r="7999" spans="1:2" x14ac:dyDescent="0.25">
      <c r="A7999" s="1">
        <v>42216.541666666664</v>
      </c>
      <c r="B7999">
        <v>152.2673728</v>
      </c>
    </row>
    <row r="8000" spans="1:2" x14ac:dyDescent="0.25">
      <c r="A8000" s="1">
        <v>42216.583333333336</v>
      </c>
      <c r="B8000">
        <v>146.58369590000001</v>
      </c>
    </row>
    <row r="8001" spans="1:2" x14ac:dyDescent="0.25">
      <c r="A8001" s="1">
        <v>42216.625</v>
      </c>
      <c r="B8001">
        <v>137.01722989999999</v>
      </c>
    </row>
    <row r="8002" spans="1:2" x14ac:dyDescent="0.25">
      <c r="A8002" s="1">
        <v>42216.666666666664</v>
      </c>
      <c r="B8002">
        <v>124.19289449999999</v>
      </c>
    </row>
    <row r="8003" spans="1:2" x14ac:dyDescent="0.25">
      <c r="A8003" s="1">
        <v>42216.708333333336</v>
      </c>
      <c r="B8003">
        <v>118.561245</v>
      </c>
    </row>
    <row r="8004" spans="1:2" x14ac:dyDescent="0.25">
      <c r="A8004" s="1">
        <v>42216.75</v>
      </c>
      <c r="B8004">
        <v>119.50705120000001</v>
      </c>
    </row>
    <row r="8005" spans="1:2" x14ac:dyDescent="0.25">
      <c r="A8005" s="1">
        <v>42216.791666666664</v>
      </c>
      <c r="B8005">
        <v>119.8642098</v>
      </c>
    </row>
    <row r="8006" spans="1:2" x14ac:dyDescent="0.25">
      <c r="A8006" s="1">
        <v>42216.833333333336</v>
      </c>
      <c r="B8006">
        <v>116.07165329999999</v>
      </c>
    </row>
    <row r="8007" spans="1:2" x14ac:dyDescent="0.25">
      <c r="A8007" s="1">
        <v>42216.875</v>
      </c>
      <c r="B8007">
        <v>116.46837600000001</v>
      </c>
    </row>
    <row r="8008" spans="1:2" x14ac:dyDescent="0.25">
      <c r="A8008" s="1">
        <v>42216.916666666664</v>
      </c>
      <c r="B8008">
        <v>117.20743229999999</v>
      </c>
    </row>
    <row r="8009" spans="1:2" x14ac:dyDescent="0.25">
      <c r="A8009" s="1">
        <v>42216.958333333336</v>
      </c>
      <c r="B8009">
        <v>105.390202</v>
      </c>
    </row>
    <row r="8010" spans="1:2" x14ac:dyDescent="0.25">
      <c r="A8010" s="1">
        <v>42217</v>
      </c>
      <c r="B8010">
        <v>89.643213009999997</v>
      </c>
    </row>
    <row r="8011" spans="1:2" x14ac:dyDescent="0.25">
      <c r="A8011" s="1">
        <v>42217.041666666664</v>
      </c>
      <c r="B8011">
        <v>78.821745440000001</v>
      </c>
    </row>
    <row r="8012" spans="1:2" x14ac:dyDescent="0.25">
      <c r="A8012" s="1">
        <v>42217.083333333336</v>
      </c>
      <c r="B8012">
        <v>71.986252989999997</v>
      </c>
    </row>
    <row r="8013" spans="1:2" x14ac:dyDescent="0.25">
      <c r="A8013" s="1">
        <v>42217.125</v>
      </c>
      <c r="B8013">
        <v>74.339303090000001</v>
      </c>
    </row>
    <row r="8014" spans="1:2" x14ac:dyDescent="0.25">
      <c r="A8014" s="1">
        <v>42217.166666666664</v>
      </c>
      <c r="B8014">
        <v>79.076159989999994</v>
      </c>
    </row>
    <row r="8015" spans="1:2" x14ac:dyDescent="0.25">
      <c r="A8015" s="1">
        <v>42217.208333333336</v>
      </c>
      <c r="B8015">
        <v>85.759355690000007</v>
      </c>
    </row>
    <row r="8016" spans="1:2" x14ac:dyDescent="0.25">
      <c r="A8016" s="1">
        <v>42217.25</v>
      </c>
      <c r="B8016">
        <v>98.355693459999998</v>
      </c>
    </row>
    <row r="8017" spans="1:2" x14ac:dyDescent="0.25">
      <c r="A8017" s="1">
        <v>42217.291666666664</v>
      </c>
      <c r="B8017">
        <v>102.46496879999999</v>
      </c>
    </row>
    <row r="8018" spans="1:2" x14ac:dyDescent="0.25">
      <c r="A8018" s="1">
        <v>42217.333333333336</v>
      </c>
      <c r="B8018">
        <v>104.9905095</v>
      </c>
    </row>
    <row r="8019" spans="1:2" x14ac:dyDescent="0.25">
      <c r="A8019" s="1">
        <v>42217.375</v>
      </c>
      <c r="B8019">
        <v>109.8339491</v>
      </c>
    </row>
    <row r="8020" spans="1:2" x14ac:dyDescent="0.25">
      <c r="A8020" s="1">
        <v>42217.416666666664</v>
      </c>
      <c r="B8020">
        <v>111.407841</v>
      </c>
    </row>
    <row r="8021" spans="1:2" x14ac:dyDescent="0.25">
      <c r="A8021" s="1">
        <v>42217.458333333336</v>
      </c>
      <c r="B8021">
        <v>113.3114978</v>
      </c>
    </row>
    <row r="8022" spans="1:2" x14ac:dyDescent="0.25">
      <c r="A8022" s="1">
        <v>42217.5</v>
      </c>
      <c r="B8022">
        <v>116.66659730000001</v>
      </c>
    </row>
    <row r="8023" spans="1:2" x14ac:dyDescent="0.25">
      <c r="A8023" s="1">
        <v>42217.541666666664</v>
      </c>
      <c r="B8023">
        <v>113.80691349999999</v>
      </c>
    </row>
    <row r="8024" spans="1:2" x14ac:dyDescent="0.25">
      <c r="A8024" s="1">
        <v>42217.583333333336</v>
      </c>
      <c r="B8024">
        <v>111.67094779999999</v>
      </c>
    </row>
    <row r="8025" spans="1:2" x14ac:dyDescent="0.25">
      <c r="A8025" s="1">
        <v>42217.625</v>
      </c>
      <c r="B8025">
        <v>108.46165240000001</v>
      </c>
    </row>
    <row r="8026" spans="1:2" x14ac:dyDescent="0.25">
      <c r="A8026" s="1">
        <v>42217.666666666664</v>
      </c>
      <c r="B8026">
        <v>99.723096100000006</v>
      </c>
    </row>
    <row r="8027" spans="1:2" x14ac:dyDescent="0.25">
      <c r="A8027" s="1">
        <v>42217.708333333336</v>
      </c>
      <c r="B8027">
        <v>94.323445890000002</v>
      </c>
    </row>
    <row r="8028" spans="1:2" x14ac:dyDescent="0.25">
      <c r="A8028" s="1">
        <v>42217.75</v>
      </c>
      <c r="B8028">
        <v>94.95644609</v>
      </c>
    </row>
    <row r="8029" spans="1:2" x14ac:dyDescent="0.25">
      <c r="A8029" s="1">
        <v>42217.791666666664</v>
      </c>
      <c r="B8029">
        <v>96.067026029999994</v>
      </c>
    </row>
    <row r="8030" spans="1:2" x14ac:dyDescent="0.25">
      <c r="A8030" s="1">
        <v>42217.833333333336</v>
      </c>
      <c r="B8030">
        <v>97.525558930000003</v>
      </c>
    </row>
    <row r="8031" spans="1:2" x14ac:dyDescent="0.25">
      <c r="A8031" s="1">
        <v>42217.875</v>
      </c>
      <c r="B8031">
        <v>100.57312210000001</v>
      </c>
    </row>
    <row r="8032" spans="1:2" x14ac:dyDescent="0.25">
      <c r="A8032" s="1">
        <v>42217.916666666664</v>
      </c>
      <c r="B8032">
        <v>102.5995925</v>
      </c>
    </row>
    <row r="8033" spans="1:2" x14ac:dyDescent="0.25">
      <c r="A8033" s="1">
        <v>42217.958333333336</v>
      </c>
      <c r="B8033">
        <v>96.349489259999999</v>
      </c>
    </row>
    <row r="8034" spans="1:2" x14ac:dyDescent="0.25">
      <c r="A8034" s="1">
        <v>42218</v>
      </c>
      <c r="B8034">
        <v>80.497082750000004</v>
      </c>
    </row>
    <row r="8035" spans="1:2" x14ac:dyDescent="0.25">
      <c r="A8035" s="1">
        <v>42218.041666666664</v>
      </c>
      <c r="B8035">
        <v>68.4568431</v>
      </c>
    </row>
    <row r="8036" spans="1:2" x14ac:dyDescent="0.25">
      <c r="A8036" s="1">
        <v>42218.083333333336</v>
      </c>
      <c r="B8036">
        <v>62.634587830000001</v>
      </c>
    </row>
    <row r="8037" spans="1:2" x14ac:dyDescent="0.25">
      <c r="A8037" s="1">
        <v>42218.125</v>
      </c>
      <c r="B8037">
        <v>61.452414670000003</v>
      </c>
    </row>
    <row r="8038" spans="1:2" x14ac:dyDescent="0.25">
      <c r="A8038" s="1">
        <v>42218.166666666664</v>
      </c>
      <c r="B8038">
        <v>60.677604600000002</v>
      </c>
    </row>
    <row r="8039" spans="1:2" x14ac:dyDescent="0.25">
      <c r="A8039" s="1">
        <v>42218.208333333336</v>
      </c>
      <c r="B8039">
        <v>63.234322800000001</v>
      </c>
    </row>
    <row r="8040" spans="1:2" x14ac:dyDescent="0.25">
      <c r="A8040" s="1">
        <v>42218.25</v>
      </c>
      <c r="B8040">
        <v>79.716773290000006</v>
      </c>
    </row>
    <row r="8041" spans="1:2" x14ac:dyDescent="0.25">
      <c r="A8041" s="1">
        <v>42218.291666666664</v>
      </c>
      <c r="B8041">
        <v>93.141873680000003</v>
      </c>
    </row>
    <row r="8042" spans="1:2" x14ac:dyDescent="0.25">
      <c r="A8042" s="1">
        <v>42218.333333333336</v>
      </c>
      <c r="B8042">
        <v>93.004321739999995</v>
      </c>
    </row>
    <row r="8043" spans="1:2" x14ac:dyDescent="0.25">
      <c r="A8043" s="1">
        <v>42218.375</v>
      </c>
      <c r="B8043">
        <v>92.641813569999997</v>
      </c>
    </row>
    <row r="8044" spans="1:2" x14ac:dyDescent="0.25">
      <c r="A8044" s="1">
        <v>42218.416666666664</v>
      </c>
      <c r="B8044">
        <v>92.508937860000003</v>
      </c>
    </row>
    <row r="8045" spans="1:2" x14ac:dyDescent="0.25">
      <c r="A8045" s="1">
        <v>42218.458333333336</v>
      </c>
      <c r="B8045">
        <v>96.046833019999994</v>
      </c>
    </row>
    <row r="8046" spans="1:2" x14ac:dyDescent="0.25">
      <c r="A8046" s="1">
        <v>42218.5</v>
      </c>
      <c r="B8046">
        <v>98.479826250000002</v>
      </c>
    </row>
    <row r="8047" spans="1:2" x14ac:dyDescent="0.25">
      <c r="A8047" s="1">
        <v>42218.541666666664</v>
      </c>
      <c r="B8047">
        <v>99.097058529999998</v>
      </c>
    </row>
    <row r="8048" spans="1:2" x14ac:dyDescent="0.25">
      <c r="A8048" s="1">
        <v>42218.583333333336</v>
      </c>
      <c r="B8048">
        <v>96.900300329999993</v>
      </c>
    </row>
    <row r="8049" spans="1:2" x14ac:dyDescent="0.25">
      <c r="A8049" s="1">
        <v>42218.625</v>
      </c>
      <c r="B8049">
        <v>94.424491649999993</v>
      </c>
    </row>
    <row r="8050" spans="1:2" x14ac:dyDescent="0.25">
      <c r="A8050" s="1">
        <v>42218.666666666664</v>
      </c>
      <c r="B8050">
        <v>89.652026680000006</v>
      </c>
    </row>
    <row r="8051" spans="1:2" x14ac:dyDescent="0.25">
      <c r="A8051" s="1">
        <v>42218.708333333336</v>
      </c>
      <c r="B8051">
        <v>87.1728466</v>
      </c>
    </row>
    <row r="8052" spans="1:2" x14ac:dyDescent="0.25">
      <c r="A8052" s="1">
        <v>42218.75</v>
      </c>
      <c r="B8052">
        <v>87.000975359999998</v>
      </c>
    </row>
    <row r="8053" spans="1:2" x14ac:dyDescent="0.25">
      <c r="A8053" s="1">
        <v>42218.791666666664</v>
      </c>
      <c r="B8053">
        <v>89.877882650000004</v>
      </c>
    </row>
    <row r="8054" spans="1:2" x14ac:dyDescent="0.25">
      <c r="A8054" s="1">
        <v>42218.833333333336</v>
      </c>
      <c r="B8054">
        <v>93.856405910000007</v>
      </c>
    </row>
    <row r="8055" spans="1:2" x14ac:dyDescent="0.25">
      <c r="A8055" s="1">
        <v>42218.875</v>
      </c>
      <c r="B8055">
        <v>97.059086149999999</v>
      </c>
    </row>
    <row r="8056" spans="1:2" x14ac:dyDescent="0.25">
      <c r="A8056" s="1">
        <v>42218.916666666664</v>
      </c>
      <c r="B8056">
        <v>97.995333709999997</v>
      </c>
    </row>
    <row r="8057" spans="1:2" x14ac:dyDescent="0.25">
      <c r="A8057" s="1">
        <v>42218.958333333336</v>
      </c>
      <c r="B8057">
        <v>93.024075569999994</v>
      </c>
    </row>
    <row r="8058" spans="1:2" x14ac:dyDescent="0.25">
      <c r="A8058" s="1">
        <v>42219</v>
      </c>
      <c r="B8058">
        <v>81.348781560000006</v>
      </c>
    </row>
    <row r="8059" spans="1:2" x14ac:dyDescent="0.25">
      <c r="A8059" s="1">
        <v>42219.041666666664</v>
      </c>
      <c r="B8059">
        <v>71.78733665</v>
      </c>
    </row>
    <row r="8060" spans="1:2" x14ac:dyDescent="0.25">
      <c r="A8060" s="1">
        <v>42219.083333333336</v>
      </c>
      <c r="B8060">
        <v>67.788093509999996</v>
      </c>
    </row>
    <row r="8061" spans="1:2" x14ac:dyDescent="0.25">
      <c r="A8061" s="1">
        <v>42219.125</v>
      </c>
      <c r="B8061">
        <v>68.975140499999995</v>
      </c>
    </row>
    <row r="8062" spans="1:2" x14ac:dyDescent="0.25">
      <c r="A8062" s="1">
        <v>42219.166666666664</v>
      </c>
      <c r="B8062">
        <v>75.108826350000001</v>
      </c>
    </row>
    <row r="8063" spans="1:2" x14ac:dyDescent="0.25">
      <c r="A8063" s="1">
        <v>42219.208333333336</v>
      </c>
      <c r="B8063">
        <v>90.463854470000001</v>
      </c>
    </row>
    <row r="8064" spans="1:2" x14ac:dyDescent="0.25">
      <c r="A8064" s="1">
        <v>42219.25</v>
      </c>
      <c r="B8064">
        <v>120.4013082</v>
      </c>
    </row>
    <row r="8065" spans="1:2" x14ac:dyDescent="0.25">
      <c r="A8065" s="1">
        <v>42219.291666666664</v>
      </c>
      <c r="B8065">
        <v>141.73231910000001</v>
      </c>
    </row>
    <row r="8066" spans="1:2" x14ac:dyDescent="0.25">
      <c r="A8066" s="1">
        <v>42219.333333333336</v>
      </c>
      <c r="B8066">
        <v>144.8322727</v>
      </c>
    </row>
    <row r="8067" spans="1:2" x14ac:dyDescent="0.25">
      <c r="A8067" s="1">
        <v>42219.375</v>
      </c>
      <c r="B8067">
        <v>145.82314170000001</v>
      </c>
    </row>
    <row r="8068" spans="1:2" x14ac:dyDescent="0.25">
      <c r="A8068" s="1">
        <v>42219.416666666664</v>
      </c>
      <c r="B8068">
        <v>147.86412999999999</v>
      </c>
    </row>
    <row r="8069" spans="1:2" x14ac:dyDescent="0.25">
      <c r="A8069" s="1">
        <v>42219.458333333336</v>
      </c>
      <c r="B8069">
        <v>149.51833640000001</v>
      </c>
    </row>
    <row r="8070" spans="1:2" x14ac:dyDescent="0.25">
      <c r="A8070" s="1">
        <v>42219.5</v>
      </c>
      <c r="B8070">
        <v>146.72623780000001</v>
      </c>
    </row>
    <row r="8071" spans="1:2" x14ac:dyDescent="0.25">
      <c r="A8071" s="1">
        <v>42219.541666666664</v>
      </c>
      <c r="B8071">
        <v>142.01649169999999</v>
      </c>
    </row>
    <row r="8072" spans="1:2" x14ac:dyDescent="0.25">
      <c r="A8072" s="1">
        <v>42219.583333333336</v>
      </c>
      <c r="B8072">
        <v>134.62719440000001</v>
      </c>
    </row>
    <row r="8073" spans="1:2" x14ac:dyDescent="0.25">
      <c r="A8073" s="1">
        <v>42219.625</v>
      </c>
      <c r="B8073">
        <v>125.5667246</v>
      </c>
    </row>
    <row r="8074" spans="1:2" x14ac:dyDescent="0.25">
      <c r="A8074" s="1">
        <v>42219.666666666664</v>
      </c>
      <c r="B8074">
        <v>119.68964579999999</v>
      </c>
    </row>
    <row r="8075" spans="1:2" x14ac:dyDescent="0.25">
      <c r="A8075" s="1">
        <v>42219.708333333336</v>
      </c>
      <c r="B8075">
        <v>112.89215230000001</v>
      </c>
    </row>
    <row r="8076" spans="1:2" x14ac:dyDescent="0.25">
      <c r="A8076" s="1">
        <v>42219.75</v>
      </c>
      <c r="B8076">
        <v>110.83590909999999</v>
      </c>
    </row>
    <row r="8077" spans="1:2" x14ac:dyDescent="0.25">
      <c r="A8077" s="1">
        <v>42219.791666666664</v>
      </c>
      <c r="B8077">
        <v>104.1543018</v>
      </c>
    </row>
    <row r="8078" spans="1:2" x14ac:dyDescent="0.25">
      <c r="A8078" s="1">
        <v>42219.833333333336</v>
      </c>
      <c r="B8078">
        <v>104.5662767</v>
      </c>
    </row>
    <row r="8079" spans="1:2" x14ac:dyDescent="0.25">
      <c r="A8079" s="1">
        <v>42219.875</v>
      </c>
      <c r="B8079">
        <v>107.745136</v>
      </c>
    </row>
    <row r="8080" spans="1:2" x14ac:dyDescent="0.25">
      <c r="A8080" s="1">
        <v>42219.916666666664</v>
      </c>
      <c r="B8080">
        <v>108.0305929</v>
      </c>
    </row>
    <row r="8081" spans="1:2" x14ac:dyDescent="0.25">
      <c r="A8081" s="1">
        <v>42219.958333333336</v>
      </c>
      <c r="B8081">
        <v>103.33719360000001</v>
      </c>
    </row>
    <row r="8082" spans="1:2" x14ac:dyDescent="0.25">
      <c r="A8082" s="1">
        <v>42220</v>
      </c>
      <c r="B8082">
        <v>85.960198570000003</v>
      </c>
    </row>
    <row r="8083" spans="1:2" x14ac:dyDescent="0.25">
      <c r="A8083" s="1">
        <v>42220.041666666664</v>
      </c>
      <c r="B8083">
        <v>77.952362500000007</v>
      </c>
    </row>
    <row r="8084" spans="1:2" x14ac:dyDescent="0.25">
      <c r="A8084" s="1">
        <v>42220.083333333336</v>
      </c>
      <c r="B8084">
        <v>73.575095590000004</v>
      </c>
    </row>
    <row r="8085" spans="1:2" x14ac:dyDescent="0.25">
      <c r="A8085" s="1">
        <v>42220.125</v>
      </c>
      <c r="B8085">
        <v>75.638499010000004</v>
      </c>
    </row>
    <row r="8086" spans="1:2" x14ac:dyDescent="0.25">
      <c r="A8086" s="1">
        <v>42220.166666666664</v>
      </c>
      <c r="B8086">
        <v>82.637520449999997</v>
      </c>
    </row>
    <row r="8087" spans="1:2" x14ac:dyDescent="0.25">
      <c r="A8087" s="1">
        <v>42220.208333333336</v>
      </c>
      <c r="B8087">
        <v>94.521732819999997</v>
      </c>
    </row>
    <row r="8088" spans="1:2" x14ac:dyDescent="0.25">
      <c r="A8088" s="1">
        <v>42220.25</v>
      </c>
      <c r="B8088">
        <v>121.3238094</v>
      </c>
    </row>
    <row r="8089" spans="1:2" x14ac:dyDescent="0.25">
      <c r="A8089" s="1">
        <v>42220.291666666664</v>
      </c>
      <c r="B8089">
        <v>136.27429169999999</v>
      </c>
    </row>
    <row r="8090" spans="1:2" x14ac:dyDescent="0.25">
      <c r="A8090" s="1">
        <v>42220.333333333336</v>
      </c>
      <c r="B8090">
        <v>137.5340368</v>
      </c>
    </row>
    <row r="8091" spans="1:2" x14ac:dyDescent="0.25">
      <c r="A8091" s="1">
        <v>42220.375</v>
      </c>
      <c r="B8091">
        <v>145.35980799999999</v>
      </c>
    </row>
    <row r="8092" spans="1:2" x14ac:dyDescent="0.25">
      <c r="A8092" s="1">
        <v>42220.416666666664</v>
      </c>
      <c r="B8092">
        <v>144.13340030000001</v>
      </c>
    </row>
    <row r="8093" spans="1:2" x14ac:dyDescent="0.25">
      <c r="A8093" s="1">
        <v>42220.458333333336</v>
      </c>
      <c r="B8093">
        <v>143.59309529999999</v>
      </c>
    </row>
    <row r="8094" spans="1:2" x14ac:dyDescent="0.25">
      <c r="A8094" s="1">
        <v>42220.5</v>
      </c>
      <c r="B8094">
        <v>144.40937640000001</v>
      </c>
    </row>
    <row r="8095" spans="1:2" x14ac:dyDescent="0.25">
      <c r="A8095" s="1">
        <v>42220.541666666664</v>
      </c>
      <c r="B8095">
        <v>141.9621439</v>
      </c>
    </row>
    <row r="8096" spans="1:2" x14ac:dyDescent="0.25">
      <c r="A8096" s="1">
        <v>42220.583333333336</v>
      </c>
      <c r="B8096">
        <v>135.76905590000001</v>
      </c>
    </row>
    <row r="8097" spans="1:2" x14ac:dyDescent="0.25">
      <c r="A8097" s="1">
        <v>42220.625</v>
      </c>
      <c r="B8097">
        <v>128.72190209999999</v>
      </c>
    </row>
    <row r="8098" spans="1:2" x14ac:dyDescent="0.25">
      <c r="A8098" s="1">
        <v>42220.666666666664</v>
      </c>
      <c r="B8098">
        <v>120.5152363</v>
      </c>
    </row>
    <row r="8099" spans="1:2" x14ac:dyDescent="0.25">
      <c r="A8099" s="1">
        <v>42220.708333333336</v>
      </c>
      <c r="B8099">
        <v>110.4380681</v>
      </c>
    </row>
    <row r="8100" spans="1:2" x14ac:dyDescent="0.25">
      <c r="A8100" s="1">
        <v>42220.75</v>
      </c>
      <c r="B8100">
        <v>109.9533234</v>
      </c>
    </row>
    <row r="8101" spans="1:2" x14ac:dyDescent="0.25">
      <c r="A8101" s="1">
        <v>42220.791666666664</v>
      </c>
      <c r="B8101">
        <v>111.0190137</v>
      </c>
    </row>
    <row r="8102" spans="1:2" x14ac:dyDescent="0.25">
      <c r="A8102" s="1">
        <v>42220.833333333336</v>
      </c>
      <c r="B8102">
        <v>109.81929289999999</v>
      </c>
    </row>
    <row r="8103" spans="1:2" x14ac:dyDescent="0.25">
      <c r="A8103" s="1">
        <v>42220.875</v>
      </c>
      <c r="B8103">
        <v>111.8855228</v>
      </c>
    </row>
    <row r="8104" spans="1:2" x14ac:dyDescent="0.25">
      <c r="A8104" s="1">
        <v>42220.916666666664</v>
      </c>
      <c r="B8104">
        <v>113.054822</v>
      </c>
    </row>
    <row r="8105" spans="1:2" x14ac:dyDescent="0.25">
      <c r="A8105" s="1">
        <v>42220.958333333336</v>
      </c>
      <c r="B8105">
        <v>105.1609057</v>
      </c>
    </row>
    <row r="8106" spans="1:2" x14ac:dyDescent="0.25">
      <c r="A8106" s="1">
        <v>42221</v>
      </c>
      <c r="B8106">
        <v>87.765791980000003</v>
      </c>
    </row>
    <row r="8107" spans="1:2" x14ac:dyDescent="0.25">
      <c r="A8107" s="1">
        <v>42221.041666666664</v>
      </c>
      <c r="B8107">
        <v>78.207670280000002</v>
      </c>
    </row>
    <row r="8108" spans="1:2" x14ac:dyDescent="0.25">
      <c r="A8108" s="1">
        <v>42221.083333333336</v>
      </c>
      <c r="B8108">
        <v>76.429799079999995</v>
      </c>
    </row>
    <row r="8109" spans="1:2" x14ac:dyDescent="0.25">
      <c r="A8109" s="1">
        <v>42221.125</v>
      </c>
      <c r="B8109">
        <v>78.174283369999998</v>
      </c>
    </row>
    <row r="8110" spans="1:2" x14ac:dyDescent="0.25">
      <c r="A8110" s="1">
        <v>42221.166666666664</v>
      </c>
      <c r="B8110">
        <v>83.107561869999998</v>
      </c>
    </row>
    <row r="8111" spans="1:2" x14ac:dyDescent="0.25">
      <c r="A8111" s="1">
        <v>42221.208333333336</v>
      </c>
      <c r="B8111">
        <v>95.982691740000007</v>
      </c>
    </row>
    <row r="8112" spans="1:2" x14ac:dyDescent="0.25">
      <c r="A8112" s="1">
        <v>42221.25</v>
      </c>
      <c r="B8112">
        <v>122.82209899999999</v>
      </c>
    </row>
    <row r="8113" spans="1:2" x14ac:dyDescent="0.25">
      <c r="A8113" s="1">
        <v>42221.291666666664</v>
      </c>
      <c r="B8113">
        <v>137.8796955</v>
      </c>
    </row>
    <row r="8114" spans="1:2" x14ac:dyDescent="0.25">
      <c r="A8114" s="1">
        <v>42221.333333333336</v>
      </c>
      <c r="B8114">
        <v>139.15876689999999</v>
      </c>
    </row>
    <row r="8115" spans="1:2" x14ac:dyDescent="0.25">
      <c r="A8115" s="1">
        <v>42221.375</v>
      </c>
      <c r="B8115">
        <v>138.09031390000001</v>
      </c>
    </row>
    <row r="8116" spans="1:2" x14ac:dyDescent="0.25">
      <c r="A8116" s="1">
        <v>42221.416666666664</v>
      </c>
      <c r="B8116">
        <v>142.189088</v>
      </c>
    </row>
    <row r="8117" spans="1:2" x14ac:dyDescent="0.25">
      <c r="A8117" s="1">
        <v>42221.458333333336</v>
      </c>
      <c r="B8117">
        <v>146.87042550000001</v>
      </c>
    </row>
    <row r="8118" spans="1:2" x14ac:dyDescent="0.25">
      <c r="A8118" s="1">
        <v>42221.5</v>
      </c>
      <c r="B8118">
        <v>145.1382849</v>
      </c>
    </row>
    <row r="8119" spans="1:2" x14ac:dyDescent="0.25">
      <c r="A8119" s="1">
        <v>42221.541666666664</v>
      </c>
      <c r="B8119">
        <v>140.7911508</v>
      </c>
    </row>
    <row r="8120" spans="1:2" x14ac:dyDescent="0.25">
      <c r="A8120" s="1">
        <v>42221.583333333336</v>
      </c>
      <c r="B8120">
        <v>132.8838902</v>
      </c>
    </row>
    <row r="8121" spans="1:2" x14ac:dyDescent="0.25">
      <c r="A8121" s="1">
        <v>42221.625</v>
      </c>
      <c r="B8121">
        <v>122.1796866</v>
      </c>
    </row>
    <row r="8122" spans="1:2" x14ac:dyDescent="0.25">
      <c r="A8122" s="1">
        <v>42221.666666666664</v>
      </c>
      <c r="B8122">
        <v>116.0915687</v>
      </c>
    </row>
    <row r="8123" spans="1:2" x14ac:dyDescent="0.25">
      <c r="A8123" s="1">
        <v>42221.708333333336</v>
      </c>
      <c r="B8123">
        <v>109.9674655</v>
      </c>
    </row>
    <row r="8124" spans="1:2" x14ac:dyDescent="0.25">
      <c r="A8124" s="1">
        <v>42221.75</v>
      </c>
      <c r="B8124">
        <v>108.21787310000001</v>
      </c>
    </row>
    <row r="8125" spans="1:2" x14ac:dyDescent="0.25">
      <c r="A8125" s="1">
        <v>42221.791666666664</v>
      </c>
      <c r="B8125">
        <v>107.2425341</v>
      </c>
    </row>
    <row r="8126" spans="1:2" x14ac:dyDescent="0.25">
      <c r="A8126" s="1">
        <v>42221.833333333336</v>
      </c>
      <c r="B8126">
        <v>109.0212362</v>
      </c>
    </row>
    <row r="8127" spans="1:2" x14ac:dyDescent="0.25">
      <c r="A8127" s="1">
        <v>42221.875</v>
      </c>
      <c r="B8127">
        <v>111.75237079999999</v>
      </c>
    </row>
    <row r="8128" spans="1:2" x14ac:dyDescent="0.25">
      <c r="A8128" s="1">
        <v>42221.916666666664</v>
      </c>
      <c r="B8128">
        <v>108.5866298</v>
      </c>
    </row>
    <row r="8129" spans="1:2" x14ac:dyDescent="0.25">
      <c r="A8129" s="1">
        <v>42221.958333333336</v>
      </c>
      <c r="B8129">
        <v>93.829612400000002</v>
      </c>
    </row>
    <row r="8130" spans="1:2" x14ac:dyDescent="0.25">
      <c r="A8130" s="1">
        <v>42222</v>
      </c>
      <c r="B8130">
        <v>85.328780260000002</v>
      </c>
    </row>
    <row r="8131" spans="1:2" x14ac:dyDescent="0.25">
      <c r="A8131" s="1">
        <v>42222.041666666664</v>
      </c>
      <c r="B8131">
        <v>72.294952629999997</v>
      </c>
    </row>
    <row r="8132" spans="1:2" x14ac:dyDescent="0.25">
      <c r="A8132" s="1">
        <v>42222.083333333336</v>
      </c>
      <c r="B8132">
        <v>73.793896110000006</v>
      </c>
    </row>
    <row r="8133" spans="1:2" x14ac:dyDescent="0.25">
      <c r="A8133" s="1">
        <v>42222.125</v>
      </c>
      <c r="B8133">
        <v>75.380613949999997</v>
      </c>
    </row>
    <row r="8134" spans="1:2" x14ac:dyDescent="0.25">
      <c r="A8134" s="1">
        <v>42222.166666666664</v>
      </c>
      <c r="B8134">
        <v>79.278803580000002</v>
      </c>
    </row>
    <row r="8135" spans="1:2" x14ac:dyDescent="0.25">
      <c r="A8135" s="1">
        <v>42222.208333333336</v>
      </c>
      <c r="B8135">
        <v>91.732592069999995</v>
      </c>
    </row>
    <row r="8136" spans="1:2" x14ac:dyDescent="0.25">
      <c r="A8136" s="1">
        <v>42222.25</v>
      </c>
      <c r="B8136">
        <v>119.7916273</v>
      </c>
    </row>
    <row r="8137" spans="1:2" x14ac:dyDescent="0.25">
      <c r="A8137" s="1">
        <v>42222.291666666664</v>
      </c>
      <c r="B8137">
        <v>134.7539936</v>
      </c>
    </row>
    <row r="8138" spans="1:2" x14ac:dyDescent="0.25">
      <c r="A8138" s="1">
        <v>42222.333333333336</v>
      </c>
      <c r="B8138">
        <v>138.2142772</v>
      </c>
    </row>
    <row r="8139" spans="1:2" x14ac:dyDescent="0.25">
      <c r="A8139" s="1">
        <v>42222.375</v>
      </c>
      <c r="B8139">
        <v>139.40353099999999</v>
      </c>
    </row>
    <row r="8140" spans="1:2" x14ac:dyDescent="0.25">
      <c r="A8140" s="1">
        <v>42222.416666666664</v>
      </c>
      <c r="B8140">
        <v>140.56304069999999</v>
      </c>
    </row>
    <row r="8141" spans="1:2" x14ac:dyDescent="0.25">
      <c r="A8141" s="1">
        <v>42222.458333333336</v>
      </c>
      <c r="B8141">
        <v>140.79296890000001</v>
      </c>
    </row>
    <row r="8142" spans="1:2" x14ac:dyDescent="0.25">
      <c r="A8142" s="1">
        <v>42222.5</v>
      </c>
      <c r="B8142">
        <v>143.44418759999999</v>
      </c>
    </row>
    <row r="8143" spans="1:2" x14ac:dyDescent="0.25">
      <c r="A8143" s="1">
        <v>42222.541666666664</v>
      </c>
      <c r="B8143">
        <v>140.68201590000001</v>
      </c>
    </row>
    <row r="8144" spans="1:2" x14ac:dyDescent="0.25">
      <c r="A8144" s="1">
        <v>42222.583333333336</v>
      </c>
      <c r="B8144">
        <v>134.20491989999999</v>
      </c>
    </row>
    <row r="8145" spans="1:2" x14ac:dyDescent="0.25">
      <c r="A8145" s="1">
        <v>42222.625</v>
      </c>
      <c r="B8145">
        <v>121.3679944</v>
      </c>
    </row>
    <row r="8146" spans="1:2" x14ac:dyDescent="0.25">
      <c r="A8146" s="1">
        <v>42222.666666666664</v>
      </c>
      <c r="B8146">
        <v>114.8434544</v>
      </c>
    </row>
    <row r="8147" spans="1:2" x14ac:dyDescent="0.25">
      <c r="A8147" s="1">
        <v>42222.708333333336</v>
      </c>
      <c r="B8147">
        <v>109.3518435</v>
      </c>
    </row>
    <row r="8148" spans="1:2" x14ac:dyDescent="0.25">
      <c r="A8148" s="1">
        <v>42222.75</v>
      </c>
      <c r="B8148">
        <v>108.699215</v>
      </c>
    </row>
    <row r="8149" spans="1:2" x14ac:dyDescent="0.25">
      <c r="A8149" s="1">
        <v>42222.791666666664</v>
      </c>
      <c r="B8149">
        <v>111.7075327</v>
      </c>
    </row>
    <row r="8150" spans="1:2" x14ac:dyDescent="0.25">
      <c r="A8150" s="1">
        <v>42222.833333333336</v>
      </c>
      <c r="B8150">
        <v>112.8981326</v>
      </c>
    </row>
    <row r="8151" spans="1:2" x14ac:dyDescent="0.25">
      <c r="A8151" s="1">
        <v>42222.875</v>
      </c>
      <c r="B8151">
        <v>112.88755519999999</v>
      </c>
    </row>
    <row r="8152" spans="1:2" x14ac:dyDescent="0.25">
      <c r="A8152" s="1">
        <v>42222.916666666664</v>
      </c>
      <c r="B8152">
        <v>108.9811504</v>
      </c>
    </row>
    <row r="8153" spans="1:2" x14ac:dyDescent="0.25">
      <c r="A8153" s="1">
        <v>42222.958333333336</v>
      </c>
      <c r="B8153">
        <v>98.590138060000001</v>
      </c>
    </row>
    <row r="8154" spans="1:2" x14ac:dyDescent="0.25">
      <c r="A8154" s="1">
        <v>42223</v>
      </c>
      <c r="B8154">
        <v>88.353097109999993</v>
      </c>
    </row>
    <row r="8155" spans="1:2" x14ac:dyDescent="0.25">
      <c r="A8155" s="1">
        <v>42223.041666666664</v>
      </c>
      <c r="B8155">
        <v>75.419527599999995</v>
      </c>
    </row>
    <row r="8156" spans="1:2" x14ac:dyDescent="0.25">
      <c r="A8156" s="1">
        <v>42223.083333333336</v>
      </c>
      <c r="B8156">
        <v>70.896420430000006</v>
      </c>
    </row>
    <row r="8157" spans="1:2" x14ac:dyDescent="0.25">
      <c r="A8157" s="1">
        <v>42223.125</v>
      </c>
      <c r="B8157">
        <v>68.731068429999993</v>
      </c>
    </row>
    <row r="8158" spans="1:2" x14ac:dyDescent="0.25">
      <c r="A8158" s="1">
        <v>42223.166666666664</v>
      </c>
      <c r="B8158">
        <v>76.730819109999999</v>
      </c>
    </row>
    <row r="8159" spans="1:2" x14ac:dyDescent="0.25">
      <c r="A8159" s="1">
        <v>42223.208333333336</v>
      </c>
      <c r="B8159">
        <v>90.41888754</v>
      </c>
    </row>
    <row r="8160" spans="1:2" x14ac:dyDescent="0.25">
      <c r="A8160" s="1">
        <v>42223.25</v>
      </c>
      <c r="B8160">
        <v>114.8312614</v>
      </c>
    </row>
    <row r="8161" spans="1:2" x14ac:dyDescent="0.25">
      <c r="A8161" s="1">
        <v>42223.291666666664</v>
      </c>
      <c r="B8161">
        <v>132.6635139</v>
      </c>
    </row>
    <row r="8162" spans="1:2" x14ac:dyDescent="0.25">
      <c r="A8162" s="1">
        <v>42223.333333333336</v>
      </c>
      <c r="B8162">
        <v>135.42516499999999</v>
      </c>
    </row>
    <row r="8163" spans="1:2" x14ac:dyDescent="0.25">
      <c r="A8163" s="1">
        <v>42223.375</v>
      </c>
      <c r="B8163">
        <v>132.31741149999999</v>
      </c>
    </row>
    <row r="8164" spans="1:2" x14ac:dyDescent="0.25">
      <c r="A8164" s="1">
        <v>42223.416666666664</v>
      </c>
      <c r="B8164">
        <v>134.19695379999999</v>
      </c>
    </row>
    <row r="8165" spans="1:2" x14ac:dyDescent="0.25">
      <c r="A8165" s="1">
        <v>42223.458333333336</v>
      </c>
      <c r="B8165">
        <v>139.51914840000001</v>
      </c>
    </row>
    <row r="8166" spans="1:2" x14ac:dyDescent="0.25">
      <c r="A8166" s="1">
        <v>42223.5</v>
      </c>
      <c r="B8166">
        <v>145.0431404</v>
      </c>
    </row>
    <row r="8167" spans="1:2" x14ac:dyDescent="0.25">
      <c r="A8167" s="1">
        <v>42223.541666666664</v>
      </c>
      <c r="B8167">
        <v>142.68679599999999</v>
      </c>
    </row>
    <row r="8168" spans="1:2" x14ac:dyDescent="0.25">
      <c r="A8168" s="1">
        <v>42223.583333333336</v>
      </c>
      <c r="B8168">
        <v>130.5982339</v>
      </c>
    </row>
    <row r="8169" spans="1:2" x14ac:dyDescent="0.25">
      <c r="A8169" s="1">
        <v>42223.625</v>
      </c>
      <c r="B8169">
        <v>118.3829116</v>
      </c>
    </row>
    <row r="8170" spans="1:2" x14ac:dyDescent="0.25">
      <c r="A8170" s="1">
        <v>42223.666666666664</v>
      </c>
      <c r="B8170">
        <v>110.6865684</v>
      </c>
    </row>
    <row r="8171" spans="1:2" x14ac:dyDescent="0.25">
      <c r="A8171" s="1">
        <v>42223.708333333336</v>
      </c>
      <c r="B8171">
        <v>108.39337209999999</v>
      </c>
    </row>
    <row r="8172" spans="1:2" x14ac:dyDescent="0.25">
      <c r="A8172" s="1">
        <v>42223.75</v>
      </c>
      <c r="B8172">
        <v>107.92062989999999</v>
      </c>
    </row>
    <row r="8173" spans="1:2" x14ac:dyDescent="0.25">
      <c r="A8173" s="1">
        <v>42223.791666666664</v>
      </c>
      <c r="B8173">
        <v>109.0203636</v>
      </c>
    </row>
    <row r="8174" spans="1:2" x14ac:dyDescent="0.25">
      <c r="A8174" s="1">
        <v>42223.833333333336</v>
      </c>
      <c r="B8174">
        <v>107.3784766</v>
      </c>
    </row>
    <row r="8175" spans="1:2" x14ac:dyDescent="0.25">
      <c r="A8175" s="1">
        <v>42223.875</v>
      </c>
      <c r="B8175">
        <v>107.2595926</v>
      </c>
    </row>
    <row r="8176" spans="1:2" x14ac:dyDescent="0.25">
      <c r="A8176" s="1">
        <v>42223.916666666664</v>
      </c>
      <c r="B8176">
        <v>109.3880851</v>
      </c>
    </row>
    <row r="8177" spans="1:2" x14ac:dyDescent="0.25">
      <c r="A8177" s="1">
        <v>42223.958333333336</v>
      </c>
      <c r="B8177">
        <v>101.2924179</v>
      </c>
    </row>
    <row r="8178" spans="1:2" x14ac:dyDescent="0.25">
      <c r="A8178" s="1">
        <v>42224</v>
      </c>
      <c r="B8178">
        <v>82.435320059999995</v>
      </c>
    </row>
    <row r="8179" spans="1:2" x14ac:dyDescent="0.25">
      <c r="A8179" s="1">
        <v>42224.041666666664</v>
      </c>
      <c r="B8179">
        <v>76.138897639999996</v>
      </c>
    </row>
    <row r="8180" spans="1:2" x14ac:dyDescent="0.25">
      <c r="A8180" s="1">
        <v>42224.083333333336</v>
      </c>
      <c r="B8180">
        <v>68.192545929999994</v>
      </c>
    </row>
    <row r="8181" spans="1:2" x14ac:dyDescent="0.25">
      <c r="A8181" s="1">
        <v>42224.125</v>
      </c>
      <c r="B8181">
        <v>69.723032489999994</v>
      </c>
    </row>
    <row r="8182" spans="1:2" x14ac:dyDescent="0.25">
      <c r="A8182" s="1">
        <v>42224.166666666664</v>
      </c>
      <c r="B8182">
        <v>75.053759779999993</v>
      </c>
    </row>
    <row r="8183" spans="1:2" x14ac:dyDescent="0.25">
      <c r="A8183" s="1">
        <v>42224.208333333336</v>
      </c>
      <c r="B8183">
        <v>82.781917320000005</v>
      </c>
    </row>
    <row r="8184" spans="1:2" x14ac:dyDescent="0.25">
      <c r="A8184" s="1">
        <v>42224.25</v>
      </c>
      <c r="B8184">
        <v>93.482570679999995</v>
      </c>
    </row>
    <row r="8185" spans="1:2" x14ac:dyDescent="0.25">
      <c r="A8185" s="1">
        <v>42224.291666666664</v>
      </c>
      <c r="B8185">
        <v>101.5249506</v>
      </c>
    </row>
    <row r="8186" spans="1:2" x14ac:dyDescent="0.25">
      <c r="A8186" s="1">
        <v>42224.333333333336</v>
      </c>
      <c r="B8186">
        <v>102.78906739999999</v>
      </c>
    </row>
    <row r="8187" spans="1:2" x14ac:dyDescent="0.25">
      <c r="A8187" s="1">
        <v>42224.375</v>
      </c>
      <c r="B8187">
        <v>106.0192924</v>
      </c>
    </row>
    <row r="8188" spans="1:2" x14ac:dyDescent="0.25">
      <c r="A8188" s="1">
        <v>42224.416666666664</v>
      </c>
      <c r="B8188">
        <v>107.31569639999999</v>
      </c>
    </row>
    <row r="8189" spans="1:2" x14ac:dyDescent="0.25">
      <c r="A8189" s="1">
        <v>42224.458333333336</v>
      </c>
      <c r="B8189">
        <v>106.5792708</v>
      </c>
    </row>
    <row r="8190" spans="1:2" x14ac:dyDescent="0.25">
      <c r="A8190" s="1">
        <v>42224.5</v>
      </c>
      <c r="B8190">
        <v>107.38934209999999</v>
      </c>
    </row>
    <row r="8191" spans="1:2" x14ac:dyDescent="0.25">
      <c r="A8191" s="1">
        <v>42224.541666666664</v>
      </c>
      <c r="B8191">
        <v>107.0417295</v>
      </c>
    </row>
    <row r="8192" spans="1:2" x14ac:dyDescent="0.25">
      <c r="A8192" s="1">
        <v>42224.583333333336</v>
      </c>
      <c r="B8192">
        <v>104.5740442</v>
      </c>
    </row>
    <row r="8193" spans="1:2" x14ac:dyDescent="0.25">
      <c r="A8193" s="1">
        <v>42224.625</v>
      </c>
      <c r="B8193">
        <v>102.06449480000001</v>
      </c>
    </row>
    <row r="8194" spans="1:2" x14ac:dyDescent="0.25">
      <c r="A8194" s="1">
        <v>42224.666666666664</v>
      </c>
      <c r="B8194">
        <v>98.406195019999998</v>
      </c>
    </row>
    <row r="8195" spans="1:2" x14ac:dyDescent="0.25">
      <c r="A8195" s="1">
        <v>42224.708333333336</v>
      </c>
      <c r="B8195">
        <v>95.502715600000002</v>
      </c>
    </row>
    <row r="8196" spans="1:2" x14ac:dyDescent="0.25">
      <c r="A8196" s="1">
        <v>42224.75</v>
      </c>
      <c r="B8196">
        <v>90.966396369999998</v>
      </c>
    </row>
    <row r="8197" spans="1:2" x14ac:dyDescent="0.25">
      <c r="A8197" s="1">
        <v>42224.791666666664</v>
      </c>
      <c r="B8197">
        <v>90.711622419999998</v>
      </c>
    </row>
    <row r="8198" spans="1:2" x14ac:dyDescent="0.25">
      <c r="A8198" s="1">
        <v>42224.833333333336</v>
      </c>
      <c r="B8198">
        <v>91.572273240000001</v>
      </c>
    </row>
    <row r="8199" spans="1:2" x14ac:dyDescent="0.25">
      <c r="A8199" s="1">
        <v>42224.875</v>
      </c>
      <c r="B8199">
        <v>94.397897240000006</v>
      </c>
    </row>
    <row r="8200" spans="1:2" x14ac:dyDescent="0.25">
      <c r="A8200" s="1">
        <v>42224.916666666664</v>
      </c>
      <c r="B8200">
        <v>94.770989659999998</v>
      </c>
    </row>
    <row r="8201" spans="1:2" x14ac:dyDescent="0.25">
      <c r="A8201" s="1">
        <v>42224.958333333336</v>
      </c>
      <c r="B8201">
        <v>86.395105279999996</v>
      </c>
    </row>
    <row r="8202" spans="1:2" x14ac:dyDescent="0.25">
      <c r="A8202" s="1">
        <v>42225</v>
      </c>
      <c r="B8202">
        <v>72.753038970000006</v>
      </c>
    </row>
    <row r="8203" spans="1:2" x14ac:dyDescent="0.25">
      <c r="A8203" s="1">
        <v>42225.041666666664</v>
      </c>
      <c r="B8203">
        <v>61.736745790000001</v>
      </c>
    </row>
    <row r="8204" spans="1:2" x14ac:dyDescent="0.25">
      <c r="A8204" s="1">
        <v>42225.083333333336</v>
      </c>
      <c r="B8204">
        <v>54.588638400000001</v>
      </c>
    </row>
    <row r="8205" spans="1:2" x14ac:dyDescent="0.25">
      <c r="A8205" s="1">
        <v>42225.125</v>
      </c>
      <c r="B8205">
        <v>53.672004319999999</v>
      </c>
    </row>
    <row r="8206" spans="1:2" x14ac:dyDescent="0.25">
      <c r="A8206" s="1">
        <v>42225.166666666664</v>
      </c>
      <c r="B8206">
        <v>55.282091809999997</v>
      </c>
    </row>
    <row r="8207" spans="1:2" x14ac:dyDescent="0.25">
      <c r="A8207" s="1">
        <v>42225.208333333336</v>
      </c>
      <c r="B8207">
        <v>58.88645219</v>
      </c>
    </row>
    <row r="8208" spans="1:2" x14ac:dyDescent="0.25">
      <c r="A8208" s="1">
        <v>42225.25</v>
      </c>
      <c r="B8208">
        <v>68.214936800000004</v>
      </c>
    </row>
    <row r="8209" spans="1:2" x14ac:dyDescent="0.25">
      <c r="A8209" s="1">
        <v>42225.291666666664</v>
      </c>
      <c r="B8209">
        <v>77.784477080000002</v>
      </c>
    </row>
    <row r="8210" spans="1:2" x14ac:dyDescent="0.25">
      <c r="A8210" s="1">
        <v>42225.333333333336</v>
      </c>
      <c r="B8210">
        <v>78.442844260000001</v>
      </c>
    </row>
    <row r="8211" spans="1:2" x14ac:dyDescent="0.25">
      <c r="A8211" s="1">
        <v>42225.375</v>
      </c>
      <c r="B8211">
        <v>84.396927000000005</v>
      </c>
    </row>
    <row r="8212" spans="1:2" x14ac:dyDescent="0.25">
      <c r="A8212" s="1">
        <v>42225.416666666664</v>
      </c>
      <c r="B8212">
        <v>88.786964679999997</v>
      </c>
    </row>
    <row r="8213" spans="1:2" x14ac:dyDescent="0.25">
      <c r="A8213" s="1">
        <v>42225.458333333336</v>
      </c>
      <c r="B8213">
        <v>88.654976009999999</v>
      </c>
    </row>
    <row r="8214" spans="1:2" x14ac:dyDescent="0.25">
      <c r="A8214" s="1">
        <v>42225.5</v>
      </c>
      <c r="B8214">
        <v>91.637406670000004</v>
      </c>
    </row>
    <row r="8215" spans="1:2" x14ac:dyDescent="0.25">
      <c r="A8215" s="1">
        <v>42225.541666666664</v>
      </c>
      <c r="B8215">
        <v>92.014923859999996</v>
      </c>
    </row>
    <row r="8216" spans="1:2" x14ac:dyDescent="0.25">
      <c r="A8216" s="1">
        <v>42225.583333333336</v>
      </c>
      <c r="B8216">
        <v>89.927212519999998</v>
      </c>
    </row>
    <row r="8217" spans="1:2" x14ac:dyDescent="0.25">
      <c r="A8217" s="1">
        <v>42225.625</v>
      </c>
      <c r="B8217">
        <v>86.90706453</v>
      </c>
    </row>
    <row r="8218" spans="1:2" x14ac:dyDescent="0.25">
      <c r="A8218" s="1">
        <v>42225.666666666664</v>
      </c>
      <c r="B8218">
        <v>82.686429059999995</v>
      </c>
    </row>
    <row r="8219" spans="1:2" x14ac:dyDescent="0.25">
      <c r="A8219" s="1">
        <v>42225.708333333336</v>
      </c>
      <c r="B8219">
        <v>81.075557209999999</v>
      </c>
    </row>
    <row r="8220" spans="1:2" x14ac:dyDescent="0.25">
      <c r="A8220" s="1">
        <v>42225.75</v>
      </c>
      <c r="B8220">
        <v>81.27743624</v>
      </c>
    </row>
    <row r="8221" spans="1:2" x14ac:dyDescent="0.25">
      <c r="A8221" s="1">
        <v>42225.791666666664</v>
      </c>
      <c r="B8221">
        <v>81.462246570000005</v>
      </c>
    </row>
    <row r="8222" spans="1:2" x14ac:dyDescent="0.25">
      <c r="A8222" s="1">
        <v>42225.833333333336</v>
      </c>
      <c r="B8222">
        <v>83.788755109999997</v>
      </c>
    </row>
    <row r="8223" spans="1:2" x14ac:dyDescent="0.25">
      <c r="A8223" s="1">
        <v>42225.875</v>
      </c>
      <c r="B8223">
        <v>87.059762460000002</v>
      </c>
    </row>
    <row r="8224" spans="1:2" x14ac:dyDescent="0.25">
      <c r="A8224" s="1">
        <v>42225.916666666664</v>
      </c>
      <c r="B8224">
        <v>87.156539550000005</v>
      </c>
    </row>
    <row r="8225" spans="1:2" x14ac:dyDescent="0.25">
      <c r="A8225" s="1">
        <v>42225.958333333336</v>
      </c>
      <c r="B8225">
        <v>85.403860449999996</v>
      </c>
    </row>
    <row r="8226" spans="1:2" x14ac:dyDescent="0.25">
      <c r="A8226" s="1">
        <v>42226</v>
      </c>
      <c r="B8226">
        <v>74.595239179999993</v>
      </c>
    </row>
    <row r="8227" spans="1:2" x14ac:dyDescent="0.25">
      <c r="A8227" s="1">
        <v>42226.041666666664</v>
      </c>
      <c r="B8227">
        <v>62.330601960000003</v>
      </c>
    </row>
    <row r="8228" spans="1:2" x14ac:dyDescent="0.25">
      <c r="A8228" s="1">
        <v>42226.083333333336</v>
      </c>
      <c r="B8228">
        <v>59.76065569</v>
      </c>
    </row>
    <row r="8229" spans="1:2" x14ac:dyDescent="0.25">
      <c r="A8229" s="1">
        <v>42226.125</v>
      </c>
      <c r="B8229">
        <v>60.416153629999997</v>
      </c>
    </row>
    <row r="8230" spans="1:2" x14ac:dyDescent="0.25">
      <c r="A8230" s="1">
        <v>42226.166666666664</v>
      </c>
      <c r="B8230">
        <v>65.899118790000003</v>
      </c>
    </row>
    <row r="8231" spans="1:2" x14ac:dyDescent="0.25">
      <c r="A8231" s="1">
        <v>42226.208333333336</v>
      </c>
      <c r="B8231">
        <v>79.797982189999999</v>
      </c>
    </row>
    <row r="8232" spans="1:2" x14ac:dyDescent="0.25">
      <c r="A8232" s="1">
        <v>42226.25</v>
      </c>
      <c r="B8232">
        <v>103.05249809999999</v>
      </c>
    </row>
    <row r="8233" spans="1:2" x14ac:dyDescent="0.25">
      <c r="A8233" s="1">
        <v>42226.291666666664</v>
      </c>
      <c r="B8233">
        <v>114.49917720000001</v>
      </c>
    </row>
    <row r="8234" spans="1:2" x14ac:dyDescent="0.25">
      <c r="A8234" s="1">
        <v>42226.333333333336</v>
      </c>
      <c r="B8234">
        <v>117.3810965</v>
      </c>
    </row>
    <row r="8235" spans="1:2" x14ac:dyDescent="0.25">
      <c r="A8235" s="1">
        <v>42226.375</v>
      </c>
      <c r="B8235">
        <v>122.36522239999999</v>
      </c>
    </row>
    <row r="8236" spans="1:2" x14ac:dyDescent="0.25">
      <c r="A8236" s="1">
        <v>42226.416666666664</v>
      </c>
      <c r="B8236">
        <v>125.2511626</v>
      </c>
    </row>
    <row r="8237" spans="1:2" x14ac:dyDescent="0.25">
      <c r="A8237" s="1">
        <v>42226.458333333336</v>
      </c>
      <c r="B8237">
        <v>124.72313750000001</v>
      </c>
    </row>
    <row r="8238" spans="1:2" x14ac:dyDescent="0.25">
      <c r="A8238" s="1">
        <v>42226.5</v>
      </c>
      <c r="B8238">
        <v>122.98898320000001</v>
      </c>
    </row>
    <row r="8239" spans="1:2" x14ac:dyDescent="0.25">
      <c r="A8239" s="1">
        <v>42226.541666666664</v>
      </c>
      <c r="B8239">
        <v>121.7443425</v>
      </c>
    </row>
    <row r="8240" spans="1:2" x14ac:dyDescent="0.25">
      <c r="A8240" s="1">
        <v>42226.583333333336</v>
      </c>
      <c r="B8240">
        <v>118.05843950000001</v>
      </c>
    </row>
    <row r="8241" spans="1:2" x14ac:dyDescent="0.25">
      <c r="A8241" s="1">
        <v>42226.625</v>
      </c>
      <c r="B8241">
        <v>110.47936079999999</v>
      </c>
    </row>
    <row r="8242" spans="1:2" x14ac:dyDescent="0.25">
      <c r="A8242" s="1">
        <v>42226.666666666664</v>
      </c>
      <c r="B8242">
        <v>99.780891920000002</v>
      </c>
    </row>
    <row r="8243" spans="1:2" x14ac:dyDescent="0.25">
      <c r="A8243" s="1">
        <v>42226.708333333336</v>
      </c>
      <c r="B8243">
        <v>95.948412849999997</v>
      </c>
    </row>
    <row r="8244" spans="1:2" x14ac:dyDescent="0.25">
      <c r="A8244" s="1">
        <v>42226.75</v>
      </c>
      <c r="B8244">
        <v>93.999454180000001</v>
      </c>
    </row>
    <row r="8245" spans="1:2" x14ac:dyDescent="0.25">
      <c r="A8245" s="1">
        <v>42226.791666666664</v>
      </c>
      <c r="B8245">
        <v>91.446915840000003</v>
      </c>
    </row>
    <row r="8246" spans="1:2" x14ac:dyDescent="0.25">
      <c r="A8246" s="1">
        <v>42226.833333333336</v>
      </c>
      <c r="B8246">
        <v>93.533239100000003</v>
      </c>
    </row>
    <row r="8247" spans="1:2" x14ac:dyDescent="0.25">
      <c r="A8247" s="1">
        <v>42226.875</v>
      </c>
      <c r="B8247">
        <v>94.996671129999996</v>
      </c>
    </row>
    <row r="8248" spans="1:2" x14ac:dyDescent="0.25">
      <c r="A8248" s="1">
        <v>42226.916666666664</v>
      </c>
      <c r="B8248">
        <v>94.896601469999993</v>
      </c>
    </row>
    <row r="8249" spans="1:2" x14ac:dyDescent="0.25">
      <c r="A8249" s="1">
        <v>42226.958333333336</v>
      </c>
      <c r="B8249">
        <v>88.295393230000002</v>
      </c>
    </row>
    <row r="8250" spans="1:2" x14ac:dyDescent="0.25">
      <c r="A8250" s="1">
        <v>42227</v>
      </c>
      <c r="B8250">
        <v>72.273832069999997</v>
      </c>
    </row>
    <row r="8251" spans="1:2" x14ac:dyDescent="0.25">
      <c r="A8251" s="1">
        <v>42227.041666666664</v>
      </c>
      <c r="B8251">
        <v>65.651995779999993</v>
      </c>
    </row>
    <row r="8252" spans="1:2" x14ac:dyDescent="0.25">
      <c r="A8252" s="1">
        <v>42227.083333333336</v>
      </c>
      <c r="B8252">
        <v>63.302117729999999</v>
      </c>
    </row>
    <row r="8253" spans="1:2" x14ac:dyDescent="0.25">
      <c r="A8253" s="1">
        <v>42227.125</v>
      </c>
      <c r="B8253">
        <v>64.226863080000001</v>
      </c>
    </row>
    <row r="8254" spans="1:2" x14ac:dyDescent="0.25">
      <c r="A8254" s="1">
        <v>42227.166666666664</v>
      </c>
      <c r="B8254">
        <v>68.961440839999995</v>
      </c>
    </row>
    <row r="8255" spans="1:2" x14ac:dyDescent="0.25">
      <c r="A8255" s="1">
        <v>42227.208333333336</v>
      </c>
      <c r="B8255">
        <v>80.761582820000001</v>
      </c>
    </row>
    <row r="8256" spans="1:2" x14ac:dyDescent="0.25">
      <c r="A8256" s="1">
        <v>42227.25</v>
      </c>
      <c r="B8256">
        <v>106.3392058</v>
      </c>
    </row>
    <row r="8257" spans="1:2" x14ac:dyDescent="0.25">
      <c r="A8257" s="1">
        <v>42227.291666666664</v>
      </c>
      <c r="B8257">
        <v>119.8556624</v>
      </c>
    </row>
    <row r="8258" spans="1:2" x14ac:dyDescent="0.25">
      <c r="A8258" s="1">
        <v>42227.333333333336</v>
      </c>
      <c r="B8258">
        <v>119.7875193</v>
      </c>
    </row>
    <row r="8259" spans="1:2" x14ac:dyDescent="0.25">
      <c r="A8259" s="1">
        <v>42227.375</v>
      </c>
      <c r="B8259">
        <v>119.1227986</v>
      </c>
    </row>
    <row r="8260" spans="1:2" x14ac:dyDescent="0.25">
      <c r="A8260" s="1">
        <v>42227.416666666664</v>
      </c>
      <c r="B8260">
        <v>118.62436339999999</v>
      </c>
    </row>
    <row r="8261" spans="1:2" x14ac:dyDescent="0.25">
      <c r="A8261" s="1">
        <v>42227.458333333336</v>
      </c>
      <c r="B8261">
        <v>119.790558</v>
      </c>
    </row>
    <row r="8262" spans="1:2" x14ac:dyDescent="0.25">
      <c r="A8262" s="1">
        <v>42227.5</v>
      </c>
      <c r="B8262">
        <v>121.4237347</v>
      </c>
    </row>
    <row r="8263" spans="1:2" x14ac:dyDescent="0.25">
      <c r="A8263" s="1">
        <v>42227.541666666664</v>
      </c>
      <c r="B8263">
        <v>118.5385134</v>
      </c>
    </row>
    <row r="8264" spans="1:2" x14ac:dyDescent="0.25">
      <c r="A8264" s="1">
        <v>42227.583333333336</v>
      </c>
      <c r="B8264">
        <v>111.5686346</v>
      </c>
    </row>
    <row r="8265" spans="1:2" x14ac:dyDescent="0.25">
      <c r="A8265" s="1">
        <v>42227.625</v>
      </c>
      <c r="B8265">
        <v>106.9925109</v>
      </c>
    </row>
    <row r="8266" spans="1:2" x14ac:dyDescent="0.25">
      <c r="A8266" s="1">
        <v>42227.666666666664</v>
      </c>
      <c r="B8266">
        <v>106.827589</v>
      </c>
    </row>
    <row r="8267" spans="1:2" x14ac:dyDescent="0.25">
      <c r="A8267" s="1">
        <v>42227.708333333336</v>
      </c>
      <c r="B8267">
        <v>99.600011039999998</v>
      </c>
    </row>
    <row r="8268" spans="1:2" x14ac:dyDescent="0.25">
      <c r="A8268" s="1">
        <v>42227.75</v>
      </c>
      <c r="B8268">
        <v>94.070346119999996</v>
      </c>
    </row>
    <row r="8269" spans="1:2" x14ac:dyDescent="0.25">
      <c r="A8269" s="1">
        <v>42227.791666666664</v>
      </c>
      <c r="B8269">
        <v>94.20711068</v>
      </c>
    </row>
    <row r="8270" spans="1:2" x14ac:dyDescent="0.25">
      <c r="A8270" s="1">
        <v>42227.833333333336</v>
      </c>
      <c r="B8270">
        <v>98.221164639999998</v>
      </c>
    </row>
    <row r="8271" spans="1:2" x14ac:dyDescent="0.25">
      <c r="A8271" s="1">
        <v>42227.875</v>
      </c>
      <c r="B8271">
        <v>100.7007097</v>
      </c>
    </row>
    <row r="8272" spans="1:2" x14ac:dyDescent="0.25">
      <c r="A8272" s="1">
        <v>42227.916666666664</v>
      </c>
      <c r="B8272">
        <v>99.790641800000003</v>
      </c>
    </row>
    <row r="8273" spans="1:2" x14ac:dyDescent="0.25">
      <c r="A8273" s="1">
        <v>42227.958333333336</v>
      </c>
      <c r="B8273">
        <v>89.585842760000006</v>
      </c>
    </row>
    <row r="8274" spans="1:2" x14ac:dyDescent="0.25">
      <c r="A8274" s="1">
        <v>42228</v>
      </c>
      <c r="B8274">
        <v>73.271030510000003</v>
      </c>
    </row>
    <row r="8275" spans="1:2" x14ac:dyDescent="0.25">
      <c r="A8275" s="1">
        <v>42228.041666666664</v>
      </c>
      <c r="B8275">
        <v>64.092102740000001</v>
      </c>
    </row>
    <row r="8276" spans="1:2" x14ac:dyDescent="0.25">
      <c r="A8276" s="1">
        <v>42228.083333333336</v>
      </c>
      <c r="B8276">
        <v>63.074646540000003</v>
      </c>
    </row>
    <row r="8277" spans="1:2" x14ac:dyDescent="0.25">
      <c r="A8277" s="1">
        <v>42228.125</v>
      </c>
      <c r="B8277">
        <v>65.589140520000001</v>
      </c>
    </row>
    <row r="8278" spans="1:2" x14ac:dyDescent="0.25">
      <c r="A8278" s="1">
        <v>42228.166666666664</v>
      </c>
      <c r="B8278">
        <v>70.261079589999994</v>
      </c>
    </row>
    <row r="8279" spans="1:2" x14ac:dyDescent="0.25">
      <c r="A8279" s="1">
        <v>42228.208333333336</v>
      </c>
      <c r="B8279">
        <v>83.839026700000005</v>
      </c>
    </row>
    <row r="8280" spans="1:2" x14ac:dyDescent="0.25">
      <c r="A8280" s="1">
        <v>42228.25</v>
      </c>
      <c r="B8280">
        <v>104.5245431</v>
      </c>
    </row>
    <row r="8281" spans="1:2" x14ac:dyDescent="0.25">
      <c r="A8281" s="1">
        <v>42228.291666666664</v>
      </c>
      <c r="B8281">
        <v>113.7983929</v>
      </c>
    </row>
    <row r="8282" spans="1:2" x14ac:dyDescent="0.25">
      <c r="A8282" s="1">
        <v>42228.333333333336</v>
      </c>
      <c r="B8282">
        <v>119.2179129</v>
      </c>
    </row>
    <row r="8283" spans="1:2" x14ac:dyDescent="0.25">
      <c r="A8283" s="1">
        <v>42228.375</v>
      </c>
      <c r="B8283">
        <v>116.9562395</v>
      </c>
    </row>
    <row r="8284" spans="1:2" x14ac:dyDescent="0.25">
      <c r="A8284" s="1">
        <v>42228.416666666664</v>
      </c>
      <c r="B8284">
        <v>122.1376989</v>
      </c>
    </row>
    <row r="8285" spans="1:2" x14ac:dyDescent="0.25">
      <c r="A8285" s="1">
        <v>42228.458333333336</v>
      </c>
      <c r="B8285">
        <v>123.5426499</v>
      </c>
    </row>
    <row r="8286" spans="1:2" x14ac:dyDescent="0.25">
      <c r="A8286" s="1">
        <v>42228.5</v>
      </c>
      <c r="B8286">
        <v>129.7384466</v>
      </c>
    </row>
    <row r="8287" spans="1:2" x14ac:dyDescent="0.25">
      <c r="A8287" s="1">
        <v>42228.541666666664</v>
      </c>
      <c r="B8287">
        <v>125.64398060000001</v>
      </c>
    </row>
    <row r="8288" spans="1:2" x14ac:dyDescent="0.25">
      <c r="A8288" s="1">
        <v>42228.583333333336</v>
      </c>
      <c r="B8288">
        <v>123.03139</v>
      </c>
    </row>
    <row r="8289" spans="1:2" x14ac:dyDescent="0.25">
      <c r="A8289" s="1">
        <v>42228.625</v>
      </c>
      <c r="B8289">
        <v>113.15761190000001</v>
      </c>
    </row>
    <row r="8290" spans="1:2" x14ac:dyDescent="0.25">
      <c r="A8290" s="1">
        <v>42228.666666666664</v>
      </c>
      <c r="B8290">
        <v>102.39410770000001</v>
      </c>
    </row>
    <row r="8291" spans="1:2" x14ac:dyDescent="0.25">
      <c r="A8291" s="1">
        <v>42228.708333333336</v>
      </c>
      <c r="B8291">
        <v>99.172504959999998</v>
      </c>
    </row>
    <row r="8292" spans="1:2" x14ac:dyDescent="0.25">
      <c r="A8292" s="1">
        <v>42228.75</v>
      </c>
      <c r="B8292">
        <v>99.989114889999996</v>
      </c>
    </row>
    <row r="8293" spans="1:2" x14ac:dyDescent="0.25">
      <c r="A8293" s="1">
        <v>42228.791666666664</v>
      </c>
      <c r="B8293">
        <v>103.2169834</v>
      </c>
    </row>
    <row r="8294" spans="1:2" x14ac:dyDescent="0.25">
      <c r="A8294" s="1">
        <v>42228.833333333336</v>
      </c>
      <c r="B8294">
        <v>102.803574</v>
      </c>
    </row>
    <row r="8295" spans="1:2" x14ac:dyDescent="0.25">
      <c r="A8295" s="1">
        <v>42228.875</v>
      </c>
      <c r="B8295">
        <v>103.09077019999999</v>
      </c>
    </row>
    <row r="8296" spans="1:2" x14ac:dyDescent="0.25">
      <c r="A8296" s="1">
        <v>42228.916666666664</v>
      </c>
      <c r="B8296">
        <v>97.701067839999993</v>
      </c>
    </row>
    <row r="8297" spans="1:2" x14ac:dyDescent="0.25">
      <c r="A8297" s="1">
        <v>42228.958333333336</v>
      </c>
      <c r="B8297">
        <v>88.712842100000003</v>
      </c>
    </row>
    <row r="8298" spans="1:2" x14ac:dyDescent="0.25">
      <c r="A8298" s="1">
        <v>42229</v>
      </c>
      <c r="B8298">
        <v>78.699403099999998</v>
      </c>
    </row>
    <row r="8299" spans="1:2" x14ac:dyDescent="0.25">
      <c r="A8299" s="1">
        <v>42229.041666666664</v>
      </c>
      <c r="B8299">
        <v>74.129934739999996</v>
      </c>
    </row>
    <row r="8300" spans="1:2" x14ac:dyDescent="0.25">
      <c r="A8300" s="1">
        <v>42229.083333333336</v>
      </c>
      <c r="B8300">
        <v>68.717830160000005</v>
      </c>
    </row>
    <row r="8301" spans="1:2" x14ac:dyDescent="0.25">
      <c r="A8301" s="1">
        <v>42229.125</v>
      </c>
      <c r="B8301">
        <v>70.381889670000007</v>
      </c>
    </row>
    <row r="8302" spans="1:2" x14ac:dyDescent="0.25">
      <c r="A8302" s="1">
        <v>42229.166666666664</v>
      </c>
      <c r="B8302">
        <v>77.862278689999997</v>
      </c>
    </row>
    <row r="8303" spans="1:2" x14ac:dyDescent="0.25">
      <c r="A8303" s="1">
        <v>42229.208333333336</v>
      </c>
      <c r="B8303">
        <v>87.310875420000002</v>
      </c>
    </row>
    <row r="8304" spans="1:2" x14ac:dyDescent="0.25">
      <c r="A8304" s="1">
        <v>42229.25</v>
      </c>
      <c r="B8304">
        <v>100.45744809999999</v>
      </c>
    </row>
    <row r="8305" spans="1:2" x14ac:dyDescent="0.25">
      <c r="A8305" s="1">
        <v>42229.291666666664</v>
      </c>
      <c r="B8305">
        <v>115.903953</v>
      </c>
    </row>
    <row r="8306" spans="1:2" x14ac:dyDescent="0.25">
      <c r="A8306" s="1">
        <v>42229.333333333336</v>
      </c>
      <c r="B8306">
        <v>120.1632242</v>
      </c>
    </row>
    <row r="8307" spans="1:2" x14ac:dyDescent="0.25">
      <c r="A8307" s="1">
        <v>42229.375</v>
      </c>
      <c r="B8307">
        <v>122.4147754</v>
      </c>
    </row>
    <row r="8308" spans="1:2" x14ac:dyDescent="0.25">
      <c r="A8308" s="1">
        <v>42229.416666666664</v>
      </c>
      <c r="B8308">
        <v>123.9456978</v>
      </c>
    </row>
    <row r="8309" spans="1:2" x14ac:dyDescent="0.25">
      <c r="A8309" s="1">
        <v>42229.458333333336</v>
      </c>
      <c r="B8309">
        <v>124.4727773</v>
      </c>
    </row>
    <row r="8310" spans="1:2" x14ac:dyDescent="0.25">
      <c r="A8310" s="1">
        <v>42229.5</v>
      </c>
      <c r="B8310">
        <v>124.5866391</v>
      </c>
    </row>
    <row r="8311" spans="1:2" x14ac:dyDescent="0.25">
      <c r="A8311" s="1">
        <v>42229.541666666664</v>
      </c>
      <c r="B8311">
        <v>121.3725173</v>
      </c>
    </row>
    <row r="8312" spans="1:2" x14ac:dyDescent="0.25">
      <c r="A8312" s="1">
        <v>42229.583333333336</v>
      </c>
      <c r="B8312">
        <v>113.9902319</v>
      </c>
    </row>
    <row r="8313" spans="1:2" x14ac:dyDescent="0.25">
      <c r="A8313" s="1">
        <v>42229.625</v>
      </c>
      <c r="B8313">
        <v>108.7839961</v>
      </c>
    </row>
    <row r="8314" spans="1:2" x14ac:dyDescent="0.25">
      <c r="A8314" s="1">
        <v>42229.666666666664</v>
      </c>
      <c r="B8314">
        <v>98.882531520000001</v>
      </c>
    </row>
    <row r="8315" spans="1:2" x14ac:dyDescent="0.25">
      <c r="A8315" s="1">
        <v>42229.708333333336</v>
      </c>
      <c r="B8315">
        <v>99.031592520000004</v>
      </c>
    </row>
    <row r="8316" spans="1:2" x14ac:dyDescent="0.25">
      <c r="A8316" s="1">
        <v>42229.75</v>
      </c>
      <c r="B8316">
        <v>99.279400019999997</v>
      </c>
    </row>
    <row r="8317" spans="1:2" x14ac:dyDescent="0.25">
      <c r="A8317" s="1">
        <v>42229.791666666664</v>
      </c>
      <c r="B8317">
        <v>96.907424629999994</v>
      </c>
    </row>
    <row r="8318" spans="1:2" x14ac:dyDescent="0.25">
      <c r="A8318" s="1">
        <v>42229.833333333336</v>
      </c>
      <c r="B8318">
        <v>97.66875632</v>
      </c>
    </row>
    <row r="8319" spans="1:2" x14ac:dyDescent="0.25">
      <c r="A8319" s="1">
        <v>42229.875</v>
      </c>
      <c r="B8319">
        <v>99.819827059999994</v>
      </c>
    </row>
    <row r="8320" spans="1:2" x14ac:dyDescent="0.25">
      <c r="A8320" s="1">
        <v>42229.916666666664</v>
      </c>
      <c r="B8320">
        <v>93.873703449999994</v>
      </c>
    </row>
    <row r="8321" spans="1:2" x14ac:dyDescent="0.25">
      <c r="A8321" s="1">
        <v>42229.958333333336</v>
      </c>
      <c r="B8321">
        <v>85.251074310000007</v>
      </c>
    </row>
    <row r="8322" spans="1:2" x14ac:dyDescent="0.25">
      <c r="A8322" s="1">
        <v>42230</v>
      </c>
      <c r="B8322">
        <v>78.297600880000005</v>
      </c>
    </row>
    <row r="8323" spans="1:2" x14ac:dyDescent="0.25">
      <c r="A8323" s="1">
        <v>42230.041666666664</v>
      </c>
      <c r="B8323">
        <v>72.312022150000004</v>
      </c>
    </row>
    <row r="8324" spans="1:2" x14ac:dyDescent="0.25">
      <c r="A8324" s="1">
        <v>42230.083333333336</v>
      </c>
      <c r="B8324">
        <v>68.381752950000006</v>
      </c>
    </row>
    <row r="8325" spans="1:2" x14ac:dyDescent="0.25">
      <c r="A8325" s="1">
        <v>42230.125</v>
      </c>
      <c r="B8325">
        <v>71.111191969999993</v>
      </c>
    </row>
    <row r="8326" spans="1:2" x14ac:dyDescent="0.25">
      <c r="A8326" s="1">
        <v>42230.166666666664</v>
      </c>
      <c r="B8326">
        <v>74.696106259999993</v>
      </c>
    </row>
    <row r="8327" spans="1:2" x14ac:dyDescent="0.25">
      <c r="A8327" s="1">
        <v>42230.208333333336</v>
      </c>
      <c r="B8327">
        <v>84.299560510000006</v>
      </c>
    </row>
    <row r="8328" spans="1:2" x14ac:dyDescent="0.25">
      <c r="A8328" s="1">
        <v>42230.25</v>
      </c>
      <c r="B8328">
        <v>106.0750788</v>
      </c>
    </row>
    <row r="8329" spans="1:2" x14ac:dyDescent="0.25">
      <c r="A8329" s="1">
        <v>42230.291666666664</v>
      </c>
      <c r="B8329">
        <v>123.4312456</v>
      </c>
    </row>
    <row r="8330" spans="1:2" x14ac:dyDescent="0.25">
      <c r="A8330" s="1">
        <v>42230.333333333336</v>
      </c>
      <c r="B8330">
        <v>124.1480518</v>
      </c>
    </row>
    <row r="8331" spans="1:2" x14ac:dyDescent="0.25">
      <c r="A8331" s="1">
        <v>42230.375</v>
      </c>
      <c r="B8331">
        <v>123.2896295</v>
      </c>
    </row>
    <row r="8332" spans="1:2" x14ac:dyDescent="0.25">
      <c r="A8332" s="1">
        <v>42230.416666666664</v>
      </c>
      <c r="B8332">
        <v>123.3366018</v>
      </c>
    </row>
    <row r="8333" spans="1:2" x14ac:dyDescent="0.25">
      <c r="A8333" s="1">
        <v>42230.458333333336</v>
      </c>
      <c r="B8333">
        <v>121.9851549</v>
      </c>
    </row>
    <row r="8334" spans="1:2" x14ac:dyDescent="0.25">
      <c r="A8334" s="1">
        <v>42230.5</v>
      </c>
      <c r="B8334">
        <v>121.7454863</v>
      </c>
    </row>
    <row r="8335" spans="1:2" x14ac:dyDescent="0.25">
      <c r="A8335" s="1">
        <v>42230.541666666664</v>
      </c>
      <c r="B8335">
        <v>122.4318699</v>
      </c>
    </row>
    <row r="8336" spans="1:2" x14ac:dyDescent="0.25">
      <c r="A8336" s="1">
        <v>42230.583333333336</v>
      </c>
      <c r="B8336">
        <v>115.7773382</v>
      </c>
    </row>
    <row r="8337" spans="1:2" x14ac:dyDescent="0.25">
      <c r="A8337" s="1">
        <v>42230.625</v>
      </c>
      <c r="B8337">
        <v>102.7361867</v>
      </c>
    </row>
    <row r="8338" spans="1:2" x14ac:dyDescent="0.25">
      <c r="A8338" s="1">
        <v>42230.666666666664</v>
      </c>
      <c r="B8338">
        <v>99.716235440000005</v>
      </c>
    </row>
    <row r="8339" spans="1:2" x14ac:dyDescent="0.25">
      <c r="A8339" s="1">
        <v>42230.708333333336</v>
      </c>
      <c r="B8339">
        <v>100.6339849</v>
      </c>
    </row>
    <row r="8340" spans="1:2" x14ac:dyDescent="0.25">
      <c r="A8340" s="1">
        <v>42230.75</v>
      </c>
      <c r="B8340">
        <v>95.928144869999997</v>
      </c>
    </row>
    <row r="8341" spans="1:2" x14ac:dyDescent="0.25">
      <c r="A8341" s="1">
        <v>42230.791666666664</v>
      </c>
      <c r="B8341">
        <v>91.02831175</v>
      </c>
    </row>
    <row r="8342" spans="1:2" x14ac:dyDescent="0.25">
      <c r="A8342" s="1">
        <v>42230.833333333336</v>
      </c>
      <c r="B8342">
        <v>91.201509479999999</v>
      </c>
    </row>
    <row r="8343" spans="1:2" x14ac:dyDescent="0.25">
      <c r="A8343" s="1">
        <v>42230.875</v>
      </c>
      <c r="B8343">
        <v>91.318566000000004</v>
      </c>
    </row>
    <row r="8344" spans="1:2" x14ac:dyDescent="0.25">
      <c r="A8344" s="1">
        <v>42230.916666666664</v>
      </c>
      <c r="B8344">
        <v>89.851561110000006</v>
      </c>
    </row>
    <row r="8345" spans="1:2" x14ac:dyDescent="0.25">
      <c r="A8345" s="1">
        <v>42230.958333333336</v>
      </c>
      <c r="B8345">
        <v>81.47742667</v>
      </c>
    </row>
    <row r="8346" spans="1:2" x14ac:dyDescent="0.25">
      <c r="A8346" s="1">
        <v>42231</v>
      </c>
      <c r="B8346">
        <v>72.534719109999997</v>
      </c>
    </row>
    <row r="8347" spans="1:2" x14ac:dyDescent="0.25">
      <c r="A8347" s="1">
        <v>42231.041666666664</v>
      </c>
      <c r="B8347">
        <v>65.438990169999997</v>
      </c>
    </row>
    <row r="8348" spans="1:2" x14ac:dyDescent="0.25">
      <c r="A8348" s="1">
        <v>42231.083333333336</v>
      </c>
      <c r="B8348">
        <v>59.517402570000002</v>
      </c>
    </row>
    <row r="8349" spans="1:2" x14ac:dyDescent="0.25">
      <c r="A8349" s="1">
        <v>42231.125</v>
      </c>
      <c r="B8349">
        <v>57.926117619999999</v>
      </c>
    </row>
    <row r="8350" spans="1:2" x14ac:dyDescent="0.25">
      <c r="A8350" s="1">
        <v>42231.166666666664</v>
      </c>
      <c r="B8350">
        <v>55.128912710000002</v>
      </c>
    </row>
    <row r="8351" spans="1:2" x14ac:dyDescent="0.25">
      <c r="A8351" s="1">
        <v>42231.208333333336</v>
      </c>
      <c r="B8351">
        <v>57.283753590000003</v>
      </c>
    </row>
    <row r="8352" spans="1:2" x14ac:dyDescent="0.25">
      <c r="A8352" s="1">
        <v>42231.25</v>
      </c>
      <c r="B8352">
        <v>67.44610308</v>
      </c>
    </row>
    <row r="8353" spans="1:2" x14ac:dyDescent="0.25">
      <c r="A8353" s="1">
        <v>42231.291666666664</v>
      </c>
      <c r="B8353">
        <v>77.831441530000006</v>
      </c>
    </row>
    <row r="8354" spans="1:2" x14ac:dyDescent="0.25">
      <c r="A8354" s="1">
        <v>42231.333333333336</v>
      </c>
      <c r="B8354">
        <v>80.562533819999999</v>
      </c>
    </row>
    <row r="8355" spans="1:2" x14ac:dyDescent="0.25">
      <c r="A8355" s="1">
        <v>42231.375</v>
      </c>
      <c r="B8355">
        <v>84.488130139999996</v>
      </c>
    </row>
    <row r="8356" spans="1:2" x14ac:dyDescent="0.25">
      <c r="A8356" s="1">
        <v>42231.416666666664</v>
      </c>
      <c r="B8356">
        <v>86.19081491</v>
      </c>
    </row>
    <row r="8357" spans="1:2" x14ac:dyDescent="0.25">
      <c r="A8357" s="1">
        <v>42231.458333333336</v>
      </c>
      <c r="B8357">
        <v>86.751811480000001</v>
      </c>
    </row>
    <row r="8358" spans="1:2" x14ac:dyDescent="0.25">
      <c r="A8358" s="1">
        <v>42231.5</v>
      </c>
      <c r="B8358">
        <v>87.677797830000003</v>
      </c>
    </row>
    <row r="8359" spans="1:2" x14ac:dyDescent="0.25">
      <c r="A8359" s="1">
        <v>42231.541666666664</v>
      </c>
      <c r="B8359">
        <v>86.703843289999995</v>
      </c>
    </row>
    <row r="8360" spans="1:2" x14ac:dyDescent="0.25">
      <c r="A8360" s="1">
        <v>42231.583333333336</v>
      </c>
      <c r="B8360">
        <v>83.997500619999997</v>
      </c>
    </row>
    <row r="8361" spans="1:2" x14ac:dyDescent="0.25">
      <c r="A8361" s="1">
        <v>42231.625</v>
      </c>
      <c r="B8361">
        <v>83.281055600000002</v>
      </c>
    </row>
    <row r="8362" spans="1:2" x14ac:dyDescent="0.25">
      <c r="A8362" s="1">
        <v>42231.666666666664</v>
      </c>
      <c r="B8362">
        <v>80.399372799999995</v>
      </c>
    </row>
    <row r="8363" spans="1:2" x14ac:dyDescent="0.25">
      <c r="A8363" s="1">
        <v>42231.708333333336</v>
      </c>
      <c r="B8363">
        <v>79.792933899999994</v>
      </c>
    </row>
    <row r="8364" spans="1:2" x14ac:dyDescent="0.25">
      <c r="A8364" s="1">
        <v>42231.75</v>
      </c>
      <c r="B8364">
        <v>78.337747640000003</v>
      </c>
    </row>
    <row r="8365" spans="1:2" x14ac:dyDescent="0.25">
      <c r="A8365" s="1">
        <v>42231.791666666664</v>
      </c>
      <c r="B8365">
        <v>78.087694639999995</v>
      </c>
    </row>
    <row r="8366" spans="1:2" x14ac:dyDescent="0.25">
      <c r="A8366" s="1">
        <v>42231.833333333336</v>
      </c>
      <c r="B8366">
        <v>79.679016809999993</v>
      </c>
    </row>
    <row r="8367" spans="1:2" x14ac:dyDescent="0.25">
      <c r="A8367" s="1">
        <v>42231.875</v>
      </c>
      <c r="B8367">
        <v>81.37489669</v>
      </c>
    </row>
    <row r="8368" spans="1:2" x14ac:dyDescent="0.25">
      <c r="A8368" s="1">
        <v>42231.916666666664</v>
      </c>
      <c r="B8368">
        <v>81.196867240000003</v>
      </c>
    </row>
    <row r="8369" spans="1:2" x14ac:dyDescent="0.25">
      <c r="A8369" s="1">
        <v>42231.958333333336</v>
      </c>
      <c r="B8369">
        <v>77.945191539999996</v>
      </c>
    </row>
    <row r="8370" spans="1:2" x14ac:dyDescent="0.25">
      <c r="A8370" s="1">
        <v>42232</v>
      </c>
      <c r="B8370">
        <v>67.972055119999993</v>
      </c>
    </row>
    <row r="8371" spans="1:2" x14ac:dyDescent="0.25">
      <c r="A8371" s="1">
        <v>42232.041666666664</v>
      </c>
      <c r="B8371">
        <v>62.527588440000002</v>
      </c>
    </row>
    <row r="8372" spans="1:2" x14ac:dyDescent="0.25">
      <c r="A8372" s="1">
        <v>42232.083333333336</v>
      </c>
      <c r="B8372">
        <v>56.09622341</v>
      </c>
    </row>
    <row r="8373" spans="1:2" x14ac:dyDescent="0.25">
      <c r="A8373" s="1">
        <v>42232.125</v>
      </c>
      <c r="B8373">
        <v>56.19780102</v>
      </c>
    </row>
    <row r="8374" spans="1:2" x14ac:dyDescent="0.25">
      <c r="A8374" s="1">
        <v>42232.166666666664</v>
      </c>
      <c r="B8374">
        <v>57.007037699999998</v>
      </c>
    </row>
    <row r="8375" spans="1:2" x14ac:dyDescent="0.25">
      <c r="A8375" s="1">
        <v>42232.208333333336</v>
      </c>
      <c r="B8375">
        <v>59.007490130000001</v>
      </c>
    </row>
    <row r="8376" spans="1:2" x14ac:dyDescent="0.25">
      <c r="A8376" s="1">
        <v>42232.25</v>
      </c>
      <c r="B8376">
        <v>69.22394955</v>
      </c>
    </row>
    <row r="8377" spans="1:2" x14ac:dyDescent="0.25">
      <c r="A8377" s="1">
        <v>42232.291666666664</v>
      </c>
      <c r="B8377">
        <v>82.211966140000001</v>
      </c>
    </row>
    <row r="8378" spans="1:2" x14ac:dyDescent="0.25">
      <c r="A8378" s="1">
        <v>42232.333333333336</v>
      </c>
      <c r="B8378">
        <v>85.059796329999998</v>
      </c>
    </row>
    <row r="8379" spans="1:2" x14ac:dyDescent="0.25">
      <c r="A8379" s="1">
        <v>42232.375</v>
      </c>
      <c r="B8379">
        <v>85.531808569999995</v>
      </c>
    </row>
    <row r="8380" spans="1:2" x14ac:dyDescent="0.25">
      <c r="A8380" s="1">
        <v>42232.416666666664</v>
      </c>
      <c r="B8380">
        <v>85.069582679999996</v>
      </c>
    </row>
    <row r="8381" spans="1:2" x14ac:dyDescent="0.25">
      <c r="A8381" s="1">
        <v>42232.458333333336</v>
      </c>
      <c r="B8381">
        <v>88.329669460000005</v>
      </c>
    </row>
    <row r="8382" spans="1:2" x14ac:dyDescent="0.25">
      <c r="A8382" s="1">
        <v>42232.5</v>
      </c>
      <c r="B8382">
        <v>91.088232529999999</v>
      </c>
    </row>
    <row r="8383" spans="1:2" x14ac:dyDescent="0.25">
      <c r="A8383" s="1">
        <v>42232.541666666664</v>
      </c>
      <c r="B8383">
        <v>87.635637119999998</v>
      </c>
    </row>
    <row r="8384" spans="1:2" x14ac:dyDescent="0.25">
      <c r="A8384" s="1">
        <v>42232.583333333336</v>
      </c>
      <c r="B8384">
        <v>85.295827410000001</v>
      </c>
    </row>
    <row r="8385" spans="1:2" x14ac:dyDescent="0.25">
      <c r="A8385" s="1">
        <v>42232.625</v>
      </c>
      <c r="B8385">
        <v>84.774148210000007</v>
      </c>
    </row>
    <row r="8386" spans="1:2" x14ac:dyDescent="0.25">
      <c r="A8386" s="1">
        <v>42232.666666666664</v>
      </c>
      <c r="B8386">
        <v>80.989484289999993</v>
      </c>
    </row>
    <row r="8387" spans="1:2" x14ac:dyDescent="0.25">
      <c r="A8387" s="1">
        <v>42232.708333333336</v>
      </c>
      <c r="B8387">
        <v>79.925075399999997</v>
      </c>
    </row>
    <row r="8388" spans="1:2" x14ac:dyDescent="0.25">
      <c r="A8388" s="1">
        <v>42232.75</v>
      </c>
      <c r="B8388">
        <v>82.457945570000007</v>
      </c>
    </row>
    <row r="8389" spans="1:2" x14ac:dyDescent="0.25">
      <c r="A8389" s="1">
        <v>42232.791666666664</v>
      </c>
      <c r="B8389">
        <v>88.141880380000003</v>
      </c>
    </row>
    <row r="8390" spans="1:2" x14ac:dyDescent="0.25">
      <c r="A8390" s="1">
        <v>42232.833333333336</v>
      </c>
      <c r="B8390">
        <v>93.295415570000003</v>
      </c>
    </row>
    <row r="8391" spans="1:2" x14ac:dyDescent="0.25">
      <c r="A8391" s="1">
        <v>42232.875</v>
      </c>
      <c r="B8391">
        <v>95.120493240000002</v>
      </c>
    </row>
    <row r="8392" spans="1:2" x14ac:dyDescent="0.25">
      <c r="A8392" s="1">
        <v>42232.916666666664</v>
      </c>
      <c r="B8392">
        <v>93.195307499999998</v>
      </c>
    </row>
    <row r="8393" spans="1:2" x14ac:dyDescent="0.25">
      <c r="A8393" s="1">
        <v>42232.958333333336</v>
      </c>
      <c r="B8393">
        <v>86.329558489999997</v>
      </c>
    </row>
    <row r="8394" spans="1:2" x14ac:dyDescent="0.25">
      <c r="A8394" s="1">
        <v>42233</v>
      </c>
      <c r="B8394">
        <v>76.849976960000006</v>
      </c>
    </row>
    <row r="8395" spans="1:2" x14ac:dyDescent="0.25">
      <c r="A8395" s="1">
        <v>42233.041666666664</v>
      </c>
      <c r="B8395">
        <v>70.972978530000006</v>
      </c>
    </row>
    <row r="8396" spans="1:2" x14ac:dyDescent="0.25">
      <c r="A8396" s="1">
        <v>42233.083333333336</v>
      </c>
      <c r="B8396">
        <v>66.620998510000007</v>
      </c>
    </row>
    <row r="8397" spans="1:2" x14ac:dyDescent="0.25">
      <c r="A8397" s="1">
        <v>42233.125</v>
      </c>
      <c r="B8397">
        <v>67.492724850000002</v>
      </c>
    </row>
    <row r="8398" spans="1:2" x14ac:dyDescent="0.25">
      <c r="A8398" s="1">
        <v>42233.166666666664</v>
      </c>
      <c r="B8398">
        <v>75.640161399999997</v>
      </c>
    </row>
    <row r="8399" spans="1:2" x14ac:dyDescent="0.25">
      <c r="A8399" s="1">
        <v>42233.208333333336</v>
      </c>
      <c r="B8399">
        <v>91.107419609999994</v>
      </c>
    </row>
    <row r="8400" spans="1:2" x14ac:dyDescent="0.25">
      <c r="A8400" s="1">
        <v>42233.25</v>
      </c>
      <c r="B8400">
        <v>114.0668706</v>
      </c>
    </row>
    <row r="8401" spans="1:2" x14ac:dyDescent="0.25">
      <c r="A8401" s="1">
        <v>42233.291666666664</v>
      </c>
      <c r="B8401">
        <v>134.70633140000001</v>
      </c>
    </row>
    <row r="8402" spans="1:2" x14ac:dyDescent="0.25">
      <c r="A8402" s="1">
        <v>42233.333333333336</v>
      </c>
      <c r="B8402">
        <v>133.37130569999999</v>
      </c>
    </row>
    <row r="8403" spans="1:2" x14ac:dyDescent="0.25">
      <c r="A8403" s="1">
        <v>42233.375</v>
      </c>
      <c r="B8403">
        <v>130.4854541</v>
      </c>
    </row>
    <row r="8404" spans="1:2" x14ac:dyDescent="0.25">
      <c r="A8404" s="1">
        <v>42233.416666666664</v>
      </c>
      <c r="B8404">
        <v>131.6323031</v>
      </c>
    </row>
    <row r="8405" spans="1:2" x14ac:dyDescent="0.25">
      <c r="A8405" s="1">
        <v>42233.458333333336</v>
      </c>
      <c r="B8405">
        <v>133.58306619999999</v>
      </c>
    </row>
    <row r="8406" spans="1:2" x14ac:dyDescent="0.25">
      <c r="A8406" s="1">
        <v>42233.5</v>
      </c>
      <c r="B8406">
        <v>136.9966866</v>
      </c>
    </row>
    <row r="8407" spans="1:2" x14ac:dyDescent="0.25">
      <c r="A8407" s="1">
        <v>42233.541666666664</v>
      </c>
      <c r="B8407">
        <v>132.85629979999999</v>
      </c>
    </row>
    <row r="8408" spans="1:2" x14ac:dyDescent="0.25">
      <c r="A8408" s="1">
        <v>42233.583333333336</v>
      </c>
      <c r="B8408">
        <v>121.1478718</v>
      </c>
    </row>
    <row r="8409" spans="1:2" x14ac:dyDescent="0.25">
      <c r="A8409" s="1">
        <v>42233.625</v>
      </c>
      <c r="B8409">
        <v>114.7864963</v>
      </c>
    </row>
    <row r="8410" spans="1:2" x14ac:dyDescent="0.25">
      <c r="A8410" s="1">
        <v>42233.666666666664</v>
      </c>
      <c r="B8410">
        <v>112.24895739999999</v>
      </c>
    </row>
    <row r="8411" spans="1:2" x14ac:dyDescent="0.25">
      <c r="A8411" s="1">
        <v>42233.708333333336</v>
      </c>
      <c r="B8411">
        <v>109.91535639999999</v>
      </c>
    </row>
    <row r="8412" spans="1:2" x14ac:dyDescent="0.25">
      <c r="A8412" s="1">
        <v>42233.75</v>
      </c>
      <c r="B8412">
        <v>110.9263979</v>
      </c>
    </row>
    <row r="8413" spans="1:2" x14ac:dyDescent="0.25">
      <c r="A8413" s="1">
        <v>42233.791666666664</v>
      </c>
      <c r="B8413">
        <v>113.21595189999999</v>
      </c>
    </row>
    <row r="8414" spans="1:2" x14ac:dyDescent="0.25">
      <c r="A8414" s="1">
        <v>42233.833333333336</v>
      </c>
      <c r="B8414">
        <v>113.539424</v>
      </c>
    </row>
    <row r="8415" spans="1:2" x14ac:dyDescent="0.25">
      <c r="A8415" s="1">
        <v>42233.875</v>
      </c>
      <c r="B8415">
        <v>115.8189284</v>
      </c>
    </row>
    <row r="8416" spans="1:2" x14ac:dyDescent="0.25">
      <c r="A8416" s="1">
        <v>42233.916666666664</v>
      </c>
      <c r="B8416">
        <v>105.6339184</v>
      </c>
    </row>
    <row r="8417" spans="1:2" x14ac:dyDescent="0.25">
      <c r="A8417" s="1">
        <v>42233.958333333336</v>
      </c>
      <c r="B8417">
        <v>96.421218170000003</v>
      </c>
    </row>
    <row r="8418" spans="1:2" x14ac:dyDescent="0.25">
      <c r="A8418" s="1">
        <v>42234</v>
      </c>
      <c r="B8418">
        <v>84.284261049999998</v>
      </c>
    </row>
    <row r="8419" spans="1:2" x14ac:dyDescent="0.25">
      <c r="A8419" s="1">
        <v>42234.041666666664</v>
      </c>
      <c r="B8419">
        <v>76.344327120000003</v>
      </c>
    </row>
    <row r="8420" spans="1:2" x14ac:dyDescent="0.25">
      <c r="A8420" s="1">
        <v>42234.083333333336</v>
      </c>
      <c r="B8420">
        <v>75.50750343</v>
      </c>
    </row>
    <row r="8421" spans="1:2" x14ac:dyDescent="0.25">
      <c r="A8421" s="1">
        <v>42234.125</v>
      </c>
      <c r="B8421">
        <v>75.612163229999993</v>
      </c>
    </row>
    <row r="8422" spans="1:2" x14ac:dyDescent="0.25">
      <c r="A8422" s="1">
        <v>42234.166666666664</v>
      </c>
      <c r="B8422">
        <v>81.238235119999999</v>
      </c>
    </row>
    <row r="8423" spans="1:2" x14ac:dyDescent="0.25">
      <c r="A8423" s="1">
        <v>42234.208333333336</v>
      </c>
      <c r="B8423">
        <v>93.997934529999995</v>
      </c>
    </row>
    <row r="8424" spans="1:2" x14ac:dyDescent="0.25">
      <c r="A8424" s="1">
        <v>42234.25</v>
      </c>
      <c r="B8424">
        <v>120.6843291</v>
      </c>
    </row>
    <row r="8425" spans="1:2" x14ac:dyDescent="0.25">
      <c r="A8425" s="1">
        <v>42234.291666666664</v>
      </c>
      <c r="B8425">
        <v>135.11956480000001</v>
      </c>
    </row>
    <row r="8426" spans="1:2" x14ac:dyDescent="0.25">
      <c r="A8426" s="1">
        <v>42234.333333333336</v>
      </c>
      <c r="B8426">
        <v>132.12198409999999</v>
      </c>
    </row>
    <row r="8427" spans="1:2" x14ac:dyDescent="0.25">
      <c r="A8427" s="1">
        <v>42234.375</v>
      </c>
      <c r="B8427">
        <v>133.92820699999999</v>
      </c>
    </row>
    <row r="8428" spans="1:2" x14ac:dyDescent="0.25">
      <c r="A8428" s="1">
        <v>42234.416666666664</v>
      </c>
      <c r="B8428">
        <v>134.50479469999999</v>
      </c>
    </row>
    <row r="8429" spans="1:2" x14ac:dyDescent="0.25">
      <c r="A8429" s="1">
        <v>42234.458333333336</v>
      </c>
      <c r="B8429">
        <v>132.95175710000001</v>
      </c>
    </row>
    <row r="8430" spans="1:2" x14ac:dyDescent="0.25">
      <c r="A8430" s="1">
        <v>42234.5</v>
      </c>
      <c r="B8430">
        <v>131.77705940000001</v>
      </c>
    </row>
    <row r="8431" spans="1:2" x14ac:dyDescent="0.25">
      <c r="A8431" s="1">
        <v>42234.541666666664</v>
      </c>
      <c r="B8431">
        <v>129.17917460000001</v>
      </c>
    </row>
    <row r="8432" spans="1:2" x14ac:dyDescent="0.25">
      <c r="A8432" s="1">
        <v>42234.583333333336</v>
      </c>
      <c r="B8432">
        <v>123.8206749</v>
      </c>
    </row>
    <row r="8433" spans="1:2" x14ac:dyDescent="0.25">
      <c r="A8433" s="1">
        <v>42234.625</v>
      </c>
      <c r="B8433">
        <v>121.2311406</v>
      </c>
    </row>
    <row r="8434" spans="1:2" x14ac:dyDescent="0.25">
      <c r="A8434" s="1">
        <v>42234.666666666664</v>
      </c>
      <c r="B8434">
        <v>116.08079600000001</v>
      </c>
    </row>
    <row r="8435" spans="1:2" x14ac:dyDescent="0.25">
      <c r="A8435" s="1">
        <v>42234.708333333336</v>
      </c>
      <c r="B8435">
        <v>110.9573441</v>
      </c>
    </row>
    <row r="8436" spans="1:2" x14ac:dyDescent="0.25">
      <c r="A8436" s="1">
        <v>42234.75</v>
      </c>
      <c r="B8436">
        <v>111.2183405</v>
      </c>
    </row>
    <row r="8437" spans="1:2" x14ac:dyDescent="0.25">
      <c r="A8437" s="1">
        <v>42234.791666666664</v>
      </c>
      <c r="B8437">
        <v>113.9046214</v>
      </c>
    </row>
    <row r="8438" spans="1:2" x14ac:dyDescent="0.25">
      <c r="A8438" s="1">
        <v>42234.833333333336</v>
      </c>
      <c r="B8438">
        <v>113.510335</v>
      </c>
    </row>
    <row r="8439" spans="1:2" x14ac:dyDescent="0.25">
      <c r="A8439" s="1">
        <v>42234.875</v>
      </c>
      <c r="B8439">
        <v>113.00090969999999</v>
      </c>
    </row>
    <row r="8440" spans="1:2" x14ac:dyDescent="0.25">
      <c r="A8440" s="1">
        <v>42234.916666666664</v>
      </c>
      <c r="B8440">
        <v>105.5676718</v>
      </c>
    </row>
    <row r="8441" spans="1:2" x14ac:dyDescent="0.25">
      <c r="A8441" s="1">
        <v>42234.958333333336</v>
      </c>
      <c r="B8441">
        <v>94.22841167</v>
      </c>
    </row>
    <row r="8442" spans="1:2" x14ac:dyDescent="0.25">
      <c r="A8442" s="1">
        <v>42235</v>
      </c>
      <c r="B8442">
        <v>86.480294619999995</v>
      </c>
    </row>
    <row r="8443" spans="1:2" x14ac:dyDescent="0.25">
      <c r="A8443" s="1">
        <v>42235.041666666664</v>
      </c>
      <c r="B8443">
        <v>83.100925810000007</v>
      </c>
    </row>
    <row r="8444" spans="1:2" x14ac:dyDescent="0.25">
      <c r="A8444" s="1">
        <v>42235.083333333336</v>
      </c>
      <c r="B8444">
        <v>76.494878139999997</v>
      </c>
    </row>
    <row r="8445" spans="1:2" x14ac:dyDescent="0.25">
      <c r="A8445" s="1">
        <v>42235.125</v>
      </c>
      <c r="B8445">
        <v>77.716474910000002</v>
      </c>
    </row>
    <row r="8446" spans="1:2" x14ac:dyDescent="0.25">
      <c r="A8446" s="1">
        <v>42235.166666666664</v>
      </c>
      <c r="B8446">
        <v>85.599521289999998</v>
      </c>
    </row>
    <row r="8447" spans="1:2" x14ac:dyDescent="0.25">
      <c r="A8447" s="1">
        <v>42235.208333333336</v>
      </c>
      <c r="B8447">
        <v>97.37428233</v>
      </c>
    </row>
    <row r="8448" spans="1:2" x14ac:dyDescent="0.25">
      <c r="A8448" s="1">
        <v>42235.25</v>
      </c>
      <c r="B8448">
        <v>120.60724380000001</v>
      </c>
    </row>
    <row r="8449" spans="1:2" x14ac:dyDescent="0.25">
      <c r="A8449" s="1">
        <v>42235.291666666664</v>
      </c>
      <c r="B8449">
        <v>133.0401195</v>
      </c>
    </row>
    <row r="8450" spans="1:2" x14ac:dyDescent="0.25">
      <c r="A8450" s="1">
        <v>42235.333333333336</v>
      </c>
      <c r="B8450">
        <v>133.36996909999999</v>
      </c>
    </row>
    <row r="8451" spans="1:2" x14ac:dyDescent="0.25">
      <c r="A8451" s="1">
        <v>42235.375</v>
      </c>
      <c r="B8451">
        <v>132.63749949999999</v>
      </c>
    </row>
    <row r="8452" spans="1:2" x14ac:dyDescent="0.25">
      <c r="A8452" s="1">
        <v>42235.416666666664</v>
      </c>
      <c r="B8452">
        <v>131.86721170000001</v>
      </c>
    </row>
    <row r="8453" spans="1:2" x14ac:dyDescent="0.25">
      <c r="A8453" s="1">
        <v>42235.458333333336</v>
      </c>
      <c r="B8453">
        <v>132.3667896</v>
      </c>
    </row>
    <row r="8454" spans="1:2" x14ac:dyDescent="0.25">
      <c r="A8454" s="1">
        <v>42235.5</v>
      </c>
      <c r="B8454">
        <v>134.38785480000001</v>
      </c>
    </row>
    <row r="8455" spans="1:2" x14ac:dyDescent="0.25">
      <c r="A8455" s="1">
        <v>42235.541666666664</v>
      </c>
      <c r="B8455">
        <v>136.7234823</v>
      </c>
    </row>
    <row r="8456" spans="1:2" x14ac:dyDescent="0.25">
      <c r="A8456" s="1">
        <v>42235.583333333336</v>
      </c>
      <c r="B8456">
        <v>133.4541055</v>
      </c>
    </row>
    <row r="8457" spans="1:2" x14ac:dyDescent="0.25">
      <c r="A8457" s="1">
        <v>42235.625</v>
      </c>
      <c r="B8457">
        <v>127.6430014</v>
      </c>
    </row>
    <row r="8458" spans="1:2" x14ac:dyDescent="0.25">
      <c r="A8458" s="1">
        <v>42235.666666666664</v>
      </c>
      <c r="B8458">
        <v>121.232023</v>
      </c>
    </row>
    <row r="8459" spans="1:2" x14ac:dyDescent="0.25">
      <c r="A8459" s="1">
        <v>42235.708333333336</v>
      </c>
      <c r="B8459">
        <v>118.388741</v>
      </c>
    </row>
    <row r="8460" spans="1:2" x14ac:dyDescent="0.25">
      <c r="A8460" s="1">
        <v>42235.75</v>
      </c>
      <c r="B8460">
        <v>119.29326140000001</v>
      </c>
    </row>
    <row r="8461" spans="1:2" x14ac:dyDescent="0.25">
      <c r="A8461" s="1">
        <v>42235.791666666664</v>
      </c>
      <c r="B8461">
        <v>116.3372086</v>
      </c>
    </row>
    <row r="8462" spans="1:2" x14ac:dyDescent="0.25">
      <c r="A8462" s="1">
        <v>42235.833333333336</v>
      </c>
      <c r="B8462">
        <v>117.5331563</v>
      </c>
    </row>
    <row r="8463" spans="1:2" x14ac:dyDescent="0.25">
      <c r="A8463" s="1">
        <v>42235.875</v>
      </c>
      <c r="B8463">
        <v>120.639399</v>
      </c>
    </row>
    <row r="8464" spans="1:2" x14ac:dyDescent="0.25">
      <c r="A8464" s="1">
        <v>42235.916666666664</v>
      </c>
      <c r="B8464">
        <v>113.887477</v>
      </c>
    </row>
    <row r="8465" spans="1:2" x14ac:dyDescent="0.25">
      <c r="A8465" s="1">
        <v>42235.958333333336</v>
      </c>
      <c r="B8465">
        <v>101.4320979</v>
      </c>
    </row>
    <row r="8466" spans="1:2" x14ac:dyDescent="0.25">
      <c r="A8466" s="1">
        <v>42236</v>
      </c>
      <c r="B8466">
        <v>86.958815970000003</v>
      </c>
    </row>
    <row r="8467" spans="1:2" x14ac:dyDescent="0.25">
      <c r="A8467" s="1">
        <v>42236.041666666664</v>
      </c>
      <c r="B8467">
        <v>76.271952670000005</v>
      </c>
    </row>
    <row r="8468" spans="1:2" x14ac:dyDescent="0.25">
      <c r="A8468" s="1">
        <v>42236.083333333336</v>
      </c>
      <c r="B8468">
        <v>76.228120059999995</v>
      </c>
    </row>
    <row r="8469" spans="1:2" x14ac:dyDescent="0.25">
      <c r="A8469" s="1">
        <v>42236.125</v>
      </c>
      <c r="B8469">
        <v>79.135995100000002</v>
      </c>
    </row>
    <row r="8470" spans="1:2" x14ac:dyDescent="0.25">
      <c r="A8470" s="1">
        <v>42236.166666666664</v>
      </c>
      <c r="B8470">
        <v>86.262959269999996</v>
      </c>
    </row>
    <row r="8471" spans="1:2" x14ac:dyDescent="0.25">
      <c r="A8471" s="1">
        <v>42236.208333333336</v>
      </c>
      <c r="B8471">
        <v>98.438607599999997</v>
      </c>
    </row>
    <row r="8472" spans="1:2" x14ac:dyDescent="0.25">
      <c r="A8472" s="1">
        <v>42236.25</v>
      </c>
      <c r="B8472">
        <v>121.54953829999999</v>
      </c>
    </row>
    <row r="8473" spans="1:2" x14ac:dyDescent="0.25">
      <c r="A8473" s="1">
        <v>42236.291666666664</v>
      </c>
      <c r="B8473">
        <v>140.43769309999999</v>
      </c>
    </row>
    <row r="8474" spans="1:2" x14ac:dyDescent="0.25">
      <c r="A8474" s="1">
        <v>42236.333333333336</v>
      </c>
      <c r="B8474">
        <v>141.72876009999999</v>
      </c>
    </row>
    <row r="8475" spans="1:2" x14ac:dyDescent="0.25">
      <c r="A8475" s="1">
        <v>42236.375</v>
      </c>
      <c r="B8475">
        <v>140.9740323</v>
      </c>
    </row>
    <row r="8476" spans="1:2" x14ac:dyDescent="0.25">
      <c r="A8476" s="1">
        <v>42236.416666666664</v>
      </c>
      <c r="B8476">
        <v>140.02619039999999</v>
      </c>
    </row>
    <row r="8477" spans="1:2" x14ac:dyDescent="0.25">
      <c r="A8477" s="1">
        <v>42236.458333333336</v>
      </c>
      <c r="B8477">
        <v>138.456379</v>
      </c>
    </row>
    <row r="8478" spans="1:2" x14ac:dyDescent="0.25">
      <c r="A8478" s="1">
        <v>42236.5</v>
      </c>
      <c r="B8478">
        <v>136.25953179999999</v>
      </c>
    </row>
    <row r="8479" spans="1:2" x14ac:dyDescent="0.25">
      <c r="A8479" s="1">
        <v>42236.541666666664</v>
      </c>
      <c r="B8479">
        <v>133.96396910000001</v>
      </c>
    </row>
    <row r="8480" spans="1:2" x14ac:dyDescent="0.25">
      <c r="A8480" s="1">
        <v>42236.583333333336</v>
      </c>
      <c r="B8480">
        <v>130.02282</v>
      </c>
    </row>
    <row r="8481" spans="1:2" x14ac:dyDescent="0.25">
      <c r="A8481" s="1">
        <v>42236.625</v>
      </c>
      <c r="B8481">
        <v>126.6373495</v>
      </c>
    </row>
    <row r="8482" spans="1:2" x14ac:dyDescent="0.25">
      <c r="A8482" s="1">
        <v>42236.666666666664</v>
      </c>
      <c r="B8482">
        <v>117.5400387</v>
      </c>
    </row>
    <row r="8483" spans="1:2" x14ac:dyDescent="0.25">
      <c r="A8483" s="1">
        <v>42236.708333333336</v>
      </c>
      <c r="B8483">
        <v>113.2973576</v>
      </c>
    </row>
    <row r="8484" spans="1:2" x14ac:dyDescent="0.25">
      <c r="A8484" s="1">
        <v>42236.75</v>
      </c>
      <c r="B8484">
        <v>114.678482</v>
      </c>
    </row>
    <row r="8485" spans="1:2" x14ac:dyDescent="0.25">
      <c r="A8485" s="1">
        <v>42236.791666666664</v>
      </c>
      <c r="B8485">
        <v>115.3085063</v>
      </c>
    </row>
    <row r="8486" spans="1:2" x14ac:dyDescent="0.25">
      <c r="A8486" s="1">
        <v>42236.833333333336</v>
      </c>
      <c r="B8486">
        <v>117.9789751</v>
      </c>
    </row>
    <row r="8487" spans="1:2" x14ac:dyDescent="0.25">
      <c r="A8487" s="1">
        <v>42236.875</v>
      </c>
      <c r="B8487">
        <v>119.99531469999999</v>
      </c>
    </row>
    <row r="8488" spans="1:2" x14ac:dyDescent="0.25">
      <c r="A8488" s="1">
        <v>42236.916666666664</v>
      </c>
      <c r="B8488">
        <v>114.2627234</v>
      </c>
    </row>
    <row r="8489" spans="1:2" x14ac:dyDescent="0.25">
      <c r="A8489" s="1">
        <v>42236.958333333336</v>
      </c>
      <c r="B8489">
        <v>102.0573246</v>
      </c>
    </row>
    <row r="8490" spans="1:2" x14ac:dyDescent="0.25">
      <c r="A8490" s="1">
        <v>42237</v>
      </c>
      <c r="B8490">
        <v>90.65141448</v>
      </c>
    </row>
    <row r="8491" spans="1:2" x14ac:dyDescent="0.25">
      <c r="A8491" s="1">
        <v>42237.041666666664</v>
      </c>
      <c r="B8491">
        <v>81.734785840000001</v>
      </c>
    </row>
    <row r="8492" spans="1:2" x14ac:dyDescent="0.25">
      <c r="A8492" s="1">
        <v>42237.083333333336</v>
      </c>
      <c r="B8492">
        <v>80.427061280000004</v>
      </c>
    </row>
    <row r="8493" spans="1:2" x14ac:dyDescent="0.25">
      <c r="A8493" s="1">
        <v>42237.125</v>
      </c>
      <c r="B8493">
        <v>81.947214709999997</v>
      </c>
    </row>
    <row r="8494" spans="1:2" x14ac:dyDescent="0.25">
      <c r="A8494" s="1">
        <v>42237.166666666664</v>
      </c>
      <c r="B8494">
        <v>86.800785239999996</v>
      </c>
    </row>
    <row r="8495" spans="1:2" x14ac:dyDescent="0.25">
      <c r="A8495" s="1">
        <v>42237.208333333336</v>
      </c>
      <c r="B8495">
        <v>96.652155390000004</v>
      </c>
    </row>
    <row r="8496" spans="1:2" x14ac:dyDescent="0.25">
      <c r="A8496" s="1">
        <v>42237.25</v>
      </c>
      <c r="B8496">
        <v>120.28274020000001</v>
      </c>
    </row>
    <row r="8497" spans="1:2" x14ac:dyDescent="0.25">
      <c r="A8497" s="1">
        <v>42237.291666666664</v>
      </c>
      <c r="B8497">
        <v>132.38581500000001</v>
      </c>
    </row>
    <row r="8498" spans="1:2" x14ac:dyDescent="0.25">
      <c r="A8498" s="1">
        <v>42237.333333333336</v>
      </c>
      <c r="B8498">
        <v>137.44696999999999</v>
      </c>
    </row>
    <row r="8499" spans="1:2" x14ac:dyDescent="0.25">
      <c r="A8499" s="1">
        <v>42237.375</v>
      </c>
      <c r="B8499">
        <v>137.75755960000001</v>
      </c>
    </row>
    <row r="8500" spans="1:2" x14ac:dyDescent="0.25">
      <c r="A8500" s="1">
        <v>42237.416666666664</v>
      </c>
      <c r="B8500">
        <v>141.68991700000001</v>
      </c>
    </row>
    <row r="8501" spans="1:2" x14ac:dyDescent="0.25">
      <c r="A8501" s="1">
        <v>42237.458333333336</v>
      </c>
      <c r="B8501">
        <v>141.3187508</v>
      </c>
    </row>
    <row r="8502" spans="1:2" x14ac:dyDescent="0.25">
      <c r="A8502" s="1">
        <v>42237.5</v>
      </c>
      <c r="B8502">
        <v>137.0749199</v>
      </c>
    </row>
    <row r="8503" spans="1:2" x14ac:dyDescent="0.25">
      <c r="A8503" s="1">
        <v>42237.541666666664</v>
      </c>
      <c r="B8503">
        <v>136.4093657</v>
      </c>
    </row>
    <row r="8504" spans="1:2" x14ac:dyDescent="0.25">
      <c r="A8504" s="1">
        <v>42237.583333333336</v>
      </c>
      <c r="B8504">
        <v>131.10015759999999</v>
      </c>
    </row>
    <row r="8505" spans="1:2" x14ac:dyDescent="0.25">
      <c r="A8505" s="1">
        <v>42237.625</v>
      </c>
      <c r="B8505">
        <v>120.5988411</v>
      </c>
    </row>
    <row r="8506" spans="1:2" x14ac:dyDescent="0.25">
      <c r="A8506" s="1">
        <v>42237.666666666664</v>
      </c>
      <c r="B8506">
        <v>111.87859539999999</v>
      </c>
    </row>
    <row r="8507" spans="1:2" x14ac:dyDescent="0.25">
      <c r="A8507" s="1">
        <v>42237.708333333336</v>
      </c>
      <c r="B8507">
        <v>107.90376500000001</v>
      </c>
    </row>
    <row r="8508" spans="1:2" x14ac:dyDescent="0.25">
      <c r="A8508" s="1">
        <v>42237.75</v>
      </c>
      <c r="B8508">
        <v>110.0827555</v>
      </c>
    </row>
    <row r="8509" spans="1:2" x14ac:dyDescent="0.25">
      <c r="A8509" s="1">
        <v>42237.791666666664</v>
      </c>
      <c r="B8509">
        <v>112.1045048</v>
      </c>
    </row>
    <row r="8510" spans="1:2" x14ac:dyDescent="0.25">
      <c r="A8510" s="1">
        <v>42237.833333333336</v>
      </c>
      <c r="B8510">
        <v>112.43338780000001</v>
      </c>
    </row>
    <row r="8511" spans="1:2" x14ac:dyDescent="0.25">
      <c r="A8511" s="1">
        <v>42237.875</v>
      </c>
      <c r="B8511">
        <v>113.8059478</v>
      </c>
    </row>
    <row r="8512" spans="1:2" x14ac:dyDescent="0.25">
      <c r="A8512" s="1">
        <v>42237.916666666664</v>
      </c>
      <c r="B8512">
        <v>111.2741031</v>
      </c>
    </row>
    <row r="8513" spans="1:2" x14ac:dyDescent="0.25">
      <c r="A8513" s="1">
        <v>42237.958333333336</v>
      </c>
      <c r="B8513">
        <v>96.220456459999994</v>
      </c>
    </row>
    <row r="8514" spans="1:2" x14ac:dyDescent="0.25">
      <c r="A8514" s="1">
        <v>42238</v>
      </c>
      <c r="B8514">
        <v>86.67276975</v>
      </c>
    </row>
    <row r="8515" spans="1:2" x14ac:dyDescent="0.25">
      <c r="A8515" s="1">
        <v>42238.041666666664</v>
      </c>
      <c r="B8515">
        <v>79.413881759999995</v>
      </c>
    </row>
    <row r="8516" spans="1:2" x14ac:dyDescent="0.25">
      <c r="A8516" s="1">
        <v>42238.083333333336</v>
      </c>
      <c r="B8516">
        <v>71.042145939999997</v>
      </c>
    </row>
    <row r="8517" spans="1:2" x14ac:dyDescent="0.25">
      <c r="A8517" s="1">
        <v>42238.125</v>
      </c>
      <c r="B8517">
        <v>72.150607390000005</v>
      </c>
    </row>
    <row r="8518" spans="1:2" x14ac:dyDescent="0.25">
      <c r="A8518" s="1">
        <v>42238.166666666664</v>
      </c>
      <c r="B8518">
        <v>73.977614130000006</v>
      </c>
    </row>
    <row r="8519" spans="1:2" x14ac:dyDescent="0.25">
      <c r="A8519" s="1">
        <v>42238.208333333336</v>
      </c>
      <c r="B8519">
        <v>77.500587629999998</v>
      </c>
    </row>
    <row r="8520" spans="1:2" x14ac:dyDescent="0.25">
      <c r="A8520" s="1">
        <v>42238.25</v>
      </c>
      <c r="B8520">
        <v>91.362248730000005</v>
      </c>
    </row>
    <row r="8521" spans="1:2" x14ac:dyDescent="0.25">
      <c r="A8521" s="1">
        <v>42238.291666666664</v>
      </c>
      <c r="B8521">
        <v>101.63214069999999</v>
      </c>
    </row>
    <row r="8522" spans="1:2" x14ac:dyDescent="0.25">
      <c r="A8522" s="1">
        <v>42238.333333333336</v>
      </c>
      <c r="B8522">
        <v>101.13762610000001</v>
      </c>
    </row>
    <row r="8523" spans="1:2" x14ac:dyDescent="0.25">
      <c r="A8523" s="1">
        <v>42238.375</v>
      </c>
      <c r="B8523">
        <v>103.2946974</v>
      </c>
    </row>
    <row r="8524" spans="1:2" x14ac:dyDescent="0.25">
      <c r="A8524" s="1">
        <v>42238.416666666664</v>
      </c>
      <c r="B8524">
        <v>109.72965000000001</v>
      </c>
    </row>
    <row r="8525" spans="1:2" x14ac:dyDescent="0.25">
      <c r="A8525" s="1">
        <v>42238.458333333336</v>
      </c>
      <c r="B8525">
        <v>110.1900571</v>
      </c>
    </row>
    <row r="8526" spans="1:2" x14ac:dyDescent="0.25">
      <c r="A8526" s="1">
        <v>42238.5</v>
      </c>
      <c r="B8526">
        <v>110.91970689999999</v>
      </c>
    </row>
    <row r="8527" spans="1:2" x14ac:dyDescent="0.25">
      <c r="A8527" s="1">
        <v>42238.541666666664</v>
      </c>
      <c r="B8527">
        <v>110.5324674</v>
      </c>
    </row>
    <row r="8528" spans="1:2" x14ac:dyDescent="0.25">
      <c r="A8528" s="1">
        <v>42238.583333333336</v>
      </c>
      <c r="B8528">
        <v>108.31068310000001</v>
      </c>
    </row>
    <row r="8529" spans="1:2" x14ac:dyDescent="0.25">
      <c r="A8529" s="1">
        <v>42238.625</v>
      </c>
      <c r="B8529">
        <v>102.34515500000001</v>
      </c>
    </row>
    <row r="8530" spans="1:2" x14ac:dyDescent="0.25">
      <c r="A8530" s="1">
        <v>42238.666666666664</v>
      </c>
      <c r="B8530">
        <v>96.77303646</v>
      </c>
    </row>
    <row r="8531" spans="1:2" x14ac:dyDescent="0.25">
      <c r="A8531" s="1">
        <v>42238.708333333336</v>
      </c>
      <c r="B8531">
        <v>93.342743850000005</v>
      </c>
    </row>
    <row r="8532" spans="1:2" x14ac:dyDescent="0.25">
      <c r="A8532" s="1">
        <v>42238.75</v>
      </c>
      <c r="B8532">
        <v>93.311404449999998</v>
      </c>
    </row>
    <row r="8533" spans="1:2" x14ac:dyDescent="0.25">
      <c r="A8533" s="1">
        <v>42238.791666666664</v>
      </c>
      <c r="B8533">
        <v>95.162226520000004</v>
      </c>
    </row>
    <row r="8534" spans="1:2" x14ac:dyDescent="0.25">
      <c r="A8534" s="1">
        <v>42238.833333333336</v>
      </c>
      <c r="B8534">
        <v>96.549194720000003</v>
      </c>
    </row>
    <row r="8535" spans="1:2" x14ac:dyDescent="0.25">
      <c r="A8535" s="1">
        <v>42238.875</v>
      </c>
      <c r="B8535">
        <v>99.252396630000007</v>
      </c>
    </row>
    <row r="8536" spans="1:2" x14ac:dyDescent="0.25">
      <c r="A8536" s="1">
        <v>42238.916666666664</v>
      </c>
      <c r="B8536">
        <v>100.1082329</v>
      </c>
    </row>
    <row r="8537" spans="1:2" x14ac:dyDescent="0.25">
      <c r="A8537" s="1">
        <v>42238.958333333336</v>
      </c>
      <c r="B8537">
        <v>92.652065859999993</v>
      </c>
    </row>
    <row r="8538" spans="1:2" x14ac:dyDescent="0.25">
      <c r="A8538" s="1">
        <v>42239</v>
      </c>
      <c r="B8538">
        <v>79.183716770000004</v>
      </c>
    </row>
    <row r="8539" spans="1:2" x14ac:dyDescent="0.25">
      <c r="A8539" s="1">
        <v>42239.041666666664</v>
      </c>
      <c r="B8539">
        <v>68.465409589999993</v>
      </c>
    </row>
    <row r="8540" spans="1:2" x14ac:dyDescent="0.25">
      <c r="A8540" s="1">
        <v>42239.083333333336</v>
      </c>
      <c r="B8540">
        <v>62.116958799999999</v>
      </c>
    </row>
    <row r="8541" spans="1:2" x14ac:dyDescent="0.25">
      <c r="A8541" s="1">
        <v>42239.125</v>
      </c>
      <c r="B8541">
        <v>62.332720979999998</v>
      </c>
    </row>
    <row r="8542" spans="1:2" x14ac:dyDescent="0.25">
      <c r="A8542" s="1">
        <v>42239.166666666664</v>
      </c>
      <c r="B8542">
        <v>63.2639225</v>
      </c>
    </row>
    <row r="8543" spans="1:2" x14ac:dyDescent="0.25">
      <c r="A8543" s="1">
        <v>42239.208333333336</v>
      </c>
      <c r="B8543">
        <v>64.819157189999999</v>
      </c>
    </row>
    <row r="8544" spans="1:2" x14ac:dyDescent="0.25">
      <c r="A8544" s="1">
        <v>42239.25</v>
      </c>
      <c r="B8544">
        <v>75.03062525</v>
      </c>
    </row>
    <row r="8545" spans="1:2" x14ac:dyDescent="0.25">
      <c r="A8545" s="1">
        <v>42239.291666666664</v>
      </c>
      <c r="B8545">
        <v>87.253261469999998</v>
      </c>
    </row>
    <row r="8546" spans="1:2" x14ac:dyDescent="0.25">
      <c r="A8546" s="1">
        <v>42239.333333333336</v>
      </c>
      <c r="B8546">
        <v>90.581931879999999</v>
      </c>
    </row>
    <row r="8547" spans="1:2" x14ac:dyDescent="0.25">
      <c r="A8547" s="1">
        <v>42239.375</v>
      </c>
      <c r="B8547">
        <v>93.105414420000002</v>
      </c>
    </row>
    <row r="8548" spans="1:2" x14ac:dyDescent="0.25">
      <c r="A8548" s="1">
        <v>42239.416666666664</v>
      </c>
      <c r="B8548">
        <v>93.551883720000006</v>
      </c>
    </row>
    <row r="8549" spans="1:2" x14ac:dyDescent="0.25">
      <c r="A8549" s="1">
        <v>42239.458333333336</v>
      </c>
      <c r="B8549">
        <v>99.430852990000005</v>
      </c>
    </row>
    <row r="8550" spans="1:2" x14ac:dyDescent="0.25">
      <c r="A8550" s="1">
        <v>42239.5</v>
      </c>
      <c r="B8550">
        <v>102.7428005</v>
      </c>
    </row>
    <row r="8551" spans="1:2" x14ac:dyDescent="0.25">
      <c r="A8551" s="1">
        <v>42239.541666666664</v>
      </c>
      <c r="B8551">
        <v>103.1264391</v>
      </c>
    </row>
    <row r="8552" spans="1:2" x14ac:dyDescent="0.25">
      <c r="A8552" s="1">
        <v>42239.583333333336</v>
      </c>
      <c r="B8552">
        <v>102.2376493</v>
      </c>
    </row>
    <row r="8553" spans="1:2" x14ac:dyDescent="0.25">
      <c r="A8553" s="1">
        <v>42239.625</v>
      </c>
      <c r="B8553">
        <v>101.5153047</v>
      </c>
    </row>
    <row r="8554" spans="1:2" x14ac:dyDescent="0.25">
      <c r="A8554" s="1">
        <v>42239.666666666664</v>
      </c>
      <c r="B8554">
        <v>99.933535129999996</v>
      </c>
    </row>
    <row r="8555" spans="1:2" x14ac:dyDescent="0.25">
      <c r="A8555" s="1">
        <v>42239.708333333336</v>
      </c>
      <c r="B8555">
        <v>96.585030040000007</v>
      </c>
    </row>
    <row r="8556" spans="1:2" x14ac:dyDescent="0.25">
      <c r="A8556" s="1">
        <v>42239.75</v>
      </c>
      <c r="B8556">
        <v>93.349408519999997</v>
      </c>
    </row>
    <row r="8557" spans="1:2" x14ac:dyDescent="0.25">
      <c r="A8557" s="1">
        <v>42239.791666666664</v>
      </c>
      <c r="B8557">
        <v>95.017318489999994</v>
      </c>
    </row>
    <row r="8558" spans="1:2" x14ac:dyDescent="0.25">
      <c r="A8558" s="1">
        <v>42239.833333333336</v>
      </c>
      <c r="B8558">
        <v>97.275485439999997</v>
      </c>
    </row>
    <row r="8559" spans="1:2" x14ac:dyDescent="0.25">
      <c r="A8559" s="1">
        <v>42239.875</v>
      </c>
      <c r="B8559">
        <v>100.57467219999999</v>
      </c>
    </row>
    <row r="8560" spans="1:2" x14ac:dyDescent="0.25">
      <c r="A8560" s="1">
        <v>42239.916666666664</v>
      </c>
      <c r="B8560">
        <v>100.4196822</v>
      </c>
    </row>
    <row r="8561" spans="1:2" x14ac:dyDescent="0.25">
      <c r="A8561" s="1">
        <v>42239.958333333336</v>
      </c>
      <c r="B8561">
        <v>93.263830150000004</v>
      </c>
    </row>
    <row r="8562" spans="1:2" x14ac:dyDescent="0.25">
      <c r="A8562" s="1">
        <v>42240</v>
      </c>
      <c r="B8562">
        <v>81.902778780000006</v>
      </c>
    </row>
    <row r="8563" spans="1:2" x14ac:dyDescent="0.25">
      <c r="A8563" s="1">
        <v>42240.041666666664</v>
      </c>
      <c r="B8563">
        <v>73.22978406</v>
      </c>
    </row>
    <row r="8564" spans="1:2" x14ac:dyDescent="0.25">
      <c r="A8564" s="1">
        <v>42240.083333333336</v>
      </c>
      <c r="B8564">
        <v>71.813199319999995</v>
      </c>
    </row>
    <row r="8565" spans="1:2" x14ac:dyDescent="0.25">
      <c r="A8565" s="1">
        <v>42240.125</v>
      </c>
      <c r="B8565">
        <v>73.018872810000005</v>
      </c>
    </row>
    <row r="8566" spans="1:2" x14ac:dyDescent="0.25">
      <c r="A8566" s="1">
        <v>42240.166666666664</v>
      </c>
      <c r="B8566">
        <v>82.464146400000004</v>
      </c>
    </row>
    <row r="8567" spans="1:2" x14ac:dyDescent="0.25">
      <c r="A8567" s="1">
        <v>42240.208333333336</v>
      </c>
      <c r="B8567">
        <v>99.582819209999997</v>
      </c>
    </row>
    <row r="8568" spans="1:2" x14ac:dyDescent="0.25">
      <c r="A8568" s="1">
        <v>42240.25</v>
      </c>
      <c r="B8568">
        <v>125.203552</v>
      </c>
    </row>
    <row r="8569" spans="1:2" x14ac:dyDescent="0.25">
      <c r="A8569" s="1">
        <v>42240.291666666664</v>
      </c>
      <c r="B8569">
        <v>139.4295224</v>
      </c>
    </row>
    <row r="8570" spans="1:2" x14ac:dyDescent="0.25">
      <c r="A8570" s="1">
        <v>42240.333333333336</v>
      </c>
      <c r="B8570">
        <v>147.5345068</v>
      </c>
    </row>
    <row r="8571" spans="1:2" x14ac:dyDescent="0.25">
      <c r="A8571" s="1">
        <v>42240.375</v>
      </c>
      <c r="B8571">
        <v>146.9658086</v>
      </c>
    </row>
    <row r="8572" spans="1:2" x14ac:dyDescent="0.25">
      <c r="A8572" s="1">
        <v>42240.416666666664</v>
      </c>
      <c r="B8572">
        <v>146.04374189999999</v>
      </c>
    </row>
    <row r="8573" spans="1:2" x14ac:dyDescent="0.25">
      <c r="A8573" s="1">
        <v>42240.458333333336</v>
      </c>
      <c r="B8573">
        <v>149.97412979999999</v>
      </c>
    </row>
    <row r="8574" spans="1:2" x14ac:dyDescent="0.25">
      <c r="A8574" s="1">
        <v>42240.5</v>
      </c>
      <c r="B8574">
        <v>152.41992400000001</v>
      </c>
    </row>
    <row r="8575" spans="1:2" x14ac:dyDescent="0.25">
      <c r="A8575" s="1">
        <v>42240.541666666664</v>
      </c>
      <c r="B8575">
        <v>148.5716731</v>
      </c>
    </row>
    <row r="8576" spans="1:2" x14ac:dyDescent="0.25">
      <c r="A8576" s="1">
        <v>42240.583333333336</v>
      </c>
      <c r="B8576">
        <v>142.23470829999999</v>
      </c>
    </row>
    <row r="8577" spans="1:2" x14ac:dyDescent="0.25">
      <c r="A8577" s="1">
        <v>42240.625</v>
      </c>
      <c r="B8577">
        <v>129.38133640000001</v>
      </c>
    </row>
    <row r="8578" spans="1:2" x14ac:dyDescent="0.25">
      <c r="A8578" s="1">
        <v>42240.666666666664</v>
      </c>
      <c r="B8578">
        <v>117.8095421</v>
      </c>
    </row>
    <row r="8579" spans="1:2" x14ac:dyDescent="0.25">
      <c r="A8579" s="1">
        <v>42240.708333333336</v>
      </c>
      <c r="B8579">
        <v>111.3541298</v>
      </c>
    </row>
    <row r="8580" spans="1:2" x14ac:dyDescent="0.25">
      <c r="A8580" s="1">
        <v>42240.75</v>
      </c>
      <c r="B8580">
        <v>110.4523792</v>
      </c>
    </row>
    <row r="8581" spans="1:2" x14ac:dyDescent="0.25">
      <c r="A8581" s="1">
        <v>42240.791666666664</v>
      </c>
      <c r="B8581">
        <v>112.1731272</v>
      </c>
    </row>
    <row r="8582" spans="1:2" x14ac:dyDescent="0.25">
      <c r="A8582" s="1">
        <v>42240.833333333336</v>
      </c>
      <c r="B8582">
        <v>116.3295234</v>
      </c>
    </row>
    <row r="8583" spans="1:2" x14ac:dyDescent="0.25">
      <c r="A8583" s="1">
        <v>42240.875</v>
      </c>
      <c r="B8583">
        <v>118.58898790000001</v>
      </c>
    </row>
    <row r="8584" spans="1:2" x14ac:dyDescent="0.25">
      <c r="A8584" s="1">
        <v>42240.916666666664</v>
      </c>
      <c r="B8584">
        <v>115.6797164</v>
      </c>
    </row>
    <row r="8585" spans="1:2" x14ac:dyDescent="0.25">
      <c r="A8585" s="1">
        <v>42240.958333333336</v>
      </c>
      <c r="B8585">
        <v>103.2341955</v>
      </c>
    </row>
    <row r="8586" spans="1:2" x14ac:dyDescent="0.25">
      <c r="A8586" s="1">
        <v>42241</v>
      </c>
      <c r="B8586">
        <v>90.294072790000001</v>
      </c>
    </row>
    <row r="8587" spans="1:2" x14ac:dyDescent="0.25">
      <c r="A8587" s="1">
        <v>42241.041666666664</v>
      </c>
      <c r="B8587">
        <v>81.828636020000005</v>
      </c>
    </row>
    <row r="8588" spans="1:2" x14ac:dyDescent="0.25">
      <c r="A8588" s="1">
        <v>42241.083333333336</v>
      </c>
      <c r="B8588">
        <v>78.187530710000004</v>
      </c>
    </row>
    <row r="8589" spans="1:2" x14ac:dyDescent="0.25">
      <c r="A8589" s="1">
        <v>42241.125</v>
      </c>
      <c r="B8589">
        <v>80.446510110000006</v>
      </c>
    </row>
    <row r="8590" spans="1:2" x14ac:dyDescent="0.25">
      <c r="A8590" s="1">
        <v>42241.166666666664</v>
      </c>
      <c r="B8590">
        <v>89.057762359999998</v>
      </c>
    </row>
    <row r="8591" spans="1:2" x14ac:dyDescent="0.25">
      <c r="A8591" s="1">
        <v>42241.208333333336</v>
      </c>
      <c r="B8591">
        <v>103.5400686</v>
      </c>
    </row>
    <row r="8592" spans="1:2" x14ac:dyDescent="0.25">
      <c r="A8592" s="1">
        <v>42241.25</v>
      </c>
      <c r="B8592">
        <v>126.5459116</v>
      </c>
    </row>
    <row r="8593" spans="1:2" x14ac:dyDescent="0.25">
      <c r="A8593" s="1">
        <v>42241.291666666664</v>
      </c>
      <c r="B8593">
        <v>143.17635250000001</v>
      </c>
    </row>
    <row r="8594" spans="1:2" x14ac:dyDescent="0.25">
      <c r="A8594" s="1">
        <v>42241.333333333336</v>
      </c>
      <c r="B8594">
        <v>151.4151798</v>
      </c>
    </row>
    <row r="8595" spans="1:2" x14ac:dyDescent="0.25">
      <c r="A8595" s="1">
        <v>42241.375</v>
      </c>
      <c r="B8595">
        <v>156.76497230000001</v>
      </c>
    </row>
    <row r="8596" spans="1:2" x14ac:dyDescent="0.25">
      <c r="A8596" s="1">
        <v>42241.416666666664</v>
      </c>
      <c r="B8596">
        <v>155.97526060000001</v>
      </c>
    </row>
    <row r="8597" spans="1:2" x14ac:dyDescent="0.25">
      <c r="A8597" s="1">
        <v>42241.458333333336</v>
      </c>
      <c r="B8597">
        <v>155.45818929999999</v>
      </c>
    </row>
    <row r="8598" spans="1:2" x14ac:dyDescent="0.25">
      <c r="A8598" s="1">
        <v>42241.5</v>
      </c>
      <c r="B8598">
        <v>154.67399169999999</v>
      </c>
    </row>
    <row r="8599" spans="1:2" x14ac:dyDescent="0.25">
      <c r="A8599" s="1">
        <v>42241.541666666664</v>
      </c>
      <c r="B8599">
        <v>152.95086309999999</v>
      </c>
    </row>
    <row r="8600" spans="1:2" x14ac:dyDescent="0.25">
      <c r="A8600" s="1">
        <v>42241.583333333336</v>
      </c>
      <c r="B8600">
        <v>145.59002580000001</v>
      </c>
    </row>
    <row r="8601" spans="1:2" x14ac:dyDescent="0.25">
      <c r="A8601" s="1">
        <v>42241.625</v>
      </c>
      <c r="B8601">
        <v>134.0648635</v>
      </c>
    </row>
    <row r="8602" spans="1:2" x14ac:dyDescent="0.25">
      <c r="A8602" s="1">
        <v>42241.666666666664</v>
      </c>
      <c r="B8602">
        <v>125.3954674</v>
      </c>
    </row>
    <row r="8603" spans="1:2" x14ac:dyDescent="0.25">
      <c r="A8603" s="1">
        <v>42241.708333333336</v>
      </c>
      <c r="B8603">
        <v>119.8169417</v>
      </c>
    </row>
    <row r="8604" spans="1:2" x14ac:dyDescent="0.25">
      <c r="A8604" s="1">
        <v>42241.75</v>
      </c>
      <c r="B8604">
        <v>121.095679</v>
      </c>
    </row>
    <row r="8605" spans="1:2" x14ac:dyDescent="0.25">
      <c r="A8605" s="1">
        <v>42241.791666666664</v>
      </c>
      <c r="B8605">
        <v>122.0364142</v>
      </c>
    </row>
    <row r="8606" spans="1:2" x14ac:dyDescent="0.25">
      <c r="A8606" s="1">
        <v>42241.833333333336</v>
      </c>
      <c r="B8606">
        <v>123.0311679</v>
      </c>
    </row>
    <row r="8607" spans="1:2" x14ac:dyDescent="0.25">
      <c r="A8607" s="1">
        <v>42241.875</v>
      </c>
      <c r="B8607">
        <v>124.1410204</v>
      </c>
    </row>
    <row r="8608" spans="1:2" x14ac:dyDescent="0.25">
      <c r="A8608" s="1">
        <v>42241.916666666664</v>
      </c>
      <c r="B8608">
        <v>120.441371</v>
      </c>
    </row>
    <row r="8609" spans="1:2" x14ac:dyDescent="0.25">
      <c r="A8609" s="1">
        <v>42241.958333333336</v>
      </c>
      <c r="B8609">
        <v>105.9178407</v>
      </c>
    </row>
    <row r="8610" spans="1:2" x14ac:dyDescent="0.25">
      <c r="A8610" s="1">
        <v>42242</v>
      </c>
      <c r="B8610">
        <v>93.915759489999999</v>
      </c>
    </row>
    <row r="8611" spans="1:2" x14ac:dyDescent="0.25">
      <c r="A8611" s="1">
        <v>42242.041666666664</v>
      </c>
      <c r="B8611">
        <v>81.016455410000006</v>
      </c>
    </row>
    <row r="8612" spans="1:2" x14ac:dyDescent="0.25">
      <c r="A8612" s="1">
        <v>42242.083333333336</v>
      </c>
      <c r="B8612">
        <v>79.873073140000002</v>
      </c>
    </row>
    <row r="8613" spans="1:2" x14ac:dyDescent="0.25">
      <c r="A8613" s="1">
        <v>42242.125</v>
      </c>
      <c r="B8613">
        <v>82.1190876</v>
      </c>
    </row>
    <row r="8614" spans="1:2" x14ac:dyDescent="0.25">
      <c r="A8614" s="1">
        <v>42242.166666666664</v>
      </c>
      <c r="B8614">
        <v>89.120856059999994</v>
      </c>
    </row>
    <row r="8615" spans="1:2" x14ac:dyDescent="0.25">
      <c r="A8615" s="1">
        <v>42242.208333333336</v>
      </c>
      <c r="B8615">
        <v>104.1040172</v>
      </c>
    </row>
    <row r="8616" spans="1:2" x14ac:dyDescent="0.25">
      <c r="A8616" s="1">
        <v>42242.25</v>
      </c>
      <c r="B8616">
        <v>126.474805</v>
      </c>
    </row>
    <row r="8617" spans="1:2" x14ac:dyDescent="0.25">
      <c r="A8617" s="1">
        <v>42242.291666666664</v>
      </c>
      <c r="B8617">
        <v>146.90522419999999</v>
      </c>
    </row>
    <row r="8618" spans="1:2" x14ac:dyDescent="0.25">
      <c r="A8618" s="1">
        <v>42242.333333333336</v>
      </c>
      <c r="B8618">
        <v>152.10231200000001</v>
      </c>
    </row>
    <row r="8619" spans="1:2" x14ac:dyDescent="0.25">
      <c r="A8619" s="1">
        <v>42242.375</v>
      </c>
      <c r="B8619">
        <v>151.90275969999999</v>
      </c>
    </row>
    <row r="8620" spans="1:2" x14ac:dyDescent="0.25">
      <c r="A8620" s="1">
        <v>42242.416666666664</v>
      </c>
      <c r="B8620">
        <v>152.7350959</v>
      </c>
    </row>
    <row r="8621" spans="1:2" x14ac:dyDescent="0.25">
      <c r="A8621" s="1">
        <v>42242.458333333336</v>
      </c>
      <c r="B8621">
        <v>156.80855650000001</v>
      </c>
    </row>
    <row r="8622" spans="1:2" x14ac:dyDescent="0.25">
      <c r="A8622" s="1">
        <v>42242.5</v>
      </c>
      <c r="B8622">
        <v>161.4361572</v>
      </c>
    </row>
    <row r="8623" spans="1:2" x14ac:dyDescent="0.25">
      <c r="A8623" s="1">
        <v>42242.541666666664</v>
      </c>
      <c r="B8623">
        <v>158.5434261</v>
      </c>
    </row>
    <row r="8624" spans="1:2" x14ac:dyDescent="0.25">
      <c r="A8624" s="1">
        <v>42242.583333333336</v>
      </c>
      <c r="B8624">
        <v>154.36987909999999</v>
      </c>
    </row>
    <row r="8625" spans="1:2" x14ac:dyDescent="0.25">
      <c r="A8625" s="1">
        <v>42242.625</v>
      </c>
      <c r="B8625">
        <v>142.0560313</v>
      </c>
    </row>
    <row r="8626" spans="1:2" x14ac:dyDescent="0.25">
      <c r="A8626" s="1">
        <v>42242.666666666664</v>
      </c>
      <c r="B8626">
        <v>129.2792752</v>
      </c>
    </row>
    <row r="8627" spans="1:2" x14ac:dyDescent="0.25">
      <c r="A8627" s="1">
        <v>42242.708333333336</v>
      </c>
      <c r="B8627">
        <v>121.6152848</v>
      </c>
    </row>
    <row r="8628" spans="1:2" x14ac:dyDescent="0.25">
      <c r="A8628" s="1">
        <v>42242.75</v>
      </c>
      <c r="B8628">
        <v>119.46835539999999</v>
      </c>
    </row>
    <row r="8629" spans="1:2" x14ac:dyDescent="0.25">
      <c r="A8629" s="1">
        <v>42242.791666666664</v>
      </c>
      <c r="B8629">
        <v>121.2803981</v>
      </c>
    </row>
    <row r="8630" spans="1:2" x14ac:dyDescent="0.25">
      <c r="A8630" s="1">
        <v>42242.833333333336</v>
      </c>
      <c r="B8630">
        <v>123.6281614</v>
      </c>
    </row>
    <row r="8631" spans="1:2" x14ac:dyDescent="0.25">
      <c r="A8631" s="1">
        <v>42242.875</v>
      </c>
      <c r="B8631">
        <v>126.7163146</v>
      </c>
    </row>
    <row r="8632" spans="1:2" x14ac:dyDescent="0.25">
      <c r="A8632" s="1">
        <v>42242.916666666664</v>
      </c>
      <c r="B8632">
        <v>123.9750018</v>
      </c>
    </row>
    <row r="8633" spans="1:2" x14ac:dyDescent="0.25">
      <c r="A8633" s="1">
        <v>42242.958333333336</v>
      </c>
      <c r="B8633">
        <v>110.8667543</v>
      </c>
    </row>
    <row r="8634" spans="1:2" x14ac:dyDescent="0.25">
      <c r="A8634" s="1">
        <v>42243</v>
      </c>
      <c r="B8634">
        <v>95.136135440000004</v>
      </c>
    </row>
    <row r="8635" spans="1:2" x14ac:dyDescent="0.25">
      <c r="A8635" s="1">
        <v>42243.041666666664</v>
      </c>
      <c r="B8635">
        <v>86.564350750000003</v>
      </c>
    </row>
    <row r="8636" spans="1:2" x14ac:dyDescent="0.25">
      <c r="A8636" s="1">
        <v>42243.083333333336</v>
      </c>
      <c r="B8636">
        <v>82.2002411</v>
      </c>
    </row>
    <row r="8637" spans="1:2" x14ac:dyDescent="0.25">
      <c r="A8637" s="1">
        <v>42243.125</v>
      </c>
      <c r="B8637">
        <v>84.113415189999998</v>
      </c>
    </row>
    <row r="8638" spans="1:2" x14ac:dyDescent="0.25">
      <c r="A8638" s="1">
        <v>42243.166666666664</v>
      </c>
      <c r="B8638">
        <v>91.610485460000007</v>
      </c>
    </row>
    <row r="8639" spans="1:2" x14ac:dyDescent="0.25">
      <c r="A8639" s="1">
        <v>42243.208333333336</v>
      </c>
      <c r="B8639">
        <v>105.8080063</v>
      </c>
    </row>
    <row r="8640" spans="1:2" x14ac:dyDescent="0.25">
      <c r="A8640" s="1">
        <v>42243.25</v>
      </c>
      <c r="B8640">
        <v>132.75927160000001</v>
      </c>
    </row>
    <row r="8641" spans="1:2" x14ac:dyDescent="0.25">
      <c r="A8641" s="1">
        <v>42243.291666666664</v>
      </c>
      <c r="B8641">
        <v>150.05507159999999</v>
      </c>
    </row>
    <row r="8642" spans="1:2" x14ac:dyDescent="0.25">
      <c r="A8642" s="1">
        <v>42243.333333333336</v>
      </c>
      <c r="B8642">
        <v>158.8809157</v>
      </c>
    </row>
    <row r="8643" spans="1:2" x14ac:dyDescent="0.25">
      <c r="A8643" s="1">
        <v>42243.375</v>
      </c>
      <c r="B8643">
        <v>160.144205</v>
      </c>
    </row>
    <row r="8644" spans="1:2" x14ac:dyDescent="0.25">
      <c r="A8644" s="1">
        <v>42243.416666666664</v>
      </c>
      <c r="B8644">
        <v>165.4663846</v>
      </c>
    </row>
    <row r="8645" spans="1:2" x14ac:dyDescent="0.25">
      <c r="A8645" s="1">
        <v>42243.458333333336</v>
      </c>
      <c r="B8645">
        <v>161.67986880000001</v>
      </c>
    </row>
    <row r="8646" spans="1:2" x14ac:dyDescent="0.25">
      <c r="A8646" s="1">
        <v>42243.5</v>
      </c>
      <c r="B8646">
        <v>160.41762539999999</v>
      </c>
    </row>
    <row r="8647" spans="1:2" x14ac:dyDescent="0.25">
      <c r="A8647" s="1">
        <v>42243.541666666664</v>
      </c>
      <c r="B8647">
        <v>157.05677059999999</v>
      </c>
    </row>
    <row r="8648" spans="1:2" x14ac:dyDescent="0.25">
      <c r="A8648" s="1">
        <v>42243.583333333336</v>
      </c>
      <c r="B8648">
        <v>146.7903967</v>
      </c>
    </row>
    <row r="8649" spans="1:2" x14ac:dyDescent="0.25">
      <c r="A8649" s="1">
        <v>42243.625</v>
      </c>
      <c r="B8649">
        <v>137.64562119999999</v>
      </c>
    </row>
    <row r="8650" spans="1:2" x14ac:dyDescent="0.25">
      <c r="A8650" s="1">
        <v>42243.666666666664</v>
      </c>
      <c r="B8650">
        <v>129.67807859999999</v>
      </c>
    </row>
    <row r="8651" spans="1:2" x14ac:dyDescent="0.25">
      <c r="A8651" s="1">
        <v>42243.708333333336</v>
      </c>
      <c r="B8651">
        <v>126.9665167</v>
      </c>
    </row>
    <row r="8652" spans="1:2" x14ac:dyDescent="0.25">
      <c r="A8652" s="1">
        <v>42243.75</v>
      </c>
      <c r="B8652">
        <v>125.37294869999999</v>
      </c>
    </row>
    <row r="8653" spans="1:2" x14ac:dyDescent="0.25">
      <c r="A8653" s="1">
        <v>42243.791666666664</v>
      </c>
      <c r="B8653">
        <v>125.60916949999999</v>
      </c>
    </row>
    <row r="8654" spans="1:2" x14ac:dyDescent="0.25">
      <c r="A8654" s="1">
        <v>42243.833333333336</v>
      </c>
      <c r="B8654">
        <v>126.6403672</v>
      </c>
    </row>
    <row r="8655" spans="1:2" x14ac:dyDescent="0.25">
      <c r="A8655" s="1">
        <v>42243.875</v>
      </c>
      <c r="B8655">
        <v>129.85200259999999</v>
      </c>
    </row>
    <row r="8656" spans="1:2" x14ac:dyDescent="0.25">
      <c r="A8656" s="1">
        <v>42243.916666666664</v>
      </c>
      <c r="B8656">
        <v>127.6399194</v>
      </c>
    </row>
    <row r="8657" spans="1:2" x14ac:dyDescent="0.25">
      <c r="A8657" s="1">
        <v>42243.958333333336</v>
      </c>
      <c r="B8657">
        <v>110.4977846</v>
      </c>
    </row>
    <row r="8658" spans="1:2" x14ac:dyDescent="0.25">
      <c r="A8658" s="1">
        <v>42244</v>
      </c>
      <c r="B8658">
        <v>98.067065439999993</v>
      </c>
    </row>
    <row r="8659" spans="1:2" x14ac:dyDescent="0.25">
      <c r="A8659" s="1">
        <v>42244.041666666664</v>
      </c>
      <c r="B8659">
        <v>85.887442050000004</v>
      </c>
    </row>
    <row r="8660" spans="1:2" x14ac:dyDescent="0.25">
      <c r="A8660" s="1">
        <v>42244.083333333336</v>
      </c>
      <c r="B8660">
        <v>81.177830610000001</v>
      </c>
    </row>
    <row r="8661" spans="1:2" x14ac:dyDescent="0.25">
      <c r="A8661" s="1">
        <v>42244.125</v>
      </c>
      <c r="B8661">
        <v>84.087011450000006</v>
      </c>
    </row>
    <row r="8662" spans="1:2" x14ac:dyDescent="0.25">
      <c r="A8662" s="1">
        <v>42244.166666666664</v>
      </c>
      <c r="B8662">
        <v>94.234548079999996</v>
      </c>
    </row>
    <row r="8663" spans="1:2" x14ac:dyDescent="0.25">
      <c r="A8663" s="1">
        <v>42244.208333333336</v>
      </c>
      <c r="B8663">
        <v>110.1776874</v>
      </c>
    </row>
    <row r="8664" spans="1:2" x14ac:dyDescent="0.25">
      <c r="A8664" s="1">
        <v>42244.25</v>
      </c>
      <c r="B8664">
        <v>131.3149488</v>
      </c>
    </row>
    <row r="8665" spans="1:2" x14ac:dyDescent="0.25">
      <c r="A8665" s="1">
        <v>42244.291666666664</v>
      </c>
      <c r="B8665">
        <v>146.02287039999999</v>
      </c>
    </row>
    <row r="8666" spans="1:2" x14ac:dyDescent="0.25">
      <c r="A8666" s="1">
        <v>42244.333333333336</v>
      </c>
      <c r="B8666">
        <v>150.3497093</v>
      </c>
    </row>
    <row r="8667" spans="1:2" x14ac:dyDescent="0.25">
      <c r="A8667" s="1">
        <v>42244.375</v>
      </c>
      <c r="B8667">
        <v>156.25691420000001</v>
      </c>
    </row>
    <row r="8668" spans="1:2" x14ac:dyDescent="0.25">
      <c r="A8668" s="1">
        <v>42244.416666666664</v>
      </c>
      <c r="B8668">
        <v>156.8275711</v>
      </c>
    </row>
    <row r="8669" spans="1:2" x14ac:dyDescent="0.25">
      <c r="A8669" s="1">
        <v>42244.458333333336</v>
      </c>
      <c r="B8669">
        <v>154.324793</v>
      </c>
    </row>
    <row r="8670" spans="1:2" x14ac:dyDescent="0.25">
      <c r="A8670" s="1">
        <v>42244.5</v>
      </c>
      <c r="B8670">
        <v>153.28568509999999</v>
      </c>
    </row>
    <row r="8671" spans="1:2" x14ac:dyDescent="0.25">
      <c r="A8671" s="1">
        <v>42244.541666666664</v>
      </c>
      <c r="B8671">
        <v>152.28073169999999</v>
      </c>
    </row>
    <row r="8672" spans="1:2" x14ac:dyDescent="0.25">
      <c r="A8672" s="1">
        <v>42244.583333333336</v>
      </c>
      <c r="B8672">
        <v>145.1099601</v>
      </c>
    </row>
    <row r="8673" spans="1:2" x14ac:dyDescent="0.25">
      <c r="A8673" s="1">
        <v>42244.625</v>
      </c>
      <c r="B8673">
        <v>132.46562689999999</v>
      </c>
    </row>
    <row r="8674" spans="1:2" x14ac:dyDescent="0.25">
      <c r="A8674" s="1">
        <v>42244.666666666664</v>
      </c>
      <c r="B8674">
        <v>124.24572790000001</v>
      </c>
    </row>
    <row r="8675" spans="1:2" x14ac:dyDescent="0.25">
      <c r="A8675" s="1">
        <v>42244.708333333336</v>
      </c>
      <c r="B8675">
        <v>120.8761112</v>
      </c>
    </row>
    <row r="8676" spans="1:2" x14ac:dyDescent="0.25">
      <c r="A8676" s="1">
        <v>42244.75</v>
      </c>
      <c r="B8676">
        <v>117.42305020000001</v>
      </c>
    </row>
    <row r="8677" spans="1:2" x14ac:dyDescent="0.25">
      <c r="A8677" s="1">
        <v>42244.791666666664</v>
      </c>
      <c r="B8677">
        <v>117.8537424</v>
      </c>
    </row>
    <row r="8678" spans="1:2" x14ac:dyDescent="0.25">
      <c r="A8678" s="1">
        <v>42244.833333333336</v>
      </c>
      <c r="B8678">
        <v>118.440228</v>
      </c>
    </row>
    <row r="8679" spans="1:2" x14ac:dyDescent="0.25">
      <c r="A8679" s="1">
        <v>42244.875</v>
      </c>
      <c r="B8679">
        <v>121.6167288</v>
      </c>
    </row>
    <row r="8680" spans="1:2" x14ac:dyDescent="0.25">
      <c r="A8680" s="1">
        <v>42244.916666666664</v>
      </c>
      <c r="B8680">
        <v>121.7791536</v>
      </c>
    </row>
    <row r="8681" spans="1:2" x14ac:dyDescent="0.25">
      <c r="A8681" s="1">
        <v>42244.958333333336</v>
      </c>
      <c r="B8681">
        <v>115.2967457</v>
      </c>
    </row>
    <row r="8682" spans="1:2" x14ac:dyDescent="0.25">
      <c r="A8682" s="1">
        <v>42245</v>
      </c>
      <c r="B8682">
        <v>95.891551640000003</v>
      </c>
    </row>
    <row r="8683" spans="1:2" x14ac:dyDescent="0.25">
      <c r="A8683" s="1">
        <v>42245.041666666664</v>
      </c>
      <c r="B8683">
        <v>84.61062862</v>
      </c>
    </row>
    <row r="8684" spans="1:2" x14ac:dyDescent="0.25">
      <c r="A8684" s="1">
        <v>42245.083333333336</v>
      </c>
      <c r="B8684">
        <v>78.674262339999999</v>
      </c>
    </row>
    <row r="8685" spans="1:2" x14ac:dyDescent="0.25">
      <c r="A8685" s="1">
        <v>42245.125</v>
      </c>
      <c r="B8685">
        <v>78.720223300000001</v>
      </c>
    </row>
    <row r="8686" spans="1:2" x14ac:dyDescent="0.25">
      <c r="A8686" s="1">
        <v>42245.166666666664</v>
      </c>
      <c r="B8686">
        <v>82.175372249999995</v>
      </c>
    </row>
    <row r="8687" spans="1:2" x14ac:dyDescent="0.25">
      <c r="A8687" s="1">
        <v>42245.208333333336</v>
      </c>
      <c r="B8687">
        <v>87.349244749999997</v>
      </c>
    </row>
    <row r="8688" spans="1:2" x14ac:dyDescent="0.25">
      <c r="A8688" s="1">
        <v>42245.25</v>
      </c>
      <c r="B8688">
        <v>98.027550289999994</v>
      </c>
    </row>
    <row r="8689" spans="1:2" x14ac:dyDescent="0.25">
      <c r="A8689" s="1">
        <v>42245.291666666664</v>
      </c>
      <c r="B8689">
        <v>107.027474</v>
      </c>
    </row>
    <row r="8690" spans="1:2" x14ac:dyDescent="0.25">
      <c r="A8690" s="1">
        <v>42245.333333333336</v>
      </c>
      <c r="B8690">
        <v>110.3354211</v>
      </c>
    </row>
    <row r="8691" spans="1:2" x14ac:dyDescent="0.25">
      <c r="A8691" s="1">
        <v>42245.375</v>
      </c>
      <c r="B8691">
        <v>115.54771909999999</v>
      </c>
    </row>
    <row r="8692" spans="1:2" x14ac:dyDescent="0.25">
      <c r="A8692" s="1">
        <v>42245.416666666664</v>
      </c>
      <c r="B8692">
        <v>116.9474991</v>
      </c>
    </row>
    <row r="8693" spans="1:2" x14ac:dyDescent="0.25">
      <c r="A8693" s="1">
        <v>42245.458333333336</v>
      </c>
      <c r="B8693">
        <v>120.3230339</v>
      </c>
    </row>
    <row r="8694" spans="1:2" x14ac:dyDescent="0.25">
      <c r="A8694" s="1">
        <v>42245.5</v>
      </c>
      <c r="B8694">
        <v>121.7142479</v>
      </c>
    </row>
    <row r="8695" spans="1:2" x14ac:dyDescent="0.25">
      <c r="A8695" s="1">
        <v>42245.541666666664</v>
      </c>
      <c r="B8695">
        <v>120.4190701</v>
      </c>
    </row>
    <row r="8696" spans="1:2" x14ac:dyDescent="0.25">
      <c r="A8696" s="1">
        <v>42245.583333333336</v>
      </c>
      <c r="B8696">
        <v>118.3118441</v>
      </c>
    </row>
    <row r="8697" spans="1:2" x14ac:dyDescent="0.25">
      <c r="A8697" s="1">
        <v>42245.625</v>
      </c>
      <c r="B8697">
        <v>111.7414447</v>
      </c>
    </row>
    <row r="8698" spans="1:2" x14ac:dyDescent="0.25">
      <c r="A8698" s="1">
        <v>42245.666666666664</v>
      </c>
      <c r="B8698">
        <v>104.1714791</v>
      </c>
    </row>
    <row r="8699" spans="1:2" x14ac:dyDescent="0.25">
      <c r="A8699" s="1">
        <v>42245.708333333336</v>
      </c>
      <c r="B8699">
        <v>98.449003509999997</v>
      </c>
    </row>
    <row r="8700" spans="1:2" x14ac:dyDescent="0.25">
      <c r="A8700" s="1">
        <v>42245.75</v>
      </c>
      <c r="B8700">
        <v>98.489159229999999</v>
      </c>
    </row>
    <row r="8701" spans="1:2" x14ac:dyDescent="0.25">
      <c r="A8701" s="1">
        <v>42245.791666666664</v>
      </c>
      <c r="B8701">
        <v>99.319288</v>
      </c>
    </row>
    <row r="8702" spans="1:2" x14ac:dyDescent="0.25">
      <c r="A8702" s="1">
        <v>42245.833333333336</v>
      </c>
      <c r="B8702">
        <v>103.057153</v>
      </c>
    </row>
    <row r="8703" spans="1:2" x14ac:dyDescent="0.25">
      <c r="A8703" s="1">
        <v>42245.875</v>
      </c>
      <c r="B8703">
        <v>106.6052346</v>
      </c>
    </row>
    <row r="8704" spans="1:2" x14ac:dyDescent="0.25">
      <c r="A8704" s="1">
        <v>42245.916666666664</v>
      </c>
      <c r="B8704">
        <v>107.52008360000001</v>
      </c>
    </row>
    <row r="8705" spans="1:2" x14ac:dyDescent="0.25">
      <c r="A8705" s="1">
        <v>42245.958333333336</v>
      </c>
      <c r="B8705">
        <v>103.24145300000001</v>
      </c>
    </row>
    <row r="8706" spans="1:2" x14ac:dyDescent="0.25">
      <c r="A8706" s="1">
        <v>42246</v>
      </c>
      <c r="B8706">
        <v>88.284627689999994</v>
      </c>
    </row>
    <row r="8707" spans="1:2" x14ac:dyDescent="0.25">
      <c r="A8707" s="1">
        <v>42246.041666666664</v>
      </c>
      <c r="B8707">
        <v>73.468461120000001</v>
      </c>
    </row>
    <row r="8708" spans="1:2" x14ac:dyDescent="0.25">
      <c r="A8708" s="1">
        <v>42246.083333333336</v>
      </c>
      <c r="B8708">
        <v>66.413831849999994</v>
      </c>
    </row>
    <row r="8709" spans="1:2" x14ac:dyDescent="0.25">
      <c r="A8709" s="1">
        <v>42246.125</v>
      </c>
      <c r="B8709">
        <v>63.510177900000002</v>
      </c>
    </row>
    <row r="8710" spans="1:2" x14ac:dyDescent="0.25">
      <c r="A8710" s="1">
        <v>42246.166666666664</v>
      </c>
      <c r="B8710">
        <v>64.896933750000002</v>
      </c>
    </row>
    <row r="8711" spans="1:2" x14ac:dyDescent="0.25">
      <c r="A8711" s="1">
        <v>42246.208333333336</v>
      </c>
      <c r="B8711">
        <v>68.510769679999996</v>
      </c>
    </row>
    <row r="8712" spans="1:2" x14ac:dyDescent="0.25">
      <c r="A8712" s="1">
        <v>42246.25</v>
      </c>
      <c r="B8712">
        <v>82.21339184</v>
      </c>
    </row>
    <row r="8713" spans="1:2" x14ac:dyDescent="0.25">
      <c r="A8713" s="1">
        <v>42246.291666666664</v>
      </c>
      <c r="B8713">
        <v>93.389793499999996</v>
      </c>
    </row>
    <row r="8714" spans="1:2" x14ac:dyDescent="0.25">
      <c r="A8714" s="1">
        <v>42246.333333333336</v>
      </c>
      <c r="B8714">
        <v>94.428063660000007</v>
      </c>
    </row>
    <row r="8715" spans="1:2" x14ac:dyDescent="0.25">
      <c r="A8715" s="1">
        <v>42246.375</v>
      </c>
      <c r="B8715">
        <v>98.184726319999996</v>
      </c>
    </row>
    <row r="8716" spans="1:2" x14ac:dyDescent="0.25">
      <c r="A8716" s="1">
        <v>42246.416666666664</v>
      </c>
      <c r="B8716">
        <v>100.36759290000001</v>
      </c>
    </row>
    <row r="8717" spans="1:2" x14ac:dyDescent="0.25">
      <c r="A8717" s="1">
        <v>42246.458333333336</v>
      </c>
      <c r="B8717">
        <v>105.470759</v>
      </c>
    </row>
    <row r="8718" spans="1:2" x14ac:dyDescent="0.25">
      <c r="A8718" s="1">
        <v>42246.5</v>
      </c>
      <c r="B8718">
        <v>109.41827259999999</v>
      </c>
    </row>
    <row r="8719" spans="1:2" x14ac:dyDescent="0.25">
      <c r="A8719" s="1">
        <v>42246.541666666664</v>
      </c>
      <c r="B8719">
        <v>108.3963076</v>
      </c>
    </row>
    <row r="8720" spans="1:2" x14ac:dyDescent="0.25">
      <c r="A8720" s="1">
        <v>42246.583333333336</v>
      </c>
      <c r="B8720">
        <v>110.37910170000001</v>
      </c>
    </row>
    <row r="8721" spans="1:2" x14ac:dyDescent="0.25">
      <c r="A8721" s="1">
        <v>42246.625</v>
      </c>
      <c r="B8721">
        <v>109.317359</v>
      </c>
    </row>
    <row r="8722" spans="1:2" x14ac:dyDescent="0.25">
      <c r="A8722" s="1">
        <v>42246.666666666664</v>
      </c>
      <c r="B8722">
        <v>105.3106257</v>
      </c>
    </row>
    <row r="8723" spans="1:2" x14ac:dyDescent="0.25">
      <c r="A8723" s="1">
        <v>42246.708333333336</v>
      </c>
      <c r="B8723">
        <v>100.06221909999999</v>
      </c>
    </row>
    <row r="8724" spans="1:2" x14ac:dyDescent="0.25">
      <c r="A8724" s="1">
        <v>42246.75</v>
      </c>
      <c r="B8724">
        <v>98.999886070000002</v>
      </c>
    </row>
    <row r="8725" spans="1:2" x14ac:dyDescent="0.25">
      <c r="A8725" s="1">
        <v>42246.791666666664</v>
      </c>
      <c r="B8725">
        <v>100.45541830000001</v>
      </c>
    </row>
    <row r="8726" spans="1:2" x14ac:dyDescent="0.25">
      <c r="A8726" s="1">
        <v>42246.833333333336</v>
      </c>
      <c r="B8726">
        <v>104.7276002</v>
      </c>
    </row>
    <row r="8727" spans="1:2" x14ac:dyDescent="0.25">
      <c r="A8727" s="1">
        <v>42246.875</v>
      </c>
      <c r="B8727">
        <v>111.87541109999999</v>
      </c>
    </row>
    <row r="8728" spans="1:2" x14ac:dyDescent="0.25">
      <c r="A8728" s="1">
        <v>42246.916666666664</v>
      </c>
      <c r="B8728">
        <v>114.69076250000001</v>
      </c>
    </row>
    <row r="8729" spans="1:2" x14ac:dyDescent="0.25">
      <c r="A8729" s="1">
        <v>42246.958333333336</v>
      </c>
      <c r="B8729">
        <v>102.2007893</v>
      </c>
    </row>
    <row r="8730" spans="1:2" x14ac:dyDescent="0.25">
      <c r="A8730" s="1">
        <v>42247</v>
      </c>
      <c r="B8730">
        <v>89.644053049999997</v>
      </c>
    </row>
    <row r="8731" spans="1:2" x14ac:dyDescent="0.25">
      <c r="A8731" s="1">
        <v>42247.041666666664</v>
      </c>
      <c r="B8731">
        <v>79.032543579999995</v>
      </c>
    </row>
    <row r="8732" spans="1:2" x14ac:dyDescent="0.25">
      <c r="A8732" s="1">
        <v>42247.083333333336</v>
      </c>
      <c r="B8732">
        <v>76.316861349999996</v>
      </c>
    </row>
    <row r="8733" spans="1:2" x14ac:dyDescent="0.25">
      <c r="A8733" s="1">
        <v>42247.125</v>
      </c>
      <c r="B8733">
        <v>79.212888250000006</v>
      </c>
    </row>
    <row r="8734" spans="1:2" x14ac:dyDescent="0.25">
      <c r="A8734" s="1">
        <v>42247.166666666664</v>
      </c>
      <c r="B8734">
        <v>90.426809989999995</v>
      </c>
    </row>
    <row r="8735" spans="1:2" x14ac:dyDescent="0.25">
      <c r="A8735" s="1">
        <v>42247.208333333336</v>
      </c>
      <c r="B8735">
        <v>111.10351470000001</v>
      </c>
    </row>
    <row r="8736" spans="1:2" x14ac:dyDescent="0.25">
      <c r="A8736" s="1">
        <v>42247.25</v>
      </c>
      <c r="B8736">
        <v>137.81339740000001</v>
      </c>
    </row>
    <row r="8737" spans="1:2" x14ac:dyDescent="0.25">
      <c r="A8737" s="1">
        <v>42247.291666666664</v>
      </c>
      <c r="B8737">
        <v>165.5690769</v>
      </c>
    </row>
    <row r="8738" spans="1:2" x14ac:dyDescent="0.25">
      <c r="A8738" s="1">
        <v>42247.333333333336</v>
      </c>
      <c r="B8738">
        <v>167.2369837</v>
      </c>
    </row>
    <row r="8739" spans="1:2" x14ac:dyDescent="0.25">
      <c r="A8739" s="1">
        <v>42247.375</v>
      </c>
      <c r="B8739">
        <v>164.96874159999999</v>
      </c>
    </row>
    <row r="8740" spans="1:2" x14ac:dyDescent="0.25">
      <c r="A8740" s="1">
        <v>42247.416666666664</v>
      </c>
      <c r="B8740">
        <v>167.50090589999999</v>
      </c>
    </row>
    <row r="8741" spans="1:2" x14ac:dyDescent="0.25">
      <c r="A8741" s="1">
        <v>42247.458333333336</v>
      </c>
      <c r="B8741">
        <v>170.1382807</v>
      </c>
    </row>
    <row r="8742" spans="1:2" x14ac:dyDescent="0.25">
      <c r="A8742" s="1">
        <v>42247.5</v>
      </c>
      <c r="B8742">
        <v>168.1823938</v>
      </c>
    </row>
    <row r="8743" spans="1:2" x14ac:dyDescent="0.25">
      <c r="A8743" s="1">
        <v>42247.541666666664</v>
      </c>
      <c r="B8743">
        <v>165.24658299999999</v>
      </c>
    </row>
    <row r="8744" spans="1:2" x14ac:dyDescent="0.25">
      <c r="A8744" s="1">
        <v>42247.583333333336</v>
      </c>
      <c r="B8744">
        <v>162.78220719999999</v>
      </c>
    </row>
    <row r="8745" spans="1:2" x14ac:dyDescent="0.25">
      <c r="A8745" s="1">
        <v>42247.625</v>
      </c>
      <c r="B8745">
        <v>149.2779237</v>
      </c>
    </row>
    <row r="8746" spans="1:2" x14ac:dyDescent="0.25">
      <c r="A8746" s="1">
        <v>42247.666666666664</v>
      </c>
      <c r="B8746">
        <v>132.81048699999999</v>
      </c>
    </row>
    <row r="8747" spans="1:2" x14ac:dyDescent="0.25">
      <c r="A8747" s="1">
        <v>42247.708333333336</v>
      </c>
      <c r="B8747">
        <v>130.45088290000001</v>
      </c>
    </row>
    <row r="8748" spans="1:2" x14ac:dyDescent="0.25">
      <c r="A8748" s="1">
        <v>42247.75</v>
      </c>
      <c r="B8748">
        <v>130.24034209999999</v>
      </c>
    </row>
    <row r="8749" spans="1:2" x14ac:dyDescent="0.25">
      <c r="A8749" s="1">
        <v>42247.791666666664</v>
      </c>
      <c r="B8749">
        <v>131.5016942</v>
      </c>
    </row>
    <row r="8750" spans="1:2" x14ac:dyDescent="0.25">
      <c r="A8750" s="1">
        <v>42247.833333333336</v>
      </c>
      <c r="B8750">
        <v>132.8919598</v>
      </c>
    </row>
    <row r="8751" spans="1:2" x14ac:dyDescent="0.25">
      <c r="A8751" s="1">
        <v>42247.875</v>
      </c>
      <c r="B8751">
        <v>134.41729659999999</v>
      </c>
    </row>
    <row r="8752" spans="1:2" x14ac:dyDescent="0.25">
      <c r="A8752" s="1">
        <v>42247.916666666664</v>
      </c>
      <c r="B8752">
        <v>131.87705500000001</v>
      </c>
    </row>
    <row r="8753" spans="1:2" x14ac:dyDescent="0.25">
      <c r="A8753" s="1">
        <v>42247.958333333336</v>
      </c>
      <c r="B8753">
        <v>120.09013710000001</v>
      </c>
    </row>
    <row r="8754" spans="1:2" x14ac:dyDescent="0.25">
      <c r="A8754" s="1">
        <v>42248</v>
      </c>
      <c r="B8754">
        <v>100.900958</v>
      </c>
    </row>
    <row r="8755" spans="1:2" x14ac:dyDescent="0.25">
      <c r="A8755" s="1">
        <v>42248.041666666664</v>
      </c>
      <c r="B8755">
        <v>91.260138549999994</v>
      </c>
    </row>
    <row r="8756" spans="1:2" x14ac:dyDescent="0.25">
      <c r="A8756" s="1">
        <v>42248.083333333336</v>
      </c>
      <c r="B8756">
        <v>87.465857549999996</v>
      </c>
    </row>
    <row r="8757" spans="1:2" x14ac:dyDescent="0.25">
      <c r="A8757" s="1">
        <v>42248.125</v>
      </c>
      <c r="B8757">
        <v>90.050758290000005</v>
      </c>
    </row>
    <row r="8758" spans="1:2" x14ac:dyDescent="0.25">
      <c r="A8758" s="1">
        <v>42248.166666666664</v>
      </c>
      <c r="B8758">
        <v>102.33442479999999</v>
      </c>
    </row>
    <row r="8759" spans="1:2" x14ac:dyDescent="0.25">
      <c r="A8759" s="1">
        <v>42248.208333333336</v>
      </c>
      <c r="B8759">
        <v>116.8310357</v>
      </c>
    </row>
    <row r="8760" spans="1:2" x14ac:dyDescent="0.25">
      <c r="A8760" s="1">
        <v>42248.25</v>
      </c>
      <c r="B8760">
        <v>151.1694741</v>
      </c>
    </row>
    <row r="8761" spans="1:2" x14ac:dyDescent="0.25">
      <c r="A8761" s="1">
        <v>42248.291666666664</v>
      </c>
      <c r="B8761">
        <v>165.32912880000001</v>
      </c>
    </row>
    <row r="8762" spans="1:2" x14ac:dyDescent="0.25">
      <c r="A8762" s="1">
        <v>42248.333333333336</v>
      </c>
      <c r="B8762">
        <v>170.6583139</v>
      </c>
    </row>
    <row r="8763" spans="1:2" x14ac:dyDescent="0.25">
      <c r="A8763" s="1">
        <v>42248.375</v>
      </c>
      <c r="B8763">
        <v>179.74951250000001</v>
      </c>
    </row>
    <row r="8764" spans="1:2" x14ac:dyDescent="0.25">
      <c r="A8764" s="1">
        <v>42248.416666666664</v>
      </c>
      <c r="B8764">
        <v>174.36729510000001</v>
      </c>
    </row>
    <row r="8765" spans="1:2" x14ac:dyDescent="0.25">
      <c r="A8765" s="1">
        <v>42248.458333333336</v>
      </c>
      <c r="B8765">
        <v>173.46117079999999</v>
      </c>
    </row>
    <row r="8766" spans="1:2" x14ac:dyDescent="0.25">
      <c r="A8766" s="1">
        <v>42248.5</v>
      </c>
      <c r="B8766">
        <v>174.817598</v>
      </c>
    </row>
    <row r="8767" spans="1:2" x14ac:dyDescent="0.25">
      <c r="A8767" s="1">
        <v>42248.541666666664</v>
      </c>
      <c r="B8767">
        <v>170.18091609999999</v>
      </c>
    </row>
    <row r="8768" spans="1:2" x14ac:dyDescent="0.25">
      <c r="A8768" s="1">
        <v>42248.583333333336</v>
      </c>
      <c r="B8768">
        <v>163.46197179999999</v>
      </c>
    </row>
    <row r="8769" spans="1:2" x14ac:dyDescent="0.25">
      <c r="A8769" s="1">
        <v>42248.625</v>
      </c>
      <c r="B8769">
        <v>149.91438890000001</v>
      </c>
    </row>
    <row r="8770" spans="1:2" x14ac:dyDescent="0.25">
      <c r="A8770" s="1">
        <v>42248.666666666664</v>
      </c>
      <c r="B8770">
        <v>135.3051792</v>
      </c>
    </row>
    <row r="8771" spans="1:2" x14ac:dyDescent="0.25">
      <c r="A8771" s="1">
        <v>42248.708333333336</v>
      </c>
      <c r="B8771">
        <v>128.71711160000001</v>
      </c>
    </row>
    <row r="8772" spans="1:2" x14ac:dyDescent="0.25">
      <c r="A8772" s="1">
        <v>42248.75</v>
      </c>
      <c r="B8772">
        <v>123.9867757</v>
      </c>
    </row>
    <row r="8773" spans="1:2" x14ac:dyDescent="0.25">
      <c r="A8773" s="1">
        <v>42248.791666666664</v>
      </c>
      <c r="B8773">
        <v>126.8647014</v>
      </c>
    </row>
    <row r="8774" spans="1:2" x14ac:dyDescent="0.25">
      <c r="A8774" s="1">
        <v>42248.833333333336</v>
      </c>
      <c r="B8774">
        <v>134.03519130000001</v>
      </c>
    </row>
    <row r="8775" spans="1:2" x14ac:dyDescent="0.25">
      <c r="A8775" s="1">
        <v>42248.875</v>
      </c>
      <c r="B8775">
        <v>139.7153275</v>
      </c>
    </row>
    <row r="8776" spans="1:2" x14ac:dyDescent="0.25">
      <c r="A8776" s="1">
        <v>42248.916666666664</v>
      </c>
      <c r="B8776">
        <v>138.3952554</v>
      </c>
    </row>
    <row r="8777" spans="1:2" x14ac:dyDescent="0.25">
      <c r="A8777" s="1">
        <v>42248.958333333336</v>
      </c>
      <c r="B8777">
        <v>124.6296121</v>
      </c>
    </row>
    <row r="8778" spans="1:2" x14ac:dyDescent="0.25">
      <c r="A8778" s="1">
        <v>42249</v>
      </c>
      <c r="B8778">
        <v>101.8722683</v>
      </c>
    </row>
    <row r="8779" spans="1:2" x14ac:dyDescent="0.25">
      <c r="A8779" s="1">
        <v>42249.041666666664</v>
      </c>
      <c r="B8779">
        <v>88.548876910000004</v>
      </c>
    </row>
    <row r="8780" spans="1:2" x14ac:dyDescent="0.25">
      <c r="A8780" s="1">
        <v>42249.083333333336</v>
      </c>
      <c r="B8780">
        <v>86.397048159999997</v>
      </c>
    </row>
    <row r="8781" spans="1:2" x14ac:dyDescent="0.25">
      <c r="A8781" s="1">
        <v>42249.125</v>
      </c>
      <c r="B8781">
        <v>89.667721400000005</v>
      </c>
    </row>
    <row r="8782" spans="1:2" x14ac:dyDescent="0.25">
      <c r="A8782" s="1">
        <v>42249.166666666664</v>
      </c>
      <c r="B8782">
        <v>100.3412058</v>
      </c>
    </row>
    <row r="8783" spans="1:2" x14ac:dyDescent="0.25">
      <c r="A8783" s="1">
        <v>42249.208333333336</v>
      </c>
      <c r="B8783">
        <v>115.5593396</v>
      </c>
    </row>
    <row r="8784" spans="1:2" x14ac:dyDescent="0.25">
      <c r="A8784" s="1">
        <v>42249.25</v>
      </c>
      <c r="B8784">
        <v>144.61461069999999</v>
      </c>
    </row>
    <row r="8785" spans="1:2" x14ac:dyDescent="0.25">
      <c r="A8785" s="1">
        <v>42249.291666666664</v>
      </c>
      <c r="B8785">
        <v>161.7752581</v>
      </c>
    </row>
    <row r="8786" spans="1:2" x14ac:dyDescent="0.25">
      <c r="A8786" s="1">
        <v>42249.333333333336</v>
      </c>
      <c r="B8786">
        <v>163.95233709999999</v>
      </c>
    </row>
    <row r="8787" spans="1:2" x14ac:dyDescent="0.25">
      <c r="A8787" s="1">
        <v>42249.375</v>
      </c>
      <c r="B8787">
        <v>164.1733504</v>
      </c>
    </row>
    <row r="8788" spans="1:2" x14ac:dyDescent="0.25">
      <c r="A8788" s="1">
        <v>42249.416666666664</v>
      </c>
      <c r="B8788">
        <v>163.43529380000001</v>
      </c>
    </row>
    <row r="8789" spans="1:2" x14ac:dyDescent="0.25">
      <c r="A8789" s="1">
        <v>42249.458333333336</v>
      </c>
      <c r="B8789">
        <v>137.0756624</v>
      </c>
    </row>
    <row r="8790" spans="1:2" x14ac:dyDescent="0.25">
      <c r="A8790" s="1">
        <v>42249.5</v>
      </c>
      <c r="B8790">
        <v>128.15774139999999</v>
      </c>
    </row>
    <row r="8791" spans="1:2" x14ac:dyDescent="0.25">
      <c r="A8791" s="1">
        <v>42249.541666666664</v>
      </c>
      <c r="B8791">
        <v>123.02803249999999</v>
      </c>
    </row>
    <row r="8792" spans="1:2" x14ac:dyDescent="0.25">
      <c r="A8792" s="1">
        <v>42249.583333333336</v>
      </c>
      <c r="B8792">
        <v>135.63507340000001</v>
      </c>
    </row>
    <row r="8793" spans="1:2" x14ac:dyDescent="0.25">
      <c r="A8793" s="1">
        <v>42249.625</v>
      </c>
      <c r="B8793">
        <v>149.8274548</v>
      </c>
    </row>
    <row r="8794" spans="1:2" x14ac:dyDescent="0.25">
      <c r="A8794" s="1">
        <v>42249.666666666664</v>
      </c>
      <c r="B8794">
        <v>141.4326149</v>
      </c>
    </row>
    <row r="8795" spans="1:2" x14ac:dyDescent="0.25">
      <c r="A8795" s="1">
        <v>42249.708333333336</v>
      </c>
      <c r="B8795">
        <v>135.93465359999999</v>
      </c>
    </row>
    <row r="8796" spans="1:2" x14ac:dyDescent="0.25">
      <c r="A8796" s="1">
        <v>42249.75</v>
      </c>
      <c r="B8796">
        <v>135.62574670000001</v>
      </c>
    </row>
    <row r="8797" spans="1:2" x14ac:dyDescent="0.25">
      <c r="A8797" s="1">
        <v>42249.791666666664</v>
      </c>
      <c r="B8797">
        <v>136.41242159999999</v>
      </c>
    </row>
    <row r="8798" spans="1:2" x14ac:dyDescent="0.25">
      <c r="A8798" s="1">
        <v>42249.833333333336</v>
      </c>
      <c r="B8798">
        <v>135.04766609999999</v>
      </c>
    </row>
    <row r="8799" spans="1:2" x14ac:dyDescent="0.25">
      <c r="A8799" s="1">
        <v>42249.875</v>
      </c>
      <c r="B8799">
        <v>136.46677500000001</v>
      </c>
    </row>
    <row r="8800" spans="1:2" x14ac:dyDescent="0.25">
      <c r="A8800" s="1">
        <v>42249.916666666664</v>
      </c>
      <c r="B8800">
        <v>128.28384890000001</v>
      </c>
    </row>
    <row r="8801" spans="1:2" x14ac:dyDescent="0.25">
      <c r="A8801" s="1">
        <v>42249.958333333336</v>
      </c>
      <c r="B8801">
        <v>119.4030447</v>
      </c>
    </row>
    <row r="8802" spans="1:2" x14ac:dyDescent="0.25">
      <c r="A8802" s="1">
        <v>42250</v>
      </c>
      <c r="B8802">
        <v>101.14777549999999</v>
      </c>
    </row>
    <row r="8803" spans="1:2" x14ac:dyDescent="0.25">
      <c r="A8803" s="1">
        <v>42250.041666666664</v>
      </c>
      <c r="B8803">
        <v>89.463380079999993</v>
      </c>
    </row>
    <row r="8804" spans="1:2" x14ac:dyDescent="0.25">
      <c r="A8804" s="1">
        <v>42250.083333333336</v>
      </c>
      <c r="B8804">
        <v>86.606451820000004</v>
      </c>
    </row>
    <row r="8805" spans="1:2" x14ac:dyDescent="0.25">
      <c r="A8805" s="1">
        <v>42250.125</v>
      </c>
      <c r="B8805">
        <v>88.068197380000001</v>
      </c>
    </row>
    <row r="8806" spans="1:2" x14ac:dyDescent="0.25">
      <c r="A8806" s="1">
        <v>42250.166666666664</v>
      </c>
      <c r="B8806">
        <v>99.832825569999997</v>
      </c>
    </row>
    <row r="8807" spans="1:2" x14ac:dyDescent="0.25">
      <c r="A8807" s="1">
        <v>42250.208333333336</v>
      </c>
      <c r="B8807">
        <v>115.82523399999999</v>
      </c>
    </row>
    <row r="8808" spans="1:2" x14ac:dyDescent="0.25">
      <c r="A8808" s="1">
        <v>42250.25</v>
      </c>
      <c r="B8808">
        <v>138.80995540000001</v>
      </c>
    </row>
    <row r="8809" spans="1:2" x14ac:dyDescent="0.25">
      <c r="A8809" s="1">
        <v>42250.291666666664</v>
      </c>
      <c r="B8809">
        <v>157.6917857</v>
      </c>
    </row>
    <row r="8810" spans="1:2" x14ac:dyDescent="0.25">
      <c r="A8810" s="1">
        <v>42250.333333333336</v>
      </c>
      <c r="B8810">
        <v>66.665232610000004</v>
      </c>
    </row>
    <row r="8811" spans="1:2" x14ac:dyDescent="0.25">
      <c r="A8811" s="1">
        <v>42250.375</v>
      </c>
      <c r="B8811">
        <v>42.497273919999998</v>
      </c>
    </row>
    <row r="8812" spans="1:2" x14ac:dyDescent="0.25">
      <c r="A8812" s="1">
        <v>42250.416666666664</v>
      </c>
      <c r="B8812">
        <v>133.79880489999999</v>
      </c>
    </row>
    <row r="8813" spans="1:2" x14ac:dyDescent="0.25">
      <c r="A8813" s="1">
        <v>42250.458333333336</v>
      </c>
      <c r="B8813">
        <v>140.09582449999999</v>
      </c>
    </row>
    <row r="8814" spans="1:2" x14ac:dyDescent="0.25">
      <c r="A8814" s="1">
        <v>42250.5</v>
      </c>
      <c r="B8814">
        <v>129.03018259999999</v>
      </c>
    </row>
    <row r="8815" spans="1:2" x14ac:dyDescent="0.25">
      <c r="A8815" s="1">
        <v>42250.541666666664</v>
      </c>
      <c r="B8815">
        <v>324.60308190000001</v>
      </c>
    </row>
    <row r="8816" spans="1:2" x14ac:dyDescent="0.25">
      <c r="A8816" s="1">
        <v>42250.583333333336</v>
      </c>
      <c r="B8816">
        <v>292.42935290000003</v>
      </c>
    </row>
    <row r="8817" spans="1:2" x14ac:dyDescent="0.25">
      <c r="A8817" s="1">
        <v>42250.625</v>
      </c>
      <c r="B8817">
        <v>194.02696030000001</v>
      </c>
    </row>
    <row r="8818" spans="1:2" x14ac:dyDescent="0.25">
      <c r="A8818" s="1">
        <v>42250.666666666664</v>
      </c>
      <c r="B8818">
        <v>142.13432080000001</v>
      </c>
    </row>
    <row r="8819" spans="1:2" x14ac:dyDescent="0.25">
      <c r="A8819" s="1">
        <v>42250.708333333336</v>
      </c>
      <c r="B8819">
        <v>135.11313010000001</v>
      </c>
    </row>
    <row r="8820" spans="1:2" x14ac:dyDescent="0.25">
      <c r="A8820" s="1">
        <v>42250.75</v>
      </c>
      <c r="B8820">
        <v>130.09386369999999</v>
      </c>
    </row>
    <row r="8821" spans="1:2" x14ac:dyDescent="0.25">
      <c r="A8821" s="1">
        <v>42250.791666666664</v>
      </c>
      <c r="B8821">
        <v>137.240388</v>
      </c>
    </row>
    <row r="8822" spans="1:2" x14ac:dyDescent="0.25">
      <c r="A8822" s="1">
        <v>42250.833333333336</v>
      </c>
      <c r="B8822">
        <v>135.55882120000001</v>
      </c>
    </row>
    <row r="8823" spans="1:2" x14ac:dyDescent="0.25">
      <c r="A8823" s="1">
        <v>42250.875</v>
      </c>
      <c r="B8823">
        <v>136.50455400000001</v>
      </c>
    </row>
    <row r="8824" spans="1:2" x14ac:dyDescent="0.25">
      <c r="A8824" s="1">
        <v>42250.916666666664</v>
      </c>
      <c r="B8824">
        <v>135.4838676</v>
      </c>
    </row>
    <row r="8825" spans="1:2" x14ac:dyDescent="0.25">
      <c r="A8825" s="1">
        <v>42250.958333333336</v>
      </c>
      <c r="B8825">
        <v>126.1993825</v>
      </c>
    </row>
    <row r="8826" spans="1:2" x14ac:dyDescent="0.25">
      <c r="A8826" s="1">
        <v>42251</v>
      </c>
      <c r="B8826">
        <v>100.59053160000001</v>
      </c>
    </row>
    <row r="8827" spans="1:2" x14ac:dyDescent="0.25">
      <c r="A8827" s="1">
        <v>42251.041666666664</v>
      </c>
      <c r="B8827">
        <v>90.145364020000002</v>
      </c>
    </row>
    <row r="8828" spans="1:2" x14ac:dyDescent="0.25">
      <c r="A8828" s="1">
        <v>42251.083333333336</v>
      </c>
      <c r="B8828">
        <v>87.140840929999996</v>
      </c>
    </row>
    <row r="8829" spans="1:2" x14ac:dyDescent="0.25">
      <c r="A8829" s="1">
        <v>42251.125</v>
      </c>
      <c r="B8829">
        <v>87.875177199999996</v>
      </c>
    </row>
    <row r="8830" spans="1:2" x14ac:dyDescent="0.25">
      <c r="A8830" s="1">
        <v>42251.166666666664</v>
      </c>
      <c r="B8830">
        <v>97.227255349999993</v>
      </c>
    </row>
    <row r="8831" spans="1:2" x14ac:dyDescent="0.25">
      <c r="A8831" s="1">
        <v>42251.208333333336</v>
      </c>
      <c r="B8831">
        <v>109.17084079999999</v>
      </c>
    </row>
    <row r="8832" spans="1:2" x14ac:dyDescent="0.25">
      <c r="A8832" s="1">
        <v>42251.25</v>
      </c>
      <c r="B8832">
        <v>132.3143312</v>
      </c>
    </row>
    <row r="8833" spans="1:2" x14ac:dyDescent="0.25">
      <c r="A8833" s="1">
        <v>42251.291666666664</v>
      </c>
      <c r="B8833">
        <v>151.9094671</v>
      </c>
    </row>
    <row r="8834" spans="1:2" x14ac:dyDescent="0.25">
      <c r="A8834" s="1">
        <v>42251.333333333336</v>
      </c>
      <c r="B8834">
        <v>43.64076017</v>
      </c>
    </row>
    <row r="8835" spans="1:2" x14ac:dyDescent="0.25">
      <c r="A8835" s="1">
        <v>42251.375</v>
      </c>
      <c r="B8835">
        <v>48.223629359999997</v>
      </c>
    </row>
    <row r="8836" spans="1:2" x14ac:dyDescent="0.25">
      <c r="A8836" s="1">
        <v>42251.416666666664</v>
      </c>
      <c r="B8836">
        <v>123.748986</v>
      </c>
    </row>
    <row r="8837" spans="1:2" x14ac:dyDescent="0.25">
      <c r="A8837" s="1">
        <v>42251.458333333336</v>
      </c>
      <c r="B8837">
        <v>96.949352410000003</v>
      </c>
    </row>
    <row r="8838" spans="1:2" x14ac:dyDescent="0.25">
      <c r="A8838" s="1">
        <v>42251.5</v>
      </c>
      <c r="B8838">
        <v>181.77734390000001</v>
      </c>
    </row>
    <row r="8839" spans="1:2" x14ac:dyDescent="0.25">
      <c r="A8839" s="1">
        <v>42251.541666666664</v>
      </c>
      <c r="B8839">
        <v>326.82188259999998</v>
      </c>
    </row>
    <row r="8840" spans="1:2" x14ac:dyDescent="0.25">
      <c r="A8840" s="1">
        <v>42251.583333333336</v>
      </c>
      <c r="B8840">
        <v>294.17863130000001</v>
      </c>
    </row>
    <row r="8841" spans="1:2" x14ac:dyDescent="0.25">
      <c r="A8841" s="1">
        <v>42251.625</v>
      </c>
      <c r="B8841">
        <v>188.01421450000001</v>
      </c>
    </row>
    <row r="8842" spans="1:2" x14ac:dyDescent="0.25">
      <c r="A8842" s="1">
        <v>42251.666666666664</v>
      </c>
      <c r="B8842">
        <v>139.74970809999999</v>
      </c>
    </row>
    <row r="8843" spans="1:2" x14ac:dyDescent="0.25">
      <c r="A8843" s="1">
        <v>42251.708333333336</v>
      </c>
      <c r="B8843">
        <v>131.02893789999999</v>
      </c>
    </row>
    <row r="8844" spans="1:2" x14ac:dyDescent="0.25">
      <c r="A8844" s="1">
        <v>42251.75</v>
      </c>
      <c r="B8844">
        <v>131.61590659999999</v>
      </c>
    </row>
    <row r="8845" spans="1:2" x14ac:dyDescent="0.25">
      <c r="A8845" s="1">
        <v>42251.791666666664</v>
      </c>
      <c r="B8845">
        <v>128.79906410000001</v>
      </c>
    </row>
    <row r="8846" spans="1:2" x14ac:dyDescent="0.25">
      <c r="A8846" s="1">
        <v>42251.833333333336</v>
      </c>
      <c r="B8846">
        <v>128.3782822</v>
      </c>
    </row>
    <row r="8847" spans="1:2" x14ac:dyDescent="0.25">
      <c r="A8847" s="1">
        <v>42251.875</v>
      </c>
      <c r="B8847">
        <v>130.8910338</v>
      </c>
    </row>
    <row r="8848" spans="1:2" x14ac:dyDescent="0.25">
      <c r="A8848" s="1">
        <v>42251.916666666664</v>
      </c>
      <c r="B8848">
        <v>131.51441170000001</v>
      </c>
    </row>
    <row r="8849" spans="1:2" x14ac:dyDescent="0.25">
      <c r="A8849" s="1">
        <v>42251.958333333336</v>
      </c>
      <c r="B8849">
        <v>116.54602060000001</v>
      </c>
    </row>
    <row r="8850" spans="1:2" x14ac:dyDescent="0.25">
      <c r="A8850" s="1">
        <v>42252</v>
      </c>
      <c r="B8850">
        <v>100.2833638</v>
      </c>
    </row>
    <row r="8851" spans="1:2" x14ac:dyDescent="0.25">
      <c r="A8851" s="1">
        <v>42252.041666666664</v>
      </c>
      <c r="B8851">
        <v>84.702517749999998</v>
      </c>
    </row>
    <row r="8852" spans="1:2" x14ac:dyDescent="0.25">
      <c r="A8852" s="1">
        <v>42252.083333333336</v>
      </c>
      <c r="B8852">
        <v>79.641016320000006</v>
      </c>
    </row>
    <row r="8853" spans="1:2" x14ac:dyDescent="0.25">
      <c r="A8853" s="1">
        <v>42252.125</v>
      </c>
      <c r="B8853">
        <v>81.235622379999995</v>
      </c>
    </row>
    <row r="8854" spans="1:2" x14ac:dyDescent="0.25">
      <c r="A8854" s="1">
        <v>42252.166666666664</v>
      </c>
      <c r="B8854">
        <v>85.642387130000003</v>
      </c>
    </row>
    <row r="8855" spans="1:2" x14ac:dyDescent="0.25">
      <c r="A8855" s="1">
        <v>42252.208333333336</v>
      </c>
      <c r="B8855">
        <v>92.749289399999995</v>
      </c>
    </row>
    <row r="8856" spans="1:2" x14ac:dyDescent="0.25">
      <c r="A8856" s="1">
        <v>42252.25</v>
      </c>
      <c r="B8856">
        <v>98.202476360000006</v>
      </c>
    </row>
    <row r="8857" spans="1:2" x14ac:dyDescent="0.25">
      <c r="A8857" s="1">
        <v>42252.291666666664</v>
      </c>
      <c r="B8857">
        <v>107.35257060000001</v>
      </c>
    </row>
    <row r="8858" spans="1:2" x14ac:dyDescent="0.25">
      <c r="A8858" s="1">
        <v>42252.333333333336</v>
      </c>
      <c r="B8858">
        <v>113.3178308</v>
      </c>
    </row>
    <row r="8859" spans="1:2" x14ac:dyDescent="0.25">
      <c r="A8859" s="1">
        <v>42252.375</v>
      </c>
      <c r="B8859">
        <v>114.8411594</v>
      </c>
    </row>
    <row r="8860" spans="1:2" x14ac:dyDescent="0.25">
      <c r="A8860" s="1">
        <v>42252.416666666664</v>
      </c>
      <c r="B8860">
        <v>117.84301240000001</v>
      </c>
    </row>
    <row r="8861" spans="1:2" x14ac:dyDescent="0.25">
      <c r="A8861" s="1">
        <v>42252.458333333336</v>
      </c>
      <c r="B8861">
        <v>120.240493</v>
      </c>
    </row>
    <row r="8862" spans="1:2" x14ac:dyDescent="0.25">
      <c r="A8862" s="1">
        <v>42252.5</v>
      </c>
      <c r="B8862">
        <v>124.07788720000001</v>
      </c>
    </row>
    <row r="8863" spans="1:2" x14ac:dyDescent="0.25">
      <c r="A8863" s="1">
        <v>42252.541666666664</v>
      </c>
      <c r="B8863">
        <v>120.76231989999999</v>
      </c>
    </row>
    <row r="8864" spans="1:2" x14ac:dyDescent="0.25">
      <c r="A8864" s="1">
        <v>42252.583333333336</v>
      </c>
      <c r="B8864">
        <v>116.688913</v>
      </c>
    </row>
    <row r="8865" spans="1:2" x14ac:dyDescent="0.25">
      <c r="A8865" s="1">
        <v>42252.625</v>
      </c>
      <c r="B8865">
        <v>111.3197815</v>
      </c>
    </row>
    <row r="8866" spans="1:2" x14ac:dyDescent="0.25">
      <c r="A8866" s="1">
        <v>42252.666666666664</v>
      </c>
      <c r="B8866">
        <v>104.0649963</v>
      </c>
    </row>
    <row r="8867" spans="1:2" x14ac:dyDescent="0.25">
      <c r="A8867" s="1">
        <v>42252.708333333336</v>
      </c>
      <c r="B8867">
        <v>99.850901980000003</v>
      </c>
    </row>
    <row r="8868" spans="1:2" x14ac:dyDescent="0.25">
      <c r="A8868" s="1">
        <v>42252.75</v>
      </c>
      <c r="B8868">
        <v>101.0114695</v>
      </c>
    </row>
    <row r="8869" spans="1:2" x14ac:dyDescent="0.25">
      <c r="A8869" s="1">
        <v>42252.791666666664</v>
      </c>
      <c r="B8869">
        <v>104.4517393</v>
      </c>
    </row>
    <row r="8870" spans="1:2" x14ac:dyDescent="0.25">
      <c r="A8870" s="1">
        <v>42252.833333333336</v>
      </c>
      <c r="B8870">
        <v>108.8806154</v>
      </c>
    </row>
    <row r="8871" spans="1:2" x14ac:dyDescent="0.25">
      <c r="A8871" s="1">
        <v>42252.875</v>
      </c>
      <c r="B8871">
        <v>110.2189377</v>
      </c>
    </row>
    <row r="8872" spans="1:2" x14ac:dyDescent="0.25">
      <c r="A8872" s="1">
        <v>42252.916666666664</v>
      </c>
      <c r="B8872">
        <v>111.74018529999999</v>
      </c>
    </row>
    <row r="8873" spans="1:2" x14ac:dyDescent="0.25">
      <c r="A8873" s="1">
        <v>42252.958333333336</v>
      </c>
      <c r="B8873">
        <v>98.789193659999995</v>
      </c>
    </row>
    <row r="8874" spans="1:2" x14ac:dyDescent="0.25">
      <c r="A8874" s="1">
        <v>42253</v>
      </c>
      <c r="B8874">
        <v>83.404587509999999</v>
      </c>
    </row>
    <row r="8875" spans="1:2" x14ac:dyDescent="0.25">
      <c r="A8875" s="1">
        <v>42253.041666666664</v>
      </c>
      <c r="B8875">
        <v>70.753328879999998</v>
      </c>
    </row>
    <row r="8876" spans="1:2" x14ac:dyDescent="0.25">
      <c r="A8876" s="1">
        <v>42253.083333333336</v>
      </c>
      <c r="B8876">
        <v>63.246546469999998</v>
      </c>
    </row>
    <row r="8877" spans="1:2" x14ac:dyDescent="0.25">
      <c r="A8877" s="1">
        <v>42253.125</v>
      </c>
      <c r="B8877">
        <v>60.87643267</v>
      </c>
    </row>
    <row r="8878" spans="1:2" x14ac:dyDescent="0.25">
      <c r="A8878" s="1">
        <v>42253.166666666664</v>
      </c>
      <c r="B8878">
        <v>63.384495739999998</v>
      </c>
    </row>
    <row r="8879" spans="1:2" x14ac:dyDescent="0.25">
      <c r="A8879" s="1">
        <v>42253.208333333336</v>
      </c>
      <c r="B8879">
        <v>66.658316470000003</v>
      </c>
    </row>
    <row r="8880" spans="1:2" x14ac:dyDescent="0.25">
      <c r="A8880" s="1">
        <v>42253.25</v>
      </c>
      <c r="B8880">
        <v>81.319439680000002</v>
      </c>
    </row>
    <row r="8881" spans="1:2" x14ac:dyDescent="0.25">
      <c r="A8881" s="1">
        <v>42253.291666666664</v>
      </c>
      <c r="B8881">
        <v>88.785783940000002</v>
      </c>
    </row>
    <row r="8882" spans="1:2" x14ac:dyDescent="0.25">
      <c r="A8882" s="1">
        <v>42253.333333333336</v>
      </c>
      <c r="B8882">
        <v>93.55281626</v>
      </c>
    </row>
    <row r="8883" spans="1:2" x14ac:dyDescent="0.25">
      <c r="A8883" s="1">
        <v>42253.375</v>
      </c>
      <c r="B8883">
        <v>96.049251429999998</v>
      </c>
    </row>
    <row r="8884" spans="1:2" x14ac:dyDescent="0.25">
      <c r="A8884" s="1">
        <v>42253.416666666664</v>
      </c>
      <c r="B8884">
        <v>96.691972829999997</v>
      </c>
    </row>
    <row r="8885" spans="1:2" x14ac:dyDescent="0.25">
      <c r="A8885" s="1">
        <v>42253.458333333336</v>
      </c>
      <c r="B8885">
        <v>100.78583999999999</v>
      </c>
    </row>
    <row r="8886" spans="1:2" x14ac:dyDescent="0.25">
      <c r="A8886" s="1">
        <v>42253.5</v>
      </c>
      <c r="B8886">
        <v>104.9782642</v>
      </c>
    </row>
    <row r="8887" spans="1:2" x14ac:dyDescent="0.25">
      <c r="A8887" s="1">
        <v>42253.541666666664</v>
      </c>
      <c r="B8887">
        <v>105.67091809999999</v>
      </c>
    </row>
    <row r="8888" spans="1:2" x14ac:dyDescent="0.25">
      <c r="A8888" s="1">
        <v>42253.583333333336</v>
      </c>
      <c r="B8888">
        <v>103.5455109</v>
      </c>
    </row>
    <row r="8889" spans="1:2" x14ac:dyDescent="0.25">
      <c r="A8889" s="1">
        <v>42253.625</v>
      </c>
      <c r="B8889">
        <v>98.757913029999997</v>
      </c>
    </row>
    <row r="8890" spans="1:2" x14ac:dyDescent="0.25">
      <c r="A8890" s="1">
        <v>42253.666666666664</v>
      </c>
      <c r="B8890">
        <v>92.445892009999994</v>
      </c>
    </row>
    <row r="8891" spans="1:2" x14ac:dyDescent="0.25">
      <c r="A8891" s="1">
        <v>42253.708333333336</v>
      </c>
      <c r="B8891">
        <v>95.564998099999997</v>
      </c>
    </row>
    <row r="8892" spans="1:2" x14ac:dyDescent="0.25">
      <c r="A8892" s="1">
        <v>42253.75</v>
      </c>
      <c r="B8892">
        <v>99.967654710000005</v>
      </c>
    </row>
    <row r="8893" spans="1:2" x14ac:dyDescent="0.25">
      <c r="A8893" s="1">
        <v>42253.791666666664</v>
      </c>
      <c r="B8893">
        <v>110.110939</v>
      </c>
    </row>
    <row r="8894" spans="1:2" x14ac:dyDescent="0.25">
      <c r="A8894" s="1">
        <v>42253.833333333336</v>
      </c>
      <c r="B8894">
        <v>108.8967133</v>
      </c>
    </row>
    <row r="8895" spans="1:2" x14ac:dyDescent="0.25">
      <c r="A8895" s="1">
        <v>42253.875</v>
      </c>
      <c r="B8895">
        <v>110.5669798</v>
      </c>
    </row>
    <row r="8896" spans="1:2" x14ac:dyDescent="0.25">
      <c r="A8896" s="1">
        <v>42253.916666666664</v>
      </c>
      <c r="B8896">
        <v>106.9257729</v>
      </c>
    </row>
    <row r="8897" spans="1:2" x14ac:dyDescent="0.25">
      <c r="A8897" s="1">
        <v>42253.958333333336</v>
      </c>
      <c r="B8897">
        <v>98.177754160000006</v>
      </c>
    </row>
    <row r="8898" spans="1:2" x14ac:dyDescent="0.25">
      <c r="A8898" s="1">
        <v>42254</v>
      </c>
      <c r="B8898">
        <v>83.794709370000007</v>
      </c>
    </row>
    <row r="8899" spans="1:2" x14ac:dyDescent="0.25">
      <c r="A8899" s="1">
        <v>42254.041666666664</v>
      </c>
      <c r="B8899">
        <v>74.019901050000001</v>
      </c>
    </row>
    <row r="8900" spans="1:2" x14ac:dyDescent="0.25">
      <c r="A8900" s="1">
        <v>42254.083333333336</v>
      </c>
      <c r="B8900">
        <v>68.929507819999998</v>
      </c>
    </row>
    <row r="8901" spans="1:2" x14ac:dyDescent="0.25">
      <c r="A8901" s="1">
        <v>42254.125</v>
      </c>
      <c r="B8901">
        <v>72.076485509999998</v>
      </c>
    </row>
    <row r="8902" spans="1:2" x14ac:dyDescent="0.25">
      <c r="A8902" s="1">
        <v>42254.166666666664</v>
      </c>
      <c r="B8902">
        <v>81.669778969999996</v>
      </c>
    </row>
    <row r="8903" spans="1:2" x14ac:dyDescent="0.25">
      <c r="A8903" s="1">
        <v>42254.208333333336</v>
      </c>
      <c r="B8903">
        <v>98.77104224</v>
      </c>
    </row>
    <row r="8904" spans="1:2" x14ac:dyDescent="0.25">
      <c r="A8904" s="1">
        <v>42254.25</v>
      </c>
      <c r="B8904">
        <v>126.8233101</v>
      </c>
    </row>
    <row r="8905" spans="1:2" x14ac:dyDescent="0.25">
      <c r="A8905" s="1">
        <v>42254.291666666664</v>
      </c>
      <c r="B8905">
        <v>136.86314899999999</v>
      </c>
    </row>
    <row r="8906" spans="1:2" x14ac:dyDescent="0.25">
      <c r="A8906" s="1">
        <v>42254.333333333336</v>
      </c>
      <c r="B8906">
        <v>42.272599419999999</v>
      </c>
    </row>
    <row r="8907" spans="1:2" x14ac:dyDescent="0.25">
      <c r="A8907" s="1">
        <v>42254.375</v>
      </c>
      <c r="B8907">
        <v>85.149779030000005</v>
      </c>
    </row>
    <row r="8908" spans="1:2" x14ac:dyDescent="0.25">
      <c r="A8908" s="1">
        <v>42254.416666666664</v>
      </c>
      <c r="B8908">
        <v>155.39761139999999</v>
      </c>
    </row>
    <row r="8909" spans="1:2" x14ac:dyDescent="0.25">
      <c r="A8909" s="1">
        <v>42254.458333333336</v>
      </c>
      <c r="B8909">
        <v>159.2573816</v>
      </c>
    </row>
    <row r="8910" spans="1:2" x14ac:dyDescent="0.25">
      <c r="A8910" s="1">
        <v>42254.5</v>
      </c>
      <c r="B8910">
        <v>272.71033349999999</v>
      </c>
    </row>
    <row r="8911" spans="1:2" x14ac:dyDescent="0.25">
      <c r="A8911" s="1">
        <v>42254.541666666664</v>
      </c>
      <c r="B8911">
        <v>273.56338879999998</v>
      </c>
    </row>
    <row r="8912" spans="1:2" x14ac:dyDescent="0.25">
      <c r="A8912" s="1">
        <v>42254.583333333336</v>
      </c>
      <c r="B8912">
        <v>177.60876859999999</v>
      </c>
    </row>
    <row r="8913" spans="1:2" x14ac:dyDescent="0.25">
      <c r="A8913" s="1">
        <v>42254.625</v>
      </c>
      <c r="B8913">
        <v>146.86065479999999</v>
      </c>
    </row>
    <row r="8914" spans="1:2" x14ac:dyDescent="0.25">
      <c r="A8914" s="1">
        <v>42254.666666666664</v>
      </c>
      <c r="B8914">
        <v>141.34384349999999</v>
      </c>
    </row>
    <row r="8915" spans="1:2" x14ac:dyDescent="0.25">
      <c r="A8915" s="1">
        <v>42254.708333333336</v>
      </c>
      <c r="B8915">
        <v>139.80754339999999</v>
      </c>
    </row>
    <row r="8916" spans="1:2" x14ac:dyDescent="0.25">
      <c r="A8916" s="1">
        <v>42254.75</v>
      </c>
      <c r="B8916">
        <v>134.6362785</v>
      </c>
    </row>
    <row r="8917" spans="1:2" x14ac:dyDescent="0.25">
      <c r="A8917" s="1">
        <v>42254.791666666664</v>
      </c>
      <c r="B8917">
        <v>127.92555609999999</v>
      </c>
    </row>
    <row r="8918" spans="1:2" x14ac:dyDescent="0.25">
      <c r="A8918" s="1">
        <v>42254.833333333336</v>
      </c>
      <c r="B8918">
        <v>127.432855</v>
      </c>
    </row>
    <row r="8919" spans="1:2" x14ac:dyDescent="0.25">
      <c r="A8919" s="1">
        <v>42254.875</v>
      </c>
      <c r="B8919">
        <v>126.6428502</v>
      </c>
    </row>
    <row r="8920" spans="1:2" x14ac:dyDescent="0.25">
      <c r="A8920" s="1">
        <v>42254.916666666664</v>
      </c>
      <c r="B8920">
        <v>125.2699147</v>
      </c>
    </row>
    <row r="8921" spans="1:2" x14ac:dyDescent="0.25">
      <c r="A8921" s="1">
        <v>42254.958333333336</v>
      </c>
      <c r="B8921">
        <v>113.6690759</v>
      </c>
    </row>
    <row r="8922" spans="1:2" x14ac:dyDescent="0.25">
      <c r="A8922" s="1">
        <v>42255</v>
      </c>
      <c r="B8922">
        <v>95.544756390000003</v>
      </c>
    </row>
    <row r="8923" spans="1:2" x14ac:dyDescent="0.25">
      <c r="A8923" s="1">
        <v>42255.041666666664</v>
      </c>
      <c r="B8923">
        <v>86.554692430000003</v>
      </c>
    </row>
    <row r="8924" spans="1:2" x14ac:dyDescent="0.25">
      <c r="A8924" s="1">
        <v>42255.083333333336</v>
      </c>
      <c r="B8924">
        <v>80.190911369999995</v>
      </c>
    </row>
    <row r="8925" spans="1:2" x14ac:dyDescent="0.25">
      <c r="A8925" s="1">
        <v>42255.125</v>
      </c>
      <c r="B8925">
        <v>83.004016519999993</v>
      </c>
    </row>
    <row r="8926" spans="1:2" x14ac:dyDescent="0.25">
      <c r="A8926" s="1">
        <v>42255.166666666664</v>
      </c>
      <c r="B8926">
        <v>91.710472030000005</v>
      </c>
    </row>
    <row r="8927" spans="1:2" x14ac:dyDescent="0.25">
      <c r="A8927" s="1">
        <v>42255.208333333336</v>
      </c>
      <c r="B8927">
        <v>105.54615800000001</v>
      </c>
    </row>
    <row r="8928" spans="1:2" x14ac:dyDescent="0.25">
      <c r="A8928" s="1">
        <v>42255.25</v>
      </c>
      <c r="B8928">
        <v>131.69660999999999</v>
      </c>
    </row>
    <row r="8929" spans="1:2" x14ac:dyDescent="0.25">
      <c r="A8929" s="1">
        <v>42255.291666666664</v>
      </c>
      <c r="B8929">
        <v>154.91409680000001</v>
      </c>
    </row>
    <row r="8930" spans="1:2" x14ac:dyDescent="0.25">
      <c r="A8930" s="1">
        <v>42255.333333333336</v>
      </c>
      <c r="B8930">
        <v>58.224882239999999</v>
      </c>
    </row>
    <row r="8931" spans="1:2" x14ac:dyDescent="0.25">
      <c r="A8931" s="1">
        <v>42255.375</v>
      </c>
      <c r="B8931">
        <v>41.398030839999997</v>
      </c>
    </row>
    <row r="8932" spans="1:2" x14ac:dyDescent="0.25">
      <c r="A8932" s="1">
        <v>42255.416666666664</v>
      </c>
      <c r="B8932">
        <v>150.64780759999999</v>
      </c>
    </row>
    <row r="8933" spans="1:2" x14ac:dyDescent="0.25">
      <c r="A8933" s="1">
        <v>42255.458333333336</v>
      </c>
      <c r="B8933">
        <v>204.07713039999999</v>
      </c>
    </row>
    <row r="8934" spans="1:2" x14ac:dyDescent="0.25">
      <c r="A8934" s="1">
        <v>42255.5</v>
      </c>
      <c r="B8934">
        <v>295.77907699999997</v>
      </c>
    </row>
    <row r="8935" spans="1:2" x14ac:dyDescent="0.25">
      <c r="A8935" s="1">
        <v>42255.541666666664</v>
      </c>
      <c r="B8935">
        <v>239.16632559999999</v>
      </c>
    </row>
    <row r="8936" spans="1:2" x14ac:dyDescent="0.25">
      <c r="A8936" s="1">
        <v>42255.583333333336</v>
      </c>
      <c r="B8936">
        <v>183.14527899999999</v>
      </c>
    </row>
    <row r="8937" spans="1:2" x14ac:dyDescent="0.25">
      <c r="A8937" s="1">
        <v>42255.625</v>
      </c>
      <c r="B8937">
        <v>151.40686030000001</v>
      </c>
    </row>
    <row r="8938" spans="1:2" x14ac:dyDescent="0.25">
      <c r="A8938" s="1">
        <v>42255.666666666664</v>
      </c>
      <c r="B8938">
        <v>141.01382050000001</v>
      </c>
    </row>
    <row r="8939" spans="1:2" x14ac:dyDescent="0.25">
      <c r="A8939" s="1">
        <v>42255.708333333336</v>
      </c>
      <c r="B8939">
        <v>133.65921560000001</v>
      </c>
    </row>
    <row r="8940" spans="1:2" x14ac:dyDescent="0.25">
      <c r="A8940" s="1">
        <v>42255.75</v>
      </c>
      <c r="B8940">
        <v>129.02759420000001</v>
      </c>
    </row>
    <row r="8941" spans="1:2" x14ac:dyDescent="0.25">
      <c r="A8941" s="1">
        <v>42255.791666666664</v>
      </c>
      <c r="B8941">
        <v>133.97424480000001</v>
      </c>
    </row>
    <row r="8942" spans="1:2" x14ac:dyDescent="0.25">
      <c r="A8942" s="1">
        <v>42255.833333333336</v>
      </c>
      <c r="B8942">
        <v>136.0339644</v>
      </c>
    </row>
    <row r="8943" spans="1:2" x14ac:dyDescent="0.25">
      <c r="A8943" s="1">
        <v>42255.875</v>
      </c>
      <c r="B8943">
        <v>137.09893829999999</v>
      </c>
    </row>
    <row r="8944" spans="1:2" x14ac:dyDescent="0.25">
      <c r="A8944" s="1">
        <v>42255.916666666664</v>
      </c>
      <c r="B8944">
        <v>130.71248299999999</v>
      </c>
    </row>
    <row r="8945" spans="1:2" x14ac:dyDescent="0.25">
      <c r="A8945" s="1">
        <v>42255.958333333336</v>
      </c>
      <c r="B8945">
        <v>113.1360873</v>
      </c>
    </row>
    <row r="8946" spans="1:2" x14ac:dyDescent="0.25">
      <c r="A8946" s="1">
        <v>42256</v>
      </c>
      <c r="B8946">
        <v>96.172671399999999</v>
      </c>
    </row>
    <row r="8947" spans="1:2" x14ac:dyDescent="0.25">
      <c r="A8947" s="1">
        <v>42256.041666666664</v>
      </c>
      <c r="B8947">
        <v>86.220374620000001</v>
      </c>
    </row>
    <row r="8948" spans="1:2" x14ac:dyDescent="0.25">
      <c r="A8948" s="1">
        <v>42256.083333333336</v>
      </c>
      <c r="B8948">
        <v>81.603068329999999</v>
      </c>
    </row>
    <row r="8949" spans="1:2" x14ac:dyDescent="0.25">
      <c r="A8949" s="1">
        <v>42256.125</v>
      </c>
      <c r="B8949">
        <v>85.339561329999995</v>
      </c>
    </row>
    <row r="8950" spans="1:2" x14ac:dyDescent="0.25">
      <c r="A8950" s="1">
        <v>42256.166666666664</v>
      </c>
      <c r="B8950">
        <v>96.232820419999996</v>
      </c>
    </row>
    <row r="8951" spans="1:2" x14ac:dyDescent="0.25">
      <c r="A8951" s="1">
        <v>42256.208333333336</v>
      </c>
      <c r="B8951">
        <v>110.7429041</v>
      </c>
    </row>
    <row r="8952" spans="1:2" x14ac:dyDescent="0.25">
      <c r="A8952" s="1">
        <v>42256.25</v>
      </c>
      <c r="B8952">
        <v>134.08682400000001</v>
      </c>
    </row>
    <row r="8953" spans="1:2" x14ac:dyDescent="0.25">
      <c r="A8953" s="1">
        <v>42256.291666666664</v>
      </c>
      <c r="B8953">
        <v>132.83472309999999</v>
      </c>
    </row>
    <row r="8954" spans="1:2" x14ac:dyDescent="0.25">
      <c r="A8954" s="1">
        <v>42256.333333333336</v>
      </c>
      <c r="B8954">
        <v>40.80552625</v>
      </c>
    </row>
    <row r="8955" spans="1:2" x14ac:dyDescent="0.25">
      <c r="A8955" s="1">
        <v>42256.375</v>
      </c>
      <c r="B8955">
        <v>85.16248229</v>
      </c>
    </row>
    <row r="8956" spans="1:2" x14ac:dyDescent="0.25">
      <c r="A8956" s="1">
        <v>42256.416666666664</v>
      </c>
      <c r="B8956">
        <v>237.28033439999999</v>
      </c>
    </row>
    <row r="8957" spans="1:2" x14ac:dyDescent="0.25">
      <c r="A8957" s="1">
        <v>42256.458333333336</v>
      </c>
      <c r="B8957">
        <v>202.81489160000001</v>
      </c>
    </row>
    <row r="8958" spans="1:2" x14ac:dyDescent="0.25">
      <c r="A8958" s="1">
        <v>42256.5</v>
      </c>
      <c r="B8958">
        <v>339.13465630000002</v>
      </c>
    </row>
    <row r="8959" spans="1:2" x14ac:dyDescent="0.25">
      <c r="A8959" s="1">
        <v>42256.541666666664</v>
      </c>
      <c r="B8959">
        <v>405.62378669999998</v>
      </c>
    </row>
    <row r="8960" spans="1:2" x14ac:dyDescent="0.25">
      <c r="A8960" s="1">
        <v>42256.583333333336</v>
      </c>
      <c r="B8960">
        <v>268.14839460000002</v>
      </c>
    </row>
    <row r="8961" spans="1:2" x14ac:dyDescent="0.25">
      <c r="A8961" s="1">
        <v>42256.625</v>
      </c>
      <c r="B8961">
        <v>169.89636820000001</v>
      </c>
    </row>
    <row r="8962" spans="1:2" x14ac:dyDescent="0.25">
      <c r="A8962" s="1">
        <v>42256.666666666664</v>
      </c>
      <c r="B8962">
        <v>144.10675309999999</v>
      </c>
    </row>
    <row r="8963" spans="1:2" x14ac:dyDescent="0.25">
      <c r="A8963" s="1">
        <v>42256.708333333336</v>
      </c>
      <c r="B8963">
        <v>139.15936669999999</v>
      </c>
    </row>
    <row r="8964" spans="1:2" x14ac:dyDescent="0.25">
      <c r="A8964" s="1">
        <v>42256.75</v>
      </c>
      <c r="B8964">
        <v>139.0954381</v>
      </c>
    </row>
    <row r="8965" spans="1:2" x14ac:dyDescent="0.25">
      <c r="A8965" s="1">
        <v>42256.791666666664</v>
      </c>
      <c r="B8965">
        <v>137.2478323</v>
      </c>
    </row>
    <row r="8966" spans="1:2" x14ac:dyDescent="0.25">
      <c r="A8966" s="1">
        <v>42256.833333333336</v>
      </c>
      <c r="B8966">
        <v>138.00825029999999</v>
      </c>
    </row>
    <row r="8967" spans="1:2" x14ac:dyDescent="0.25">
      <c r="A8967" s="1">
        <v>42256.875</v>
      </c>
      <c r="B8967">
        <v>138.17228399999999</v>
      </c>
    </row>
    <row r="8968" spans="1:2" x14ac:dyDescent="0.25">
      <c r="A8968" s="1">
        <v>42256.916666666664</v>
      </c>
      <c r="B8968">
        <v>132.5094431</v>
      </c>
    </row>
    <row r="8969" spans="1:2" x14ac:dyDescent="0.25">
      <c r="A8969" s="1">
        <v>42256.958333333336</v>
      </c>
      <c r="B8969">
        <v>115.77323850000001</v>
      </c>
    </row>
    <row r="8970" spans="1:2" x14ac:dyDescent="0.25">
      <c r="A8970" s="1">
        <v>42257</v>
      </c>
      <c r="B8970">
        <v>97.577524690000004</v>
      </c>
    </row>
    <row r="8971" spans="1:2" x14ac:dyDescent="0.25">
      <c r="A8971" s="1">
        <v>42257.041666666664</v>
      </c>
      <c r="B8971">
        <v>84.789322549999994</v>
      </c>
    </row>
    <row r="8972" spans="1:2" x14ac:dyDescent="0.25">
      <c r="A8972" s="1">
        <v>42257.083333333336</v>
      </c>
      <c r="B8972">
        <v>82.055713879999999</v>
      </c>
    </row>
    <row r="8973" spans="1:2" x14ac:dyDescent="0.25">
      <c r="A8973" s="1">
        <v>42257.125</v>
      </c>
      <c r="B8973">
        <v>86.829268450000001</v>
      </c>
    </row>
    <row r="8974" spans="1:2" x14ac:dyDescent="0.25">
      <c r="A8974" s="1">
        <v>42257.166666666664</v>
      </c>
      <c r="B8974">
        <v>93.615889490000001</v>
      </c>
    </row>
    <row r="8975" spans="1:2" x14ac:dyDescent="0.25">
      <c r="A8975" s="1">
        <v>42257.208333333336</v>
      </c>
      <c r="B8975">
        <v>101.2762491</v>
      </c>
    </row>
    <row r="8976" spans="1:2" x14ac:dyDescent="0.25">
      <c r="A8976" s="1">
        <v>42257.25</v>
      </c>
      <c r="B8976">
        <v>126.91976200000001</v>
      </c>
    </row>
    <row r="8977" spans="1:2" x14ac:dyDescent="0.25">
      <c r="A8977" s="1">
        <v>42257.291666666664</v>
      </c>
      <c r="B8977">
        <v>119.4453678</v>
      </c>
    </row>
    <row r="8978" spans="1:2" x14ac:dyDescent="0.25">
      <c r="A8978" s="1">
        <v>42257.333333333336</v>
      </c>
      <c r="B8978">
        <v>38.80404205</v>
      </c>
    </row>
    <row r="8979" spans="1:2" x14ac:dyDescent="0.25">
      <c r="A8979" s="1">
        <v>42257.375</v>
      </c>
      <c r="B8979">
        <v>37.302655479999999</v>
      </c>
    </row>
    <row r="8980" spans="1:2" x14ac:dyDescent="0.25">
      <c r="A8980" s="1">
        <v>42257.416666666664</v>
      </c>
      <c r="B8980">
        <v>172.4666191</v>
      </c>
    </row>
    <row r="8981" spans="1:2" x14ac:dyDescent="0.25">
      <c r="A8981" s="1">
        <v>42257.458333333336</v>
      </c>
      <c r="B8981">
        <v>207.48087000000001</v>
      </c>
    </row>
    <row r="8982" spans="1:2" x14ac:dyDescent="0.25">
      <c r="A8982" s="1">
        <v>42257.5</v>
      </c>
      <c r="B8982">
        <v>220.74100749999999</v>
      </c>
    </row>
    <row r="8983" spans="1:2" x14ac:dyDescent="0.25">
      <c r="A8983" s="1">
        <v>42257.541666666664</v>
      </c>
      <c r="B8983">
        <v>301.07537450000001</v>
      </c>
    </row>
    <row r="8984" spans="1:2" x14ac:dyDescent="0.25">
      <c r="A8984" s="1">
        <v>42257.583333333336</v>
      </c>
      <c r="B8984">
        <v>219.06014630000001</v>
      </c>
    </row>
    <row r="8985" spans="1:2" x14ac:dyDescent="0.25">
      <c r="A8985" s="1">
        <v>42257.625</v>
      </c>
      <c r="B8985">
        <v>159.8760159</v>
      </c>
    </row>
    <row r="8986" spans="1:2" x14ac:dyDescent="0.25">
      <c r="A8986" s="1">
        <v>42257.666666666664</v>
      </c>
      <c r="B8986">
        <v>138.09099509999999</v>
      </c>
    </row>
    <row r="8987" spans="1:2" x14ac:dyDescent="0.25">
      <c r="A8987" s="1">
        <v>42257.708333333336</v>
      </c>
      <c r="B8987">
        <v>135.08546459999999</v>
      </c>
    </row>
    <row r="8988" spans="1:2" x14ac:dyDescent="0.25">
      <c r="A8988" s="1">
        <v>42257.75</v>
      </c>
      <c r="B8988">
        <v>140.22892849999999</v>
      </c>
    </row>
    <row r="8989" spans="1:2" x14ac:dyDescent="0.25">
      <c r="A8989" s="1">
        <v>42257.791666666664</v>
      </c>
      <c r="B8989">
        <v>137.32602309999999</v>
      </c>
    </row>
    <row r="8990" spans="1:2" x14ac:dyDescent="0.25">
      <c r="A8990" s="1">
        <v>42257.833333333336</v>
      </c>
      <c r="B8990">
        <v>137.5789135</v>
      </c>
    </row>
    <row r="8991" spans="1:2" x14ac:dyDescent="0.25">
      <c r="A8991" s="1">
        <v>42257.875</v>
      </c>
      <c r="B8991">
        <v>138.88980430000001</v>
      </c>
    </row>
    <row r="8992" spans="1:2" x14ac:dyDescent="0.25">
      <c r="A8992" s="1">
        <v>42257.916666666664</v>
      </c>
      <c r="B8992">
        <v>135.8439482</v>
      </c>
    </row>
    <row r="8993" spans="1:2" x14ac:dyDescent="0.25">
      <c r="A8993" s="1">
        <v>42257.958333333336</v>
      </c>
      <c r="B8993">
        <v>122.60365590000001</v>
      </c>
    </row>
    <row r="8994" spans="1:2" x14ac:dyDescent="0.25">
      <c r="A8994" s="1">
        <v>42258</v>
      </c>
      <c r="B8994">
        <v>98.094041540000006</v>
      </c>
    </row>
    <row r="8995" spans="1:2" x14ac:dyDescent="0.25">
      <c r="A8995" s="1">
        <v>42258.041666666664</v>
      </c>
      <c r="B8995">
        <v>85.033876910000004</v>
      </c>
    </row>
    <row r="8996" spans="1:2" x14ac:dyDescent="0.25">
      <c r="A8996" s="1">
        <v>42258.083333333336</v>
      </c>
      <c r="B8996">
        <v>79.658335510000001</v>
      </c>
    </row>
    <row r="8997" spans="1:2" x14ac:dyDescent="0.25">
      <c r="A8997" s="1">
        <v>42258.125</v>
      </c>
      <c r="B8997">
        <v>83.287372599999998</v>
      </c>
    </row>
    <row r="8998" spans="1:2" x14ac:dyDescent="0.25">
      <c r="A8998" s="1">
        <v>42258.166666666664</v>
      </c>
      <c r="B8998">
        <v>89.955323059999998</v>
      </c>
    </row>
    <row r="8999" spans="1:2" x14ac:dyDescent="0.25">
      <c r="A8999" s="1">
        <v>42258.208333333336</v>
      </c>
      <c r="B8999">
        <v>101.0456483</v>
      </c>
    </row>
    <row r="9000" spans="1:2" x14ac:dyDescent="0.25">
      <c r="A9000" s="1">
        <v>42258.25</v>
      </c>
      <c r="B9000">
        <v>134.08747320000001</v>
      </c>
    </row>
    <row r="9001" spans="1:2" x14ac:dyDescent="0.25">
      <c r="A9001" s="1">
        <v>42258.291666666664</v>
      </c>
      <c r="B9001">
        <v>162.0708175</v>
      </c>
    </row>
    <row r="9002" spans="1:2" x14ac:dyDescent="0.25">
      <c r="A9002" s="1">
        <v>42258.333333333336</v>
      </c>
      <c r="B9002">
        <v>68.240015409999998</v>
      </c>
    </row>
    <row r="9003" spans="1:2" x14ac:dyDescent="0.25">
      <c r="A9003" s="1">
        <v>42258.375</v>
      </c>
      <c r="B9003">
        <v>62.354043539999999</v>
      </c>
    </row>
    <row r="9004" spans="1:2" x14ac:dyDescent="0.25">
      <c r="A9004" s="1">
        <v>42258.416666666664</v>
      </c>
      <c r="B9004">
        <v>178.91483980000001</v>
      </c>
    </row>
    <row r="9005" spans="1:2" x14ac:dyDescent="0.25">
      <c r="A9005" s="1">
        <v>42258.458333333336</v>
      </c>
      <c r="B9005">
        <v>182.02983950000001</v>
      </c>
    </row>
    <row r="9006" spans="1:2" x14ac:dyDescent="0.25">
      <c r="A9006" s="1">
        <v>42258.5</v>
      </c>
      <c r="B9006">
        <v>189.33288039999999</v>
      </c>
    </row>
    <row r="9007" spans="1:2" x14ac:dyDescent="0.25">
      <c r="A9007" s="1">
        <v>42258.541666666664</v>
      </c>
      <c r="B9007">
        <v>130.8519081</v>
      </c>
    </row>
    <row r="9008" spans="1:2" x14ac:dyDescent="0.25">
      <c r="A9008" s="1">
        <v>42258.583333333336</v>
      </c>
      <c r="B9008">
        <v>315.46430659999999</v>
      </c>
    </row>
    <row r="9009" spans="1:2" x14ac:dyDescent="0.25">
      <c r="A9009" s="1">
        <v>42258.625</v>
      </c>
      <c r="B9009">
        <v>203.85796210000001</v>
      </c>
    </row>
    <row r="9010" spans="1:2" x14ac:dyDescent="0.25">
      <c r="A9010" s="1">
        <v>42258.666666666664</v>
      </c>
      <c r="B9010">
        <v>146.2764967</v>
      </c>
    </row>
    <row r="9011" spans="1:2" x14ac:dyDescent="0.25">
      <c r="A9011" s="1">
        <v>42258.708333333336</v>
      </c>
      <c r="B9011">
        <v>135.70745840000001</v>
      </c>
    </row>
    <row r="9012" spans="1:2" x14ac:dyDescent="0.25">
      <c r="A9012" s="1">
        <v>42258.75</v>
      </c>
      <c r="B9012">
        <v>136.21052330000001</v>
      </c>
    </row>
    <row r="9013" spans="1:2" x14ac:dyDescent="0.25">
      <c r="A9013" s="1">
        <v>42258.791666666664</v>
      </c>
      <c r="B9013">
        <v>135.00107850000001</v>
      </c>
    </row>
    <row r="9014" spans="1:2" x14ac:dyDescent="0.25">
      <c r="A9014" s="1">
        <v>42258.833333333336</v>
      </c>
      <c r="B9014">
        <v>138.20410580000001</v>
      </c>
    </row>
    <row r="9015" spans="1:2" x14ac:dyDescent="0.25">
      <c r="A9015" s="1">
        <v>42258.875</v>
      </c>
      <c r="B9015">
        <v>139.85865749999999</v>
      </c>
    </row>
    <row r="9016" spans="1:2" x14ac:dyDescent="0.25">
      <c r="A9016" s="1">
        <v>42258.916666666664</v>
      </c>
      <c r="B9016">
        <v>134.30043230000001</v>
      </c>
    </row>
    <row r="9017" spans="1:2" x14ac:dyDescent="0.25">
      <c r="A9017" s="1">
        <v>42258.958333333336</v>
      </c>
      <c r="B9017">
        <v>121.38296459999999</v>
      </c>
    </row>
    <row r="9018" spans="1:2" x14ac:dyDescent="0.25">
      <c r="A9018" s="1">
        <v>42259</v>
      </c>
      <c r="B9018">
        <v>103.1514265</v>
      </c>
    </row>
    <row r="9019" spans="1:2" x14ac:dyDescent="0.25">
      <c r="A9019" s="1">
        <v>42259.041666666664</v>
      </c>
      <c r="B9019">
        <v>87.147787320000006</v>
      </c>
    </row>
    <row r="9020" spans="1:2" x14ac:dyDescent="0.25">
      <c r="A9020" s="1">
        <v>42259.083333333336</v>
      </c>
      <c r="B9020">
        <v>80.164679489999997</v>
      </c>
    </row>
    <row r="9021" spans="1:2" x14ac:dyDescent="0.25">
      <c r="A9021" s="1">
        <v>42259.125</v>
      </c>
      <c r="B9021">
        <v>81.405620690000006</v>
      </c>
    </row>
    <row r="9022" spans="1:2" x14ac:dyDescent="0.25">
      <c r="A9022" s="1">
        <v>42259.166666666664</v>
      </c>
      <c r="B9022">
        <v>86.336508240000001</v>
      </c>
    </row>
    <row r="9023" spans="1:2" x14ac:dyDescent="0.25">
      <c r="A9023" s="1">
        <v>42259.208333333336</v>
      </c>
      <c r="B9023">
        <v>92.346517829999996</v>
      </c>
    </row>
    <row r="9024" spans="1:2" x14ac:dyDescent="0.25">
      <c r="A9024" s="1">
        <v>42259.25</v>
      </c>
      <c r="B9024">
        <v>100.253738</v>
      </c>
    </row>
    <row r="9025" spans="1:2" x14ac:dyDescent="0.25">
      <c r="A9025" s="1">
        <v>42259.291666666664</v>
      </c>
      <c r="B9025">
        <v>110.96453630000001</v>
      </c>
    </row>
    <row r="9026" spans="1:2" x14ac:dyDescent="0.25">
      <c r="A9026" s="1">
        <v>42259.333333333336</v>
      </c>
      <c r="B9026">
        <v>117.5849947</v>
      </c>
    </row>
    <row r="9027" spans="1:2" x14ac:dyDescent="0.25">
      <c r="A9027" s="1">
        <v>42259.375</v>
      </c>
      <c r="B9027">
        <v>123.2731052</v>
      </c>
    </row>
    <row r="9028" spans="1:2" x14ac:dyDescent="0.25">
      <c r="A9028" s="1">
        <v>42259.416666666664</v>
      </c>
      <c r="B9028">
        <v>125.5101598</v>
      </c>
    </row>
    <row r="9029" spans="1:2" x14ac:dyDescent="0.25">
      <c r="A9029" s="1">
        <v>42259.458333333336</v>
      </c>
      <c r="B9029">
        <v>127.44058819999999</v>
      </c>
    </row>
    <row r="9030" spans="1:2" x14ac:dyDescent="0.25">
      <c r="A9030" s="1">
        <v>42259.5</v>
      </c>
      <c r="B9030">
        <v>129.7343937</v>
      </c>
    </row>
    <row r="9031" spans="1:2" x14ac:dyDescent="0.25">
      <c r="A9031" s="1">
        <v>42259.541666666664</v>
      </c>
      <c r="B9031">
        <v>128.32164610000001</v>
      </c>
    </row>
    <row r="9032" spans="1:2" x14ac:dyDescent="0.25">
      <c r="A9032" s="1">
        <v>42259.583333333336</v>
      </c>
      <c r="B9032">
        <v>126.3499468</v>
      </c>
    </row>
    <row r="9033" spans="1:2" x14ac:dyDescent="0.25">
      <c r="A9033" s="1">
        <v>42259.625</v>
      </c>
      <c r="B9033">
        <v>123.6618435</v>
      </c>
    </row>
    <row r="9034" spans="1:2" x14ac:dyDescent="0.25">
      <c r="A9034" s="1">
        <v>42259.666666666664</v>
      </c>
      <c r="B9034">
        <v>120.13303740000001</v>
      </c>
    </row>
    <row r="9035" spans="1:2" x14ac:dyDescent="0.25">
      <c r="A9035" s="1">
        <v>42259.708333333336</v>
      </c>
      <c r="B9035">
        <v>113.9930354</v>
      </c>
    </row>
    <row r="9036" spans="1:2" x14ac:dyDescent="0.25">
      <c r="A9036" s="1">
        <v>42259.75</v>
      </c>
      <c r="B9036">
        <v>113.1377945</v>
      </c>
    </row>
    <row r="9037" spans="1:2" x14ac:dyDescent="0.25">
      <c r="A9037" s="1">
        <v>42259.791666666664</v>
      </c>
      <c r="B9037">
        <v>107.91533339999999</v>
      </c>
    </row>
    <row r="9038" spans="1:2" x14ac:dyDescent="0.25">
      <c r="A9038" s="1">
        <v>42259.833333333336</v>
      </c>
      <c r="B9038">
        <v>111.2271721</v>
      </c>
    </row>
    <row r="9039" spans="1:2" x14ac:dyDescent="0.25">
      <c r="A9039" s="1">
        <v>42259.875</v>
      </c>
      <c r="B9039">
        <v>116.5395924</v>
      </c>
    </row>
    <row r="9040" spans="1:2" x14ac:dyDescent="0.25">
      <c r="A9040" s="1">
        <v>42259.916666666664</v>
      </c>
      <c r="B9040">
        <v>115.3843943</v>
      </c>
    </row>
    <row r="9041" spans="1:2" x14ac:dyDescent="0.25">
      <c r="A9041" s="1">
        <v>42259.958333333336</v>
      </c>
      <c r="B9041">
        <v>107.3965511</v>
      </c>
    </row>
    <row r="9042" spans="1:2" x14ac:dyDescent="0.25">
      <c r="A9042" s="1">
        <v>42260</v>
      </c>
      <c r="B9042">
        <v>90.535425309999994</v>
      </c>
    </row>
    <row r="9043" spans="1:2" x14ac:dyDescent="0.25">
      <c r="A9043" s="1">
        <v>42260.041666666664</v>
      </c>
      <c r="B9043">
        <v>75.791830020000006</v>
      </c>
    </row>
    <row r="9044" spans="1:2" x14ac:dyDescent="0.25">
      <c r="A9044" s="1">
        <v>42260.083333333336</v>
      </c>
      <c r="B9044">
        <v>67.71204032</v>
      </c>
    </row>
    <row r="9045" spans="1:2" x14ac:dyDescent="0.25">
      <c r="A9045" s="1">
        <v>42260.125</v>
      </c>
      <c r="B9045">
        <v>66.578341050000006</v>
      </c>
    </row>
    <row r="9046" spans="1:2" x14ac:dyDescent="0.25">
      <c r="A9046" s="1">
        <v>42260.166666666664</v>
      </c>
      <c r="B9046">
        <v>66.062185189999994</v>
      </c>
    </row>
    <row r="9047" spans="1:2" x14ac:dyDescent="0.25">
      <c r="A9047" s="1">
        <v>42260.208333333336</v>
      </c>
      <c r="B9047">
        <v>69.668718260000006</v>
      </c>
    </row>
    <row r="9048" spans="1:2" x14ac:dyDescent="0.25">
      <c r="A9048" s="1">
        <v>42260.25</v>
      </c>
      <c r="B9048">
        <v>81.22482085</v>
      </c>
    </row>
    <row r="9049" spans="1:2" x14ac:dyDescent="0.25">
      <c r="A9049" s="1">
        <v>42260.291666666664</v>
      </c>
      <c r="B9049">
        <v>94.103484629999997</v>
      </c>
    </row>
    <row r="9050" spans="1:2" x14ac:dyDescent="0.25">
      <c r="A9050" s="1">
        <v>42260.333333333336</v>
      </c>
      <c r="B9050">
        <v>99.0835759</v>
      </c>
    </row>
    <row r="9051" spans="1:2" x14ac:dyDescent="0.25">
      <c r="A9051" s="1">
        <v>42260.375</v>
      </c>
      <c r="B9051">
        <v>101.5666444</v>
      </c>
    </row>
    <row r="9052" spans="1:2" x14ac:dyDescent="0.25">
      <c r="A9052" s="1">
        <v>42260.416666666664</v>
      </c>
      <c r="B9052">
        <v>105.6228593</v>
      </c>
    </row>
    <row r="9053" spans="1:2" x14ac:dyDescent="0.25">
      <c r="A9053" s="1">
        <v>42260.458333333336</v>
      </c>
      <c r="B9053">
        <v>110.92890749999999</v>
      </c>
    </row>
    <row r="9054" spans="1:2" x14ac:dyDescent="0.25">
      <c r="A9054" s="1">
        <v>42260.5</v>
      </c>
      <c r="B9054">
        <v>117.3915935</v>
      </c>
    </row>
    <row r="9055" spans="1:2" x14ac:dyDescent="0.25">
      <c r="A9055" s="1">
        <v>42260.541666666664</v>
      </c>
      <c r="B9055">
        <v>117.36980869999999</v>
      </c>
    </row>
    <row r="9056" spans="1:2" x14ac:dyDescent="0.25">
      <c r="A9056" s="1">
        <v>42260.583333333336</v>
      </c>
      <c r="B9056">
        <v>115.84863230000001</v>
      </c>
    </row>
    <row r="9057" spans="1:2" x14ac:dyDescent="0.25">
      <c r="A9057" s="1">
        <v>42260.625</v>
      </c>
      <c r="B9057">
        <v>111.108192</v>
      </c>
    </row>
    <row r="9058" spans="1:2" x14ac:dyDescent="0.25">
      <c r="A9058" s="1">
        <v>42260.666666666664</v>
      </c>
      <c r="B9058">
        <v>108.120239</v>
      </c>
    </row>
    <row r="9059" spans="1:2" x14ac:dyDescent="0.25">
      <c r="A9059" s="1">
        <v>42260.708333333336</v>
      </c>
      <c r="B9059">
        <v>105.22081900000001</v>
      </c>
    </row>
    <row r="9060" spans="1:2" x14ac:dyDescent="0.25">
      <c r="A9060" s="1">
        <v>42260.75</v>
      </c>
      <c r="B9060">
        <v>104.518535</v>
      </c>
    </row>
    <row r="9061" spans="1:2" x14ac:dyDescent="0.25">
      <c r="A9061" s="1">
        <v>42260.791666666664</v>
      </c>
      <c r="B9061">
        <v>104.9484147</v>
      </c>
    </row>
    <row r="9062" spans="1:2" x14ac:dyDescent="0.25">
      <c r="A9062" s="1">
        <v>42260.833333333336</v>
      </c>
      <c r="B9062">
        <v>107.62705649999999</v>
      </c>
    </row>
    <row r="9063" spans="1:2" x14ac:dyDescent="0.25">
      <c r="A9063" s="1">
        <v>42260.875</v>
      </c>
      <c r="B9063">
        <v>111.2843963</v>
      </c>
    </row>
    <row r="9064" spans="1:2" x14ac:dyDescent="0.25">
      <c r="A9064" s="1">
        <v>42260.916666666664</v>
      </c>
      <c r="B9064">
        <v>111.71071790000001</v>
      </c>
    </row>
    <row r="9065" spans="1:2" x14ac:dyDescent="0.25">
      <c r="A9065" s="1">
        <v>42260.958333333336</v>
      </c>
      <c r="B9065">
        <v>107.025192</v>
      </c>
    </row>
    <row r="9066" spans="1:2" x14ac:dyDescent="0.25">
      <c r="A9066" s="1">
        <v>42261</v>
      </c>
      <c r="B9066">
        <v>92.476309560000004</v>
      </c>
    </row>
    <row r="9067" spans="1:2" x14ac:dyDescent="0.25">
      <c r="A9067" s="1">
        <v>42261.041666666664</v>
      </c>
      <c r="B9067">
        <v>80.453411500000001</v>
      </c>
    </row>
    <row r="9068" spans="1:2" x14ac:dyDescent="0.25">
      <c r="A9068" s="1">
        <v>42261.083333333336</v>
      </c>
      <c r="B9068">
        <v>75.560707449999995</v>
      </c>
    </row>
    <row r="9069" spans="1:2" x14ac:dyDescent="0.25">
      <c r="A9069" s="1">
        <v>42261.125</v>
      </c>
      <c r="B9069">
        <v>77.858529219999994</v>
      </c>
    </row>
    <row r="9070" spans="1:2" x14ac:dyDescent="0.25">
      <c r="A9070" s="1">
        <v>42261.166666666664</v>
      </c>
      <c r="B9070">
        <v>90.034814440000005</v>
      </c>
    </row>
    <row r="9071" spans="1:2" x14ac:dyDescent="0.25">
      <c r="A9071" s="1">
        <v>42261.208333333336</v>
      </c>
      <c r="B9071">
        <v>104.35077080000001</v>
      </c>
    </row>
    <row r="9072" spans="1:2" x14ac:dyDescent="0.25">
      <c r="A9072" s="1">
        <v>42261.25</v>
      </c>
      <c r="B9072">
        <v>133.4114878</v>
      </c>
    </row>
    <row r="9073" spans="1:2" x14ac:dyDescent="0.25">
      <c r="A9073" s="1">
        <v>42261.291666666664</v>
      </c>
      <c r="B9073">
        <v>159.50060329999999</v>
      </c>
    </row>
    <row r="9074" spans="1:2" x14ac:dyDescent="0.25">
      <c r="A9074" s="1">
        <v>42261.333333333336</v>
      </c>
      <c r="B9074">
        <v>50.696196180000001</v>
      </c>
    </row>
    <row r="9075" spans="1:2" x14ac:dyDescent="0.25">
      <c r="A9075" s="1">
        <v>42261.375</v>
      </c>
      <c r="B9075">
        <v>85.596203160000002</v>
      </c>
    </row>
    <row r="9076" spans="1:2" x14ac:dyDescent="0.25">
      <c r="A9076" s="1">
        <v>42261.416666666664</v>
      </c>
      <c r="B9076">
        <v>187.4491903</v>
      </c>
    </row>
    <row r="9077" spans="1:2" x14ac:dyDescent="0.25">
      <c r="A9077" s="1">
        <v>42261.458333333336</v>
      </c>
      <c r="B9077">
        <v>223.3050126</v>
      </c>
    </row>
    <row r="9078" spans="1:2" x14ac:dyDescent="0.25">
      <c r="A9078" s="1">
        <v>42261.5</v>
      </c>
      <c r="B9078">
        <v>276.31104959999999</v>
      </c>
    </row>
    <row r="9079" spans="1:2" x14ac:dyDescent="0.25">
      <c r="A9079" s="1">
        <v>42261.541666666664</v>
      </c>
      <c r="B9079">
        <v>249.15110820000001</v>
      </c>
    </row>
    <row r="9080" spans="1:2" x14ac:dyDescent="0.25">
      <c r="A9080" s="1">
        <v>42261.583333333336</v>
      </c>
      <c r="B9080">
        <v>180.12121959999999</v>
      </c>
    </row>
    <row r="9081" spans="1:2" x14ac:dyDescent="0.25">
      <c r="A9081" s="1">
        <v>42261.625</v>
      </c>
      <c r="B9081">
        <v>154.9790777</v>
      </c>
    </row>
    <row r="9082" spans="1:2" x14ac:dyDescent="0.25">
      <c r="A9082" s="1">
        <v>42261.666666666664</v>
      </c>
      <c r="B9082">
        <v>145.35693760000001</v>
      </c>
    </row>
    <row r="9083" spans="1:2" x14ac:dyDescent="0.25">
      <c r="A9083" s="1">
        <v>42261.708333333336</v>
      </c>
      <c r="B9083">
        <v>142.00856060000001</v>
      </c>
    </row>
    <row r="9084" spans="1:2" x14ac:dyDescent="0.25">
      <c r="A9084" s="1">
        <v>42261.75</v>
      </c>
      <c r="B9084">
        <v>141.12342559999999</v>
      </c>
    </row>
    <row r="9085" spans="1:2" x14ac:dyDescent="0.25">
      <c r="A9085" s="1">
        <v>42261.791666666664</v>
      </c>
      <c r="B9085">
        <v>140.08742269999999</v>
      </c>
    </row>
    <row r="9086" spans="1:2" x14ac:dyDescent="0.25">
      <c r="A9086" s="1">
        <v>42261.833333333336</v>
      </c>
      <c r="B9086">
        <v>139.53401099999999</v>
      </c>
    </row>
    <row r="9087" spans="1:2" x14ac:dyDescent="0.25">
      <c r="A9087" s="1">
        <v>42261.875</v>
      </c>
      <c r="B9087">
        <v>137.9035035</v>
      </c>
    </row>
    <row r="9088" spans="1:2" x14ac:dyDescent="0.25">
      <c r="A9088" s="1">
        <v>42261.916666666664</v>
      </c>
      <c r="B9088">
        <v>134.49458469999999</v>
      </c>
    </row>
    <row r="9089" spans="1:2" x14ac:dyDescent="0.25">
      <c r="A9089" s="1">
        <v>42261.958333333336</v>
      </c>
      <c r="B9089">
        <v>120.56992219999999</v>
      </c>
    </row>
    <row r="9090" spans="1:2" x14ac:dyDescent="0.25">
      <c r="A9090" s="1">
        <v>42262</v>
      </c>
      <c r="B9090">
        <v>103.35899019999999</v>
      </c>
    </row>
    <row r="9091" spans="1:2" x14ac:dyDescent="0.25">
      <c r="A9091" s="1">
        <v>42262.041666666664</v>
      </c>
      <c r="B9091">
        <v>94.003110370000002</v>
      </c>
    </row>
    <row r="9092" spans="1:2" x14ac:dyDescent="0.25">
      <c r="A9092" s="1">
        <v>42262.083333333336</v>
      </c>
      <c r="B9092">
        <v>90.010568019999994</v>
      </c>
    </row>
    <row r="9093" spans="1:2" x14ac:dyDescent="0.25">
      <c r="A9093" s="1">
        <v>42262.125</v>
      </c>
      <c r="B9093">
        <v>92.755749289999997</v>
      </c>
    </row>
    <row r="9094" spans="1:2" x14ac:dyDescent="0.25">
      <c r="A9094" s="1">
        <v>42262.166666666664</v>
      </c>
      <c r="B9094">
        <v>101.17685520000001</v>
      </c>
    </row>
    <row r="9095" spans="1:2" x14ac:dyDescent="0.25">
      <c r="A9095" s="1">
        <v>42262.208333333336</v>
      </c>
      <c r="B9095">
        <v>113.5599723</v>
      </c>
    </row>
    <row r="9096" spans="1:2" x14ac:dyDescent="0.25">
      <c r="A9096" s="1">
        <v>42262.25</v>
      </c>
      <c r="B9096">
        <v>140.80236640000001</v>
      </c>
    </row>
    <row r="9097" spans="1:2" x14ac:dyDescent="0.25">
      <c r="A9097" s="1">
        <v>42262.291666666664</v>
      </c>
      <c r="B9097">
        <v>168.39675399999999</v>
      </c>
    </row>
    <row r="9098" spans="1:2" x14ac:dyDescent="0.25">
      <c r="A9098" s="1">
        <v>42262.333333333336</v>
      </c>
      <c r="B9098">
        <v>175.8783147</v>
      </c>
    </row>
    <row r="9099" spans="1:2" x14ac:dyDescent="0.25">
      <c r="A9099" s="1">
        <v>42262.375</v>
      </c>
      <c r="B9099">
        <v>182.08307970000001</v>
      </c>
    </row>
    <row r="9100" spans="1:2" x14ac:dyDescent="0.25">
      <c r="A9100" s="1">
        <v>42262.416666666664</v>
      </c>
      <c r="B9100">
        <v>182.87799849999999</v>
      </c>
    </row>
    <row r="9101" spans="1:2" x14ac:dyDescent="0.25">
      <c r="A9101" s="1">
        <v>42262.458333333336</v>
      </c>
      <c r="B9101">
        <v>181.48004499999999</v>
      </c>
    </row>
    <row r="9102" spans="1:2" x14ac:dyDescent="0.25">
      <c r="A9102" s="1">
        <v>42262.5</v>
      </c>
      <c r="B9102">
        <v>180.1260766</v>
      </c>
    </row>
    <row r="9103" spans="1:2" x14ac:dyDescent="0.25">
      <c r="A9103" s="1">
        <v>42262.541666666664</v>
      </c>
      <c r="B9103">
        <v>174.17494339999999</v>
      </c>
    </row>
    <row r="9104" spans="1:2" x14ac:dyDescent="0.25">
      <c r="A9104" s="1">
        <v>42262.583333333336</v>
      </c>
      <c r="B9104">
        <v>165.40492589999999</v>
      </c>
    </row>
    <row r="9105" spans="1:2" x14ac:dyDescent="0.25">
      <c r="A9105" s="1">
        <v>42262.625</v>
      </c>
      <c r="B9105">
        <v>152.6072139</v>
      </c>
    </row>
    <row r="9106" spans="1:2" x14ac:dyDescent="0.25">
      <c r="A9106" s="1">
        <v>42262.666666666664</v>
      </c>
      <c r="B9106">
        <v>146.24341250000001</v>
      </c>
    </row>
    <row r="9107" spans="1:2" x14ac:dyDescent="0.25">
      <c r="A9107" s="1">
        <v>42262.708333333336</v>
      </c>
      <c r="B9107">
        <v>138.37712210000001</v>
      </c>
    </row>
    <row r="9108" spans="1:2" x14ac:dyDescent="0.25">
      <c r="A9108" s="1">
        <v>42262.75</v>
      </c>
      <c r="B9108">
        <v>136.30337689999999</v>
      </c>
    </row>
    <row r="9109" spans="1:2" x14ac:dyDescent="0.25">
      <c r="A9109" s="1">
        <v>42262.791666666664</v>
      </c>
      <c r="B9109">
        <v>135.17770229999999</v>
      </c>
    </row>
    <row r="9110" spans="1:2" x14ac:dyDescent="0.25">
      <c r="A9110" s="1">
        <v>42262.833333333336</v>
      </c>
      <c r="B9110">
        <v>139.32417409999999</v>
      </c>
    </row>
    <row r="9111" spans="1:2" x14ac:dyDescent="0.25">
      <c r="A9111" s="1">
        <v>42262.875</v>
      </c>
      <c r="B9111">
        <v>140.41957199999999</v>
      </c>
    </row>
    <row r="9112" spans="1:2" x14ac:dyDescent="0.25">
      <c r="A9112" s="1">
        <v>42262.916666666664</v>
      </c>
      <c r="B9112">
        <v>137.6165488</v>
      </c>
    </row>
    <row r="9113" spans="1:2" x14ac:dyDescent="0.25">
      <c r="A9113" s="1">
        <v>42262.958333333336</v>
      </c>
      <c r="B9113">
        <v>125.38177229999999</v>
      </c>
    </row>
    <row r="9114" spans="1:2" x14ac:dyDescent="0.25">
      <c r="A9114" s="1">
        <v>42263</v>
      </c>
      <c r="B9114">
        <v>106.52973419999999</v>
      </c>
    </row>
    <row r="9115" spans="1:2" x14ac:dyDescent="0.25">
      <c r="A9115" s="1">
        <v>42263.041666666664</v>
      </c>
      <c r="B9115">
        <v>94.899750179999998</v>
      </c>
    </row>
    <row r="9116" spans="1:2" x14ac:dyDescent="0.25">
      <c r="A9116" s="1">
        <v>42263.083333333336</v>
      </c>
      <c r="B9116">
        <v>91.919716980000004</v>
      </c>
    </row>
    <row r="9117" spans="1:2" x14ac:dyDescent="0.25">
      <c r="A9117" s="1">
        <v>42263.125</v>
      </c>
      <c r="B9117">
        <v>94.626076949999998</v>
      </c>
    </row>
    <row r="9118" spans="1:2" x14ac:dyDescent="0.25">
      <c r="A9118" s="1">
        <v>42263.166666666664</v>
      </c>
      <c r="B9118">
        <v>102.07009050000001</v>
      </c>
    </row>
    <row r="9119" spans="1:2" x14ac:dyDescent="0.25">
      <c r="A9119" s="1">
        <v>42263.208333333336</v>
      </c>
      <c r="B9119">
        <v>108.7512232</v>
      </c>
    </row>
    <row r="9120" spans="1:2" x14ac:dyDescent="0.25">
      <c r="A9120" s="1">
        <v>42263.25</v>
      </c>
      <c r="B9120">
        <v>138.7175886</v>
      </c>
    </row>
    <row r="9121" spans="1:2" x14ac:dyDescent="0.25">
      <c r="A9121" s="1">
        <v>42263.291666666664</v>
      </c>
      <c r="B9121">
        <v>166.1549886</v>
      </c>
    </row>
    <row r="9122" spans="1:2" x14ac:dyDescent="0.25">
      <c r="A9122" s="1">
        <v>42263.333333333336</v>
      </c>
      <c r="B9122">
        <v>182.45735060000001</v>
      </c>
    </row>
    <row r="9123" spans="1:2" x14ac:dyDescent="0.25">
      <c r="A9123" s="1">
        <v>42263.375</v>
      </c>
      <c r="B9123">
        <v>187.65069310000001</v>
      </c>
    </row>
    <row r="9124" spans="1:2" x14ac:dyDescent="0.25">
      <c r="A9124" s="1">
        <v>42263.416666666664</v>
      </c>
      <c r="B9124">
        <v>186.95886780000001</v>
      </c>
    </row>
    <row r="9125" spans="1:2" x14ac:dyDescent="0.25">
      <c r="A9125" s="1">
        <v>42263.458333333336</v>
      </c>
      <c r="B9125">
        <v>184.58523539999999</v>
      </c>
    </row>
    <row r="9126" spans="1:2" x14ac:dyDescent="0.25">
      <c r="A9126" s="1">
        <v>42263.5</v>
      </c>
      <c r="B9126">
        <v>184.66108370000001</v>
      </c>
    </row>
    <row r="9127" spans="1:2" x14ac:dyDescent="0.25">
      <c r="A9127" s="1">
        <v>42263.541666666664</v>
      </c>
      <c r="B9127">
        <v>180.0332693</v>
      </c>
    </row>
    <row r="9128" spans="1:2" x14ac:dyDescent="0.25">
      <c r="A9128" s="1">
        <v>42263.583333333336</v>
      </c>
      <c r="B9128">
        <v>167.6790345</v>
      </c>
    </row>
    <row r="9129" spans="1:2" x14ac:dyDescent="0.25">
      <c r="A9129" s="1">
        <v>42263.625</v>
      </c>
      <c r="B9129">
        <v>155.53045829999999</v>
      </c>
    </row>
    <row r="9130" spans="1:2" x14ac:dyDescent="0.25">
      <c r="A9130" s="1">
        <v>42263.666666666664</v>
      </c>
      <c r="B9130">
        <v>147.56286109999999</v>
      </c>
    </row>
    <row r="9131" spans="1:2" x14ac:dyDescent="0.25">
      <c r="A9131" s="1">
        <v>42263.708333333336</v>
      </c>
      <c r="B9131">
        <v>142.84769879999999</v>
      </c>
    </row>
    <row r="9132" spans="1:2" x14ac:dyDescent="0.25">
      <c r="A9132" s="1">
        <v>42263.75</v>
      </c>
      <c r="B9132">
        <v>139.96372349999999</v>
      </c>
    </row>
    <row r="9133" spans="1:2" x14ac:dyDescent="0.25">
      <c r="A9133" s="1">
        <v>42263.791666666664</v>
      </c>
      <c r="B9133">
        <v>140.1824957</v>
      </c>
    </row>
    <row r="9134" spans="1:2" x14ac:dyDescent="0.25">
      <c r="A9134" s="1">
        <v>42263.833333333336</v>
      </c>
      <c r="B9134">
        <v>142.27229679999999</v>
      </c>
    </row>
    <row r="9135" spans="1:2" x14ac:dyDescent="0.25">
      <c r="A9135" s="1">
        <v>42263.875</v>
      </c>
      <c r="B9135">
        <v>143.3803719</v>
      </c>
    </row>
    <row r="9136" spans="1:2" x14ac:dyDescent="0.25">
      <c r="A9136" s="1">
        <v>42263.916666666664</v>
      </c>
      <c r="B9136">
        <v>137.51101370000001</v>
      </c>
    </row>
    <row r="9137" spans="1:2" x14ac:dyDescent="0.25">
      <c r="A9137" s="1">
        <v>42263.958333333336</v>
      </c>
      <c r="B9137">
        <v>122.5755803</v>
      </c>
    </row>
    <row r="9138" spans="1:2" x14ac:dyDescent="0.25">
      <c r="A9138" s="1">
        <v>42264</v>
      </c>
      <c r="B9138">
        <v>103.23659240000001</v>
      </c>
    </row>
    <row r="9139" spans="1:2" x14ac:dyDescent="0.25">
      <c r="A9139" s="1">
        <v>42264.041666666664</v>
      </c>
      <c r="B9139">
        <v>89.990677919999996</v>
      </c>
    </row>
    <row r="9140" spans="1:2" x14ac:dyDescent="0.25">
      <c r="A9140" s="1">
        <v>42264.083333333336</v>
      </c>
      <c r="B9140">
        <v>88.500737470000004</v>
      </c>
    </row>
    <row r="9141" spans="1:2" x14ac:dyDescent="0.25">
      <c r="A9141" s="1">
        <v>42264.125</v>
      </c>
      <c r="B9141">
        <v>90.164769640000003</v>
      </c>
    </row>
    <row r="9142" spans="1:2" x14ac:dyDescent="0.25">
      <c r="A9142" s="1">
        <v>42264.166666666664</v>
      </c>
      <c r="B9142">
        <v>97.974801130000003</v>
      </c>
    </row>
    <row r="9143" spans="1:2" x14ac:dyDescent="0.25">
      <c r="A9143" s="1">
        <v>42264.208333333336</v>
      </c>
      <c r="B9143">
        <v>109.1048862</v>
      </c>
    </row>
    <row r="9144" spans="1:2" x14ac:dyDescent="0.25">
      <c r="A9144" s="1">
        <v>42264.25</v>
      </c>
      <c r="B9144">
        <v>137.94738709999999</v>
      </c>
    </row>
    <row r="9145" spans="1:2" x14ac:dyDescent="0.25">
      <c r="A9145" s="1">
        <v>42264.291666666664</v>
      </c>
      <c r="B9145">
        <v>86.973343549999996</v>
      </c>
    </row>
    <row r="9146" spans="1:2" x14ac:dyDescent="0.25">
      <c r="A9146" s="1">
        <v>42264.333333333336</v>
      </c>
      <c r="B9146">
        <v>49.778685959999997</v>
      </c>
    </row>
    <row r="9147" spans="1:2" x14ac:dyDescent="0.25">
      <c r="A9147" s="1">
        <v>42264.375</v>
      </c>
      <c r="B9147">
        <v>49.224626890000003</v>
      </c>
    </row>
    <row r="9148" spans="1:2" x14ac:dyDescent="0.25">
      <c r="A9148" s="1">
        <v>42264.416666666664</v>
      </c>
      <c r="B9148">
        <v>127.7790213</v>
      </c>
    </row>
    <row r="9149" spans="1:2" x14ac:dyDescent="0.25">
      <c r="A9149" s="1">
        <v>42264.458333333336</v>
      </c>
      <c r="B9149">
        <v>302.90695049999999</v>
      </c>
    </row>
    <row r="9150" spans="1:2" x14ac:dyDescent="0.25">
      <c r="A9150" s="1">
        <v>42264.5</v>
      </c>
      <c r="B9150">
        <v>277.99593759999999</v>
      </c>
    </row>
    <row r="9151" spans="1:2" x14ac:dyDescent="0.25">
      <c r="A9151" s="1">
        <v>42264.541666666664</v>
      </c>
      <c r="B9151">
        <v>291.17601330000002</v>
      </c>
    </row>
    <row r="9152" spans="1:2" x14ac:dyDescent="0.25">
      <c r="A9152" s="1">
        <v>42264.583333333336</v>
      </c>
      <c r="B9152">
        <v>196.7166052</v>
      </c>
    </row>
    <row r="9153" spans="1:2" x14ac:dyDescent="0.25">
      <c r="A9153" s="1">
        <v>42264.625</v>
      </c>
      <c r="B9153">
        <v>154.44376449999999</v>
      </c>
    </row>
    <row r="9154" spans="1:2" x14ac:dyDescent="0.25">
      <c r="A9154" s="1">
        <v>42264.666666666664</v>
      </c>
      <c r="B9154">
        <v>138.7406034</v>
      </c>
    </row>
    <row r="9155" spans="1:2" x14ac:dyDescent="0.25">
      <c r="A9155" s="1">
        <v>42264.708333333336</v>
      </c>
      <c r="B9155">
        <v>137.52683490000001</v>
      </c>
    </row>
    <row r="9156" spans="1:2" x14ac:dyDescent="0.25">
      <c r="A9156" s="1">
        <v>42264.75</v>
      </c>
      <c r="B9156">
        <v>136.0029126</v>
      </c>
    </row>
    <row r="9157" spans="1:2" x14ac:dyDescent="0.25">
      <c r="A9157" s="1">
        <v>42264.791666666664</v>
      </c>
      <c r="B9157">
        <v>133.9353016</v>
      </c>
    </row>
    <row r="9158" spans="1:2" x14ac:dyDescent="0.25">
      <c r="A9158" s="1">
        <v>42264.833333333336</v>
      </c>
      <c r="B9158">
        <v>135.80379629999999</v>
      </c>
    </row>
    <row r="9159" spans="1:2" x14ac:dyDescent="0.25">
      <c r="A9159" s="1">
        <v>42264.875</v>
      </c>
      <c r="B9159">
        <v>139.03234090000001</v>
      </c>
    </row>
    <row r="9160" spans="1:2" x14ac:dyDescent="0.25">
      <c r="A9160" s="1">
        <v>42264.916666666664</v>
      </c>
      <c r="B9160">
        <v>137.65010899999999</v>
      </c>
    </row>
    <row r="9161" spans="1:2" x14ac:dyDescent="0.25">
      <c r="A9161" s="1">
        <v>42264.958333333336</v>
      </c>
      <c r="B9161">
        <v>127.36211400000001</v>
      </c>
    </row>
    <row r="9162" spans="1:2" x14ac:dyDescent="0.25">
      <c r="A9162" s="1">
        <v>42265</v>
      </c>
      <c r="B9162">
        <v>104.6586667</v>
      </c>
    </row>
    <row r="9163" spans="1:2" x14ac:dyDescent="0.25">
      <c r="A9163" s="1">
        <v>42265.041666666664</v>
      </c>
      <c r="B9163">
        <v>92.577972930000001</v>
      </c>
    </row>
    <row r="9164" spans="1:2" x14ac:dyDescent="0.25">
      <c r="A9164" s="1">
        <v>42265.083333333336</v>
      </c>
      <c r="B9164">
        <v>87.953392210000004</v>
      </c>
    </row>
    <row r="9165" spans="1:2" x14ac:dyDescent="0.25">
      <c r="A9165" s="1">
        <v>42265.125</v>
      </c>
      <c r="B9165">
        <v>90.630884980000005</v>
      </c>
    </row>
    <row r="9166" spans="1:2" x14ac:dyDescent="0.25">
      <c r="A9166" s="1">
        <v>42265.166666666664</v>
      </c>
      <c r="B9166">
        <v>97.377917109999999</v>
      </c>
    </row>
    <row r="9167" spans="1:2" x14ac:dyDescent="0.25">
      <c r="A9167" s="1">
        <v>42265.208333333336</v>
      </c>
      <c r="B9167">
        <v>108.4557605</v>
      </c>
    </row>
    <row r="9168" spans="1:2" x14ac:dyDescent="0.25">
      <c r="A9168" s="1">
        <v>42265.25</v>
      </c>
      <c r="B9168">
        <v>138.93763050000001</v>
      </c>
    </row>
    <row r="9169" spans="1:2" x14ac:dyDescent="0.25">
      <c r="A9169" s="1">
        <v>42265.291666666664</v>
      </c>
      <c r="B9169">
        <v>160.6735113</v>
      </c>
    </row>
    <row r="9170" spans="1:2" x14ac:dyDescent="0.25">
      <c r="A9170" s="1">
        <v>42265.333333333336</v>
      </c>
      <c r="B9170">
        <v>172.01800660000001</v>
      </c>
    </row>
    <row r="9171" spans="1:2" x14ac:dyDescent="0.25">
      <c r="A9171" s="1">
        <v>42265.375</v>
      </c>
      <c r="B9171">
        <v>124.3437339</v>
      </c>
    </row>
    <row r="9172" spans="1:2" x14ac:dyDescent="0.25">
      <c r="A9172" s="1">
        <v>42265.416666666664</v>
      </c>
      <c r="B9172">
        <v>40.8097955</v>
      </c>
    </row>
    <row r="9173" spans="1:2" x14ac:dyDescent="0.25">
      <c r="A9173" s="1">
        <v>42265.458333333336</v>
      </c>
      <c r="B9173">
        <v>76.442130969999994</v>
      </c>
    </row>
    <row r="9174" spans="1:2" x14ac:dyDescent="0.25">
      <c r="A9174" s="1">
        <v>42265.5</v>
      </c>
      <c r="B9174">
        <v>177.83903140000001</v>
      </c>
    </row>
    <row r="9175" spans="1:2" x14ac:dyDescent="0.25">
      <c r="A9175" s="1">
        <v>42265.541666666664</v>
      </c>
      <c r="B9175">
        <v>170.5031697</v>
      </c>
    </row>
    <row r="9176" spans="1:2" x14ac:dyDescent="0.25">
      <c r="A9176" s="1">
        <v>42265.583333333336</v>
      </c>
      <c r="B9176">
        <v>167.49329449999999</v>
      </c>
    </row>
    <row r="9177" spans="1:2" x14ac:dyDescent="0.25">
      <c r="A9177" s="1">
        <v>42265.625</v>
      </c>
      <c r="B9177">
        <v>154.49315390000001</v>
      </c>
    </row>
    <row r="9178" spans="1:2" x14ac:dyDescent="0.25">
      <c r="A9178" s="1">
        <v>42265.666666666664</v>
      </c>
      <c r="B9178">
        <v>140.49197359999999</v>
      </c>
    </row>
    <row r="9179" spans="1:2" x14ac:dyDescent="0.25">
      <c r="A9179" s="1">
        <v>42265.708333333336</v>
      </c>
      <c r="B9179">
        <v>139.05119579999999</v>
      </c>
    </row>
    <row r="9180" spans="1:2" x14ac:dyDescent="0.25">
      <c r="A9180" s="1">
        <v>42265.75</v>
      </c>
      <c r="B9180">
        <v>136.57537600000001</v>
      </c>
    </row>
    <row r="9181" spans="1:2" x14ac:dyDescent="0.25">
      <c r="A9181" s="1">
        <v>42265.791666666664</v>
      </c>
      <c r="B9181">
        <v>131.4025298</v>
      </c>
    </row>
    <row r="9182" spans="1:2" x14ac:dyDescent="0.25">
      <c r="A9182" s="1">
        <v>42265.833333333336</v>
      </c>
      <c r="B9182">
        <v>131.2383969</v>
      </c>
    </row>
    <row r="9183" spans="1:2" x14ac:dyDescent="0.25">
      <c r="A9183" s="1">
        <v>42265.875</v>
      </c>
      <c r="B9183">
        <v>132.2500751</v>
      </c>
    </row>
    <row r="9184" spans="1:2" x14ac:dyDescent="0.25">
      <c r="A9184" s="1">
        <v>42265.916666666664</v>
      </c>
      <c r="B9184">
        <v>131.03062460000001</v>
      </c>
    </row>
    <row r="9185" spans="1:2" x14ac:dyDescent="0.25">
      <c r="A9185" s="1">
        <v>42265.958333333336</v>
      </c>
      <c r="B9185">
        <v>121.24276860000001</v>
      </c>
    </row>
    <row r="9186" spans="1:2" x14ac:dyDescent="0.25">
      <c r="A9186" s="1">
        <v>42266</v>
      </c>
      <c r="B9186">
        <v>97.890671359999999</v>
      </c>
    </row>
    <row r="9187" spans="1:2" x14ac:dyDescent="0.25">
      <c r="A9187" s="1">
        <v>42266.041666666664</v>
      </c>
      <c r="B9187">
        <v>84.945358909999996</v>
      </c>
    </row>
    <row r="9188" spans="1:2" x14ac:dyDescent="0.25">
      <c r="A9188" s="1">
        <v>42266.083333333336</v>
      </c>
      <c r="B9188">
        <v>79.71651233</v>
      </c>
    </row>
    <row r="9189" spans="1:2" x14ac:dyDescent="0.25">
      <c r="A9189" s="1">
        <v>42266.125</v>
      </c>
      <c r="B9189">
        <v>80.797747939999994</v>
      </c>
    </row>
    <row r="9190" spans="1:2" x14ac:dyDescent="0.25">
      <c r="A9190" s="1">
        <v>42266.166666666664</v>
      </c>
      <c r="B9190">
        <v>83.461090010000007</v>
      </c>
    </row>
    <row r="9191" spans="1:2" x14ac:dyDescent="0.25">
      <c r="A9191" s="1">
        <v>42266.208333333336</v>
      </c>
      <c r="B9191">
        <v>89.972477710000007</v>
      </c>
    </row>
    <row r="9192" spans="1:2" x14ac:dyDescent="0.25">
      <c r="A9192" s="1">
        <v>42266.25</v>
      </c>
      <c r="B9192">
        <v>106.78690159999999</v>
      </c>
    </row>
    <row r="9193" spans="1:2" x14ac:dyDescent="0.25">
      <c r="A9193" s="1">
        <v>42266.291666666664</v>
      </c>
      <c r="B9193">
        <v>115.03433889999999</v>
      </c>
    </row>
    <row r="9194" spans="1:2" x14ac:dyDescent="0.25">
      <c r="A9194" s="1">
        <v>42266.333333333336</v>
      </c>
      <c r="B9194">
        <v>118.9039059</v>
      </c>
    </row>
    <row r="9195" spans="1:2" x14ac:dyDescent="0.25">
      <c r="A9195" s="1">
        <v>42266.375</v>
      </c>
      <c r="B9195">
        <v>125.82856649999999</v>
      </c>
    </row>
    <row r="9196" spans="1:2" x14ac:dyDescent="0.25">
      <c r="A9196" s="1">
        <v>42266.416666666664</v>
      </c>
      <c r="B9196">
        <v>127.6417768</v>
      </c>
    </row>
    <row r="9197" spans="1:2" x14ac:dyDescent="0.25">
      <c r="A9197" s="1">
        <v>42266.458333333336</v>
      </c>
      <c r="B9197">
        <v>126.7051166</v>
      </c>
    </row>
    <row r="9198" spans="1:2" x14ac:dyDescent="0.25">
      <c r="A9198" s="1">
        <v>42266.5</v>
      </c>
      <c r="B9198">
        <v>127.16207420000001</v>
      </c>
    </row>
    <row r="9199" spans="1:2" x14ac:dyDescent="0.25">
      <c r="A9199" s="1">
        <v>42266.541666666664</v>
      </c>
      <c r="B9199">
        <v>126.15599589999999</v>
      </c>
    </row>
    <row r="9200" spans="1:2" x14ac:dyDescent="0.25">
      <c r="A9200" s="1">
        <v>42266.583333333336</v>
      </c>
      <c r="B9200">
        <v>122.03213</v>
      </c>
    </row>
    <row r="9201" spans="1:2" x14ac:dyDescent="0.25">
      <c r="A9201" s="1">
        <v>42266.625</v>
      </c>
      <c r="B9201">
        <v>117.14632659999999</v>
      </c>
    </row>
    <row r="9202" spans="1:2" x14ac:dyDescent="0.25">
      <c r="A9202" s="1">
        <v>42266.666666666664</v>
      </c>
      <c r="B9202">
        <v>111.7792024</v>
      </c>
    </row>
    <row r="9203" spans="1:2" x14ac:dyDescent="0.25">
      <c r="A9203" s="1">
        <v>42266.708333333336</v>
      </c>
      <c r="B9203">
        <v>109.5108618</v>
      </c>
    </row>
    <row r="9204" spans="1:2" x14ac:dyDescent="0.25">
      <c r="A9204" s="1">
        <v>42266.75</v>
      </c>
      <c r="B9204">
        <v>110.2961267</v>
      </c>
    </row>
    <row r="9205" spans="1:2" x14ac:dyDescent="0.25">
      <c r="A9205" s="1">
        <v>42266.791666666664</v>
      </c>
      <c r="B9205">
        <v>110.34866510000001</v>
      </c>
    </row>
    <row r="9206" spans="1:2" x14ac:dyDescent="0.25">
      <c r="A9206" s="1">
        <v>42266.833333333336</v>
      </c>
      <c r="B9206">
        <v>112.5760836</v>
      </c>
    </row>
    <row r="9207" spans="1:2" x14ac:dyDescent="0.25">
      <c r="A9207" s="1">
        <v>42266.875</v>
      </c>
      <c r="B9207">
        <v>114.4758755</v>
      </c>
    </row>
    <row r="9208" spans="1:2" x14ac:dyDescent="0.25">
      <c r="A9208" s="1">
        <v>42266.916666666664</v>
      </c>
      <c r="B9208">
        <v>113.32607520000001</v>
      </c>
    </row>
    <row r="9209" spans="1:2" x14ac:dyDescent="0.25">
      <c r="A9209" s="1">
        <v>42266.958333333336</v>
      </c>
      <c r="B9209">
        <v>105.9430272</v>
      </c>
    </row>
    <row r="9210" spans="1:2" x14ac:dyDescent="0.25">
      <c r="A9210" s="1">
        <v>42267</v>
      </c>
      <c r="B9210">
        <v>85.859990359999998</v>
      </c>
    </row>
    <row r="9211" spans="1:2" x14ac:dyDescent="0.25">
      <c r="A9211" s="1">
        <v>42267.041666666664</v>
      </c>
      <c r="B9211">
        <v>70.624076599999995</v>
      </c>
    </row>
    <row r="9212" spans="1:2" x14ac:dyDescent="0.25">
      <c r="A9212" s="1">
        <v>42267.083333333336</v>
      </c>
      <c r="B9212">
        <v>67.362298390000007</v>
      </c>
    </row>
    <row r="9213" spans="1:2" x14ac:dyDescent="0.25">
      <c r="A9213" s="1">
        <v>42267.125</v>
      </c>
      <c r="B9213">
        <v>64.501940390000001</v>
      </c>
    </row>
    <row r="9214" spans="1:2" x14ac:dyDescent="0.25">
      <c r="A9214" s="1">
        <v>42267.166666666664</v>
      </c>
      <c r="B9214">
        <v>66.526192620000003</v>
      </c>
    </row>
    <row r="9215" spans="1:2" x14ac:dyDescent="0.25">
      <c r="A9215" s="1">
        <v>42267.208333333336</v>
      </c>
      <c r="B9215">
        <v>68.901542509999999</v>
      </c>
    </row>
    <row r="9216" spans="1:2" x14ac:dyDescent="0.25">
      <c r="A9216" s="1">
        <v>42267.25</v>
      </c>
      <c r="B9216">
        <v>88.307392230000005</v>
      </c>
    </row>
    <row r="9217" spans="1:2" x14ac:dyDescent="0.25">
      <c r="A9217" s="1">
        <v>42267.291666666664</v>
      </c>
      <c r="B9217">
        <v>102.451295</v>
      </c>
    </row>
    <row r="9218" spans="1:2" x14ac:dyDescent="0.25">
      <c r="A9218" s="1">
        <v>42267.333333333336</v>
      </c>
      <c r="B9218">
        <v>104.21826160000001</v>
      </c>
    </row>
    <row r="9219" spans="1:2" x14ac:dyDescent="0.25">
      <c r="A9219" s="1">
        <v>42267.375</v>
      </c>
      <c r="B9219">
        <v>108.8025463</v>
      </c>
    </row>
    <row r="9220" spans="1:2" x14ac:dyDescent="0.25">
      <c r="A9220" s="1">
        <v>42267.416666666664</v>
      </c>
      <c r="B9220">
        <v>110.24087059999999</v>
      </c>
    </row>
    <row r="9221" spans="1:2" x14ac:dyDescent="0.25">
      <c r="A9221" s="1">
        <v>42267.458333333336</v>
      </c>
      <c r="B9221">
        <v>112.76763939999999</v>
      </c>
    </row>
    <row r="9222" spans="1:2" x14ac:dyDescent="0.25">
      <c r="A9222" s="1">
        <v>42267.5</v>
      </c>
      <c r="B9222">
        <v>112.4234344</v>
      </c>
    </row>
    <row r="9223" spans="1:2" x14ac:dyDescent="0.25">
      <c r="A9223" s="1">
        <v>42267.541666666664</v>
      </c>
      <c r="B9223">
        <v>114.46546119999999</v>
      </c>
    </row>
    <row r="9224" spans="1:2" x14ac:dyDescent="0.25">
      <c r="A9224" s="1">
        <v>42267.583333333336</v>
      </c>
      <c r="B9224">
        <v>116.45648540000001</v>
      </c>
    </row>
    <row r="9225" spans="1:2" x14ac:dyDescent="0.25">
      <c r="A9225" s="1">
        <v>42267.625</v>
      </c>
      <c r="B9225">
        <v>112.7171092</v>
      </c>
    </row>
    <row r="9226" spans="1:2" x14ac:dyDescent="0.25">
      <c r="A9226" s="1">
        <v>42267.666666666664</v>
      </c>
      <c r="B9226">
        <v>108.3765356</v>
      </c>
    </row>
    <row r="9227" spans="1:2" x14ac:dyDescent="0.25">
      <c r="A9227" s="1">
        <v>42267.708333333336</v>
      </c>
      <c r="B9227">
        <v>105.7171096</v>
      </c>
    </row>
    <row r="9228" spans="1:2" x14ac:dyDescent="0.25">
      <c r="A9228" s="1">
        <v>42267.75</v>
      </c>
      <c r="B9228">
        <v>108.8872731</v>
      </c>
    </row>
    <row r="9229" spans="1:2" x14ac:dyDescent="0.25">
      <c r="A9229" s="1">
        <v>42267.791666666664</v>
      </c>
      <c r="B9229">
        <v>110.5844518</v>
      </c>
    </row>
    <row r="9230" spans="1:2" x14ac:dyDescent="0.25">
      <c r="A9230" s="1">
        <v>42267.833333333336</v>
      </c>
      <c r="B9230">
        <v>112.0757061</v>
      </c>
    </row>
    <row r="9231" spans="1:2" x14ac:dyDescent="0.25">
      <c r="A9231" s="1">
        <v>42267.875</v>
      </c>
      <c r="B9231">
        <v>110.88199760000001</v>
      </c>
    </row>
    <row r="9232" spans="1:2" x14ac:dyDescent="0.25">
      <c r="A9232" s="1">
        <v>42267.916666666664</v>
      </c>
      <c r="B9232">
        <v>107.2318659</v>
      </c>
    </row>
    <row r="9233" spans="1:2" x14ac:dyDescent="0.25">
      <c r="A9233" s="1">
        <v>42267.958333333336</v>
      </c>
      <c r="B9233">
        <v>97.061399510000001</v>
      </c>
    </row>
    <row r="9234" spans="1:2" x14ac:dyDescent="0.25">
      <c r="A9234" s="1">
        <v>42268</v>
      </c>
      <c r="B9234">
        <v>88.697669700000006</v>
      </c>
    </row>
    <row r="9235" spans="1:2" x14ac:dyDescent="0.25">
      <c r="A9235" s="1">
        <v>42268.041666666664</v>
      </c>
      <c r="B9235">
        <v>78.278255959999996</v>
      </c>
    </row>
    <row r="9236" spans="1:2" x14ac:dyDescent="0.25">
      <c r="A9236" s="1">
        <v>42268.083333333336</v>
      </c>
      <c r="B9236">
        <v>76.094766440000001</v>
      </c>
    </row>
    <row r="9237" spans="1:2" x14ac:dyDescent="0.25">
      <c r="A9237" s="1">
        <v>42268.125</v>
      </c>
      <c r="B9237">
        <v>75.460331179999997</v>
      </c>
    </row>
    <row r="9238" spans="1:2" x14ac:dyDescent="0.25">
      <c r="A9238" s="1">
        <v>42268.166666666664</v>
      </c>
      <c r="B9238">
        <v>92.45093464</v>
      </c>
    </row>
    <row r="9239" spans="1:2" x14ac:dyDescent="0.25">
      <c r="A9239" s="1">
        <v>42268.208333333336</v>
      </c>
      <c r="B9239">
        <v>112.83133290000001</v>
      </c>
    </row>
    <row r="9240" spans="1:2" x14ac:dyDescent="0.25">
      <c r="A9240" s="1">
        <v>42268.25</v>
      </c>
      <c r="B9240">
        <v>139.5593543</v>
      </c>
    </row>
    <row r="9241" spans="1:2" x14ac:dyDescent="0.25">
      <c r="A9241" s="1">
        <v>42268.291666666664</v>
      </c>
      <c r="B9241">
        <v>162.81717029999999</v>
      </c>
    </row>
    <row r="9242" spans="1:2" x14ac:dyDescent="0.25">
      <c r="A9242" s="1">
        <v>42268.333333333336</v>
      </c>
      <c r="B9242">
        <v>171.94284959999999</v>
      </c>
    </row>
    <row r="9243" spans="1:2" x14ac:dyDescent="0.25">
      <c r="A9243" s="1">
        <v>42268.375</v>
      </c>
      <c r="B9243">
        <v>175.99850609999999</v>
      </c>
    </row>
    <row r="9244" spans="1:2" x14ac:dyDescent="0.25">
      <c r="A9244" s="1">
        <v>42268.416666666664</v>
      </c>
      <c r="B9244">
        <v>189.15069550000001</v>
      </c>
    </row>
    <row r="9245" spans="1:2" x14ac:dyDescent="0.25">
      <c r="A9245" s="1">
        <v>42268.458333333336</v>
      </c>
      <c r="B9245">
        <v>188.07959210000001</v>
      </c>
    </row>
    <row r="9246" spans="1:2" x14ac:dyDescent="0.25">
      <c r="A9246" s="1">
        <v>42268.5</v>
      </c>
      <c r="B9246">
        <v>184.16545909999999</v>
      </c>
    </row>
    <row r="9247" spans="1:2" x14ac:dyDescent="0.25">
      <c r="A9247" s="1">
        <v>42268.541666666664</v>
      </c>
      <c r="B9247">
        <v>176.18214090000001</v>
      </c>
    </row>
    <row r="9248" spans="1:2" x14ac:dyDescent="0.25">
      <c r="A9248" s="1">
        <v>42268.583333333336</v>
      </c>
      <c r="B9248">
        <v>166.73077839999999</v>
      </c>
    </row>
    <row r="9249" spans="1:2" x14ac:dyDescent="0.25">
      <c r="A9249" s="1">
        <v>42268.625</v>
      </c>
      <c r="B9249">
        <v>156.8064838</v>
      </c>
    </row>
    <row r="9250" spans="1:2" x14ac:dyDescent="0.25">
      <c r="A9250" s="1">
        <v>42268.666666666664</v>
      </c>
      <c r="B9250">
        <v>144.0703345</v>
      </c>
    </row>
    <row r="9251" spans="1:2" x14ac:dyDescent="0.25">
      <c r="A9251" s="1">
        <v>42268.708333333336</v>
      </c>
      <c r="B9251">
        <v>139.22054979999999</v>
      </c>
    </row>
    <row r="9252" spans="1:2" x14ac:dyDescent="0.25">
      <c r="A9252" s="1">
        <v>42268.75</v>
      </c>
      <c r="B9252">
        <v>141.91320730000001</v>
      </c>
    </row>
    <row r="9253" spans="1:2" x14ac:dyDescent="0.25">
      <c r="A9253" s="1">
        <v>42268.791666666664</v>
      </c>
      <c r="B9253">
        <v>148.5396078</v>
      </c>
    </row>
    <row r="9254" spans="1:2" x14ac:dyDescent="0.25">
      <c r="A9254" s="1">
        <v>42268.833333333336</v>
      </c>
      <c r="B9254">
        <v>149.1722078</v>
      </c>
    </row>
    <row r="9255" spans="1:2" x14ac:dyDescent="0.25">
      <c r="A9255" s="1">
        <v>42268.875</v>
      </c>
      <c r="B9255">
        <v>145.837605</v>
      </c>
    </row>
    <row r="9256" spans="1:2" x14ac:dyDescent="0.25">
      <c r="A9256" s="1">
        <v>42268.916666666664</v>
      </c>
      <c r="B9256">
        <v>135.54281399999999</v>
      </c>
    </row>
    <row r="9257" spans="1:2" x14ac:dyDescent="0.25">
      <c r="A9257" s="1">
        <v>42268.958333333336</v>
      </c>
      <c r="B9257">
        <v>113.96170840000001</v>
      </c>
    </row>
    <row r="9258" spans="1:2" x14ac:dyDescent="0.25">
      <c r="A9258" s="1">
        <v>42269</v>
      </c>
      <c r="B9258">
        <v>97.963935179999993</v>
      </c>
    </row>
    <row r="9259" spans="1:2" x14ac:dyDescent="0.25">
      <c r="A9259" s="1">
        <v>42269.041666666664</v>
      </c>
      <c r="B9259">
        <v>86.303922470000003</v>
      </c>
    </row>
    <row r="9260" spans="1:2" x14ac:dyDescent="0.25">
      <c r="A9260" s="1">
        <v>42269.083333333336</v>
      </c>
      <c r="B9260">
        <v>88.362209989999997</v>
      </c>
    </row>
    <row r="9261" spans="1:2" x14ac:dyDescent="0.25">
      <c r="A9261" s="1">
        <v>42269.125</v>
      </c>
      <c r="B9261">
        <v>93.406652930000007</v>
      </c>
    </row>
    <row r="9262" spans="1:2" x14ac:dyDescent="0.25">
      <c r="A9262" s="1">
        <v>42269.166666666664</v>
      </c>
      <c r="B9262">
        <v>104.35257180000001</v>
      </c>
    </row>
    <row r="9263" spans="1:2" x14ac:dyDescent="0.25">
      <c r="A9263" s="1">
        <v>42269.208333333336</v>
      </c>
      <c r="B9263">
        <v>116.607215</v>
      </c>
    </row>
    <row r="9264" spans="1:2" x14ac:dyDescent="0.25">
      <c r="A9264" s="1">
        <v>42269.25</v>
      </c>
      <c r="B9264">
        <v>145.9038481</v>
      </c>
    </row>
    <row r="9265" spans="1:2" x14ac:dyDescent="0.25">
      <c r="A9265" s="1">
        <v>42269.291666666664</v>
      </c>
      <c r="B9265">
        <v>169.58936180000001</v>
      </c>
    </row>
    <row r="9266" spans="1:2" x14ac:dyDescent="0.25">
      <c r="A9266" s="1">
        <v>42269.333333333336</v>
      </c>
      <c r="B9266">
        <v>180.46724810000001</v>
      </c>
    </row>
    <row r="9267" spans="1:2" x14ac:dyDescent="0.25">
      <c r="A9267" s="1">
        <v>42269.375</v>
      </c>
      <c r="B9267">
        <v>191.7378425</v>
      </c>
    </row>
    <row r="9268" spans="1:2" x14ac:dyDescent="0.25">
      <c r="A9268" s="1">
        <v>42269.416666666664</v>
      </c>
      <c r="B9268">
        <v>189.08207250000001</v>
      </c>
    </row>
    <row r="9269" spans="1:2" x14ac:dyDescent="0.25">
      <c r="A9269" s="1">
        <v>42269.458333333336</v>
      </c>
      <c r="B9269">
        <v>186.494314</v>
      </c>
    </row>
    <row r="9270" spans="1:2" x14ac:dyDescent="0.25">
      <c r="A9270" s="1">
        <v>42269.5</v>
      </c>
      <c r="B9270">
        <v>184.87695239999999</v>
      </c>
    </row>
    <row r="9271" spans="1:2" x14ac:dyDescent="0.25">
      <c r="A9271" s="1">
        <v>42269.541666666664</v>
      </c>
      <c r="B9271">
        <v>181.7522237</v>
      </c>
    </row>
    <row r="9272" spans="1:2" x14ac:dyDescent="0.25">
      <c r="A9272" s="1">
        <v>42269.583333333336</v>
      </c>
      <c r="B9272">
        <v>171.32896410000001</v>
      </c>
    </row>
    <row r="9273" spans="1:2" x14ac:dyDescent="0.25">
      <c r="A9273" s="1">
        <v>42269.625</v>
      </c>
      <c r="B9273">
        <v>161.77005589999999</v>
      </c>
    </row>
    <row r="9274" spans="1:2" x14ac:dyDescent="0.25">
      <c r="A9274" s="1">
        <v>42269.666666666664</v>
      </c>
      <c r="B9274">
        <v>146.37212389999999</v>
      </c>
    </row>
    <row r="9275" spans="1:2" x14ac:dyDescent="0.25">
      <c r="A9275" s="1">
        <v>42269.708333333336</v>
      </c>
      <c r="B9275">
        <v>142.2858789</v>
      </c>
    </row>
    <row r="9276" spans="1:2" x14ac:dyDescent="0.25">
      <c r="A9276" s="1">
        <v>42269.75</v>
      </c>
      <c r="B9276">
        <v>140.7735644</v>
      </c>
    </row>
    <row r="9277" spans="1:2" x14ac:dyDescent="0.25">
      <c r="A9277" s="1">
        <v>42269.791666666664</v>
      </c>
      <c r="B9277">
        <v>138.6800298</v>
      </c>
    </row>
    <row r="9278" spans="1:2" x14ac:dyDescent="0.25">
      <c r="A9278" s="1">
        <v>42269.833333333336</v>
      </c>
      <c r="B9278">
        <v>141.73790500000001</v>
      </c>
    </row>
    <row r="9279" spans="1:2" x14ac:dyDescent="0.25">
      <c r="A9279" s="1">
        <v>42269.875</v>
      </c>
      <c r="B9279">
        <v>147.71701160000001</v>
      </c>
    </row>
    <row r="9280" spans="1:2" x14ac:dyDescent="0.25">
      <c r="A9280" s="1">
        <v>42269.916666666664</v>
      </c>
      <c r="B9280">
        <v>141.00614110000001</v>
      </c>
    </row>
    <row r="9281" spans="1:2" x14ac:dyDescent="0.25">
      <c r="A9281" s="1">
        <v>42269.958333333336</v>
      </c>
      <c r="B9281">
        <v>119.00854579999999</v>
      </c>
    </row>
    <row r="9282" spans="1:2" x14ac:dyDescent="0.25">
      <c r="A9282" s="1">
        <v>42270</v>
      </c>
      <c r="B9282">
        <v>97.761932459999997</v>
      </c>
    </row>
    <row r="9283" spans="1:2" x14ac:dyDescent="0.25">
      <c r="A9283" s="1">
        <v>42270.041666666664</v>
      </c>
      <c r="B9283">
        <v>85.646540619999996</v>
      </c>
    </row>
    <row r="9284" spans="1:2" x14ac:dyDescent="0.25">
      <c r="A9284" s="1">
        <v>42270.083333333336</v>
      </c>
      <c r="B9284">
        <v>84.798466829999995</v>
      </c>
    </row>
    <row r="9285" spans="1:2" x14ac:dyDescent="0.25">
      <c r="A9285" s="1">
        <v>42270.125</v>
      </c>
      <c r="B9285">
        <v>88.604810659999998</v>
      </c>
    </row>
    <row r="9286" spans="1:2" x14ac:dyDescent="0.25">
      <c r="A9286" s="1">
        <v>42270.166666666664</v>
      </c>
      <c r="B9286">
        <v>104.97446290000001</v>
      </c>
    </row>
    <row r="9287" spans="1:2" x14ac:dyDescent="0.25">
      <c r="A9287" s="1">
        <v>42270.208333333336</v>
      </c>
      <c r="B9287">
        <v>118.9811899</v>
      </c>
    </row>
    <row r="9288" spans="1:2" x14ac:dyDescent="0.25">
      <c r="A9288" s="1">
        <v>42270.25</v>
      </c>
      <c r="B9288">
        <v>151.2621398</v>
      </c>
    </row>
    <row r="9289" spans="1:2" x14ac:dyDescent="0.25">
      <c r="A9289" s="1">
        <v>42270.291666666664</v>
      </c>
      <c r="B9289">
        <v>174.92422199999999</v>
      </c>
    </row>
    <row r="9290" spans="1:2" x14ac:dyDescent="0.25">
      <c r="A9290" s="1">
        <v>42270.333333333336</v>
      </c>
      <c r="B9290">
        <v>184.36799999999999</v>
      </c>
    </row>
    <row r="9291" spans="1:2" x14ac:dyDescent="0.25">
      <c r="A9291" s="1">
        <v>42270.375</v>
      </c>
      <c r="B9291">
        <v>188.20400000000001</v>
      </c>
    </row>
    <row r="9292" spans="1:2" x14ac:dyDescent="0.25">
      <c r="A9292" s="1">
        <v>42270.416666666664</v>
      </c>
      <c r="B9292">
        <v>214.21</v>
      </c>
    </row>
    <row r="9293" spans="1:2" x14ac:dyDescent="0.25">
      <c r="A9293" s="1">
        <v>42270.458333333336</v>
      </c>
      <c r="B9293">
        <v>168.25</v>
      </c>
    </row>
    <row r="9294" spans="1:2" x14ac:dyDescent="0.25">
      <c r="A9294" s="1">
        <v>42270.5</v>
      </c>
      <c r="B9294">
        <v>157.553</v>
      </c>
    </row>
    <row r="9295" spans="1:2" x14ac:dyDescent="0.25">
      <c r="A9295" s="1">
        <v>42270.541666666664</v>
      </c>
      <c r="B9295">
        <v>179.15600000000001</v>
      </c>
    </row>
    <row r="9296" spans="1:2" x14ac:dyDescent="0.25">
      <c r="A9296" s="1">
        <v>42270.583333333336</v>
      </c>
      <c r="B9296">
        <v>172.24283879999999</v>
      </c>
    </row>
    <row r="9297" spans="1:2" x14ac:dyDescent="0.25">
      <c r="A9297" s="1">
        <v>42270.625</v>
      </c>
      <c r="B9297">
        <v>156.68785510000001</v>
      </c>
    </row>
    <row r="9298" spans="1:2" x14ac:dyDescent="0.25">
      <c r="A9298" s="1">
        <v>42270.666666666664</v>
      </c>
      <c r="B9298">
        <v>139.68747260000001</v>
      </c>
    </row>
    <row r="9299" spans="1:2" x14ac:dyDescent="0.25">
      <c r="A9299" s="1">
        <v>42270.708333333336</v>
      </c>
      <c r="B9299">
        <v>134.1221405</v>
      </c>
    </row>
    <row r="9300" spans="1:2" x14ac:dyDescent="0.25">
      <c r="A9300" s="1">
        <v>42270.75</v>
      </c>
      <c r="B9300">
        <v>134.15734040000001</v>
      </c>
    </row>
    <row r="9301" spans="1:2" x14ac:dyDescent="0.25">
      <c r="A9301" s="1">
        <v>42270.791666666664</v>
      </c>
      <c r="B9301">
        <v>135.18009219999999</v>
      </c>
    </row>
    <row r="9302" spans="1:2" x14ac:dyDescent="0.25">
      <c r="A9302" s="1">
        <v>42270.833333333336</v>
      </c>
      <c r="B9302">
        <v>140.84532899999999</v>
      </c>
    </row>
    <row r="9303" spans="1:2" x14ac:dyDescent="0.25">
      <c r="A9303" s="1">
        <v>42270.875</v>
      </c>
      <c r="B9303">
        <v>142.5885025</v>
      </c>
    </row>
    <row r="9304" spans="1:2" x14ac:dyDescent="0.25">
      <c r="A9304" s="1">
        <v>42270.916666666664</v>
      </c>
      <c r="B9304">
        <v>137.79874050000001</v>
      </c>
    </row>
    <row r="9305" spans="1:2" x14ac:dyDescent="0.25">
      <c r="A9305" s="1">
        <v>42270.958333333336</v>
      </c>
      <c r="B9305">
        <v>117.6447237</v>
      </c>
    </row>
    <row r="9306" spans="1:2" x14ac:dyDescent="0.25">
      <c r="A9306" s="1">
        <v>42271</v>
      </c>
      <c r="B9306">
        <v>98.172911619999994</v>
      </c>
    </row>
    <row r="9307" spans="1:2" x14ac:dyDescent="0.25">
      <c r="A9307" s="1">
        <v>42271.041666666664</v>
      </c>
      <c r="B9307">
        <v>84.61927833</v>
      </c>
    </row>
    <row r="9308" spans="1:2" x14ac:dyDescent="0.25">
      <c r="A9308" s="1">
        <v>42271.083333333336</v>
      </c>
      <c r="B9308">
        <v>78.056826479999998</v>
      </c>
    </row>
    <row r="9309" spans="1:2" x14ac:dyDescent="0.25">
      <c r="A9309" s="1">
        <v>42271.125</v>
      </c>
      <c r="B9309">
        <v>82.30040597</v>
      </c>
    </row>
    <row r="9310" spans="1:2" x14ac:dyDescent="0.25">
      <c r="A9310" s="1">
        <v>42271.166666666664</v>
      </c>
      <c r="B9310">
        <v>100.34524879999999</v>
      </c>
    </row>
    <row r="9311" spans="1:2" x14ac:dyDescent="0.25">
      <c r="A9311" s="1">
        <v>42271.208333333336</v>
      </c>
      <c r="B9311">
        <v>115.7867335</v>
      </c>
    </row>
    <row r="9312" spans="1:2" x14ac:dyDescent="0.25">
      <c r="A9312" s="1">
        <v>42271.25</v>
      </c>
      <c r="B9312">
        <v>145.66593599999999</v>
      </c>
    </row>
    <row r="9313" spans="1:2" x14ac:dyDescent="0.25">
      <c r="A9313" s="1">
        <v>42271.291666666664</v>
      </c>
      <c r="B9313">
        <v>170.1657123</v>
      </c>
    </row>
    <row r="9314" spans="1:2" x14ac:dyDescent="0.25">
      <c r="A9314" s="1">
        <v>42271.333333333336</v>
      </c>
      <c r="B9314">
        <v>175.58363059999999</v>
      </c>
    </row>
    <row r="9315" spans="1:2" x14ac:dyDescent="0.25">
      <c r="A9315" s="1">
        <v>42271.375</v>
      </c>
      <c r="B9315">
        <v>180.82047610000001</v>
      </c>
    </row>
    <row r="9316" spans="1:2" x14ac:dyDescent="0.25">
      <c r="A9316" s="1">
        <v>42271.416666666664</v>
      </c>
      <c r="B9316">
        <v>181.05230760000001</v>
      </c>
    </row>
    <row r="9317" spans="1:2" x14ac:dyDescent="0.25">
      <c r="A9317" s="1">
        <v>42271.458333333336</v>
      </c>
      <c r="B9317">
        <v>179.65177890000001</v>
      </c>
    </row>
    <row r="9318" spans="1:2" x14ac:dyDescent="0.25">
      <c r="A9318" s="1">
        <v>42271.5</v>
      </c>
      <c r="B9318">
        <v>191.8050136</v>
      </c>
    </row>
    <row r="9319" spans="1:2" x14ac:dyDescent="0.25">
      <c r="A9319" s="1">
        <v>42271.541666666664</v>
      </c>
      <c r="B9319">
        <v>174.1063178</v>
      </c>
    </row>
    <row r="9320" spans="1:2" x14ac:dyDescent="0.25">
      <c r="A9320" s="1">
        <v>42271.583333333336</v>
      </c>
      <c r="B9320">
        <v>161.0953773</v>
      </c>
    </row>
    <row r="9321" spans="1:2" x14ac:dyDescent="0.25">
      <c r="A9321" s="1">
        <v>42271.625</v>
      </c>
      <c r="B9321">
        <v>145.8442488</v>
      </c>
    </row>
    <row r="9322" spans="1:2" x14ac:dyDescent="0.25">
      <c r="A9322" s="1">
        <v>42271.666666666664</v>
      </c>
      <c r="B9322">
        <v>138.84160320000001</v>
      </c>
    </row>
    <row r="9323" spans="1:2" x14ac:dyDescent="0.25">
      <c r="A9323" s="1">
        <v>42271.708333333336</v>
      </c>
      <c r="B9323">
        <v>139.9199936</v>
      </c>
    </row>
    <row r="9324" spans="1:2" x14ac:dyDescent="0.25">
      <c r="A9324" s="1">
        <v>42271.75</v>
      </c>
      <c r="B9324">
        <v>140.22350639999999</v>
      </c>
    </row>
    <row r="9325" spans="1:2" x14ac:dyDescent="0.25">
      <c r="A9325" s="1">
        <v>42271.791666666664</v>
      </c>
      <c r="B9325">
        <v>140.37359520000001</v>
      </c>
    </row>
    <row r="9326" spans="1:2" x14ac:dyDescent="0.25">
      <c r="A9326" s="1">
        <v>42271.833333333336</v>
      </c>
      <c r="B9326">
        <v>141.63859070000001</v>
      </c>
    </row>
    <row r="9327" spans="1:2" x14ac:dyDescent="0.25">
      <c r="A9327" s="1">
        <v>42271.875</v>
      </c>
      <c r="B9327">
        <v>142.20699909999999</v>
      </c>
    </row>
    <row r="9328" spans="1:2" x14ac:dyDescent="0.25">
      <c r="A9328" s="1">
        <v>42271.916666666664</v>
      </c>
      <c r="B9328">
        <v>138.82347720000001</v>
      </c>
    </row>
    <row r="9329" spans="1:2" x14ac:dyDescent="0.25">
      <c r="A9329" s="1">
        <v>42271.958333333336</v>
      </c>
      <c r="B9329">
        <v>119.2037697</v>
      </c>
    </row>
    <row r="9330" spans="1:2" x14ac:dyDescent="0.25">
      <c r="A9330" s="1">
        <v>42272</v>
      </c>
      <c r="B9330">
        <v>97.77061587</v>
      </c>
    </row>
    <row r="9331" spans="1:2" x14ac:dyDescent="0.25">
      <c r="A9331" s="1">
        <v>42272.041666666664</v>
      </c>
      <c r="B9331">
        <v>84.073583729999996</v>
      </c>
    </row>
    <row r="9332" spans="1:2" x14ac:dyDescent="0.25">
      <c r="A9332" s="1">
        <v>42272.083333333336</v>
      </c>
      <c r="B9332">
        <v>81.207833660000006</v>
      </c>
    </row>
    <row r="9333" spans="1:2" x14ac:dyDescent="0.25">
      <c r="A9333" s="1">
        <v>42272.125</v>
      </c>
      <c r="B9333">
        <v>83.354653060000004</v>
      </c>
    </row>
    <row r="9334" spans="1:2" x14ac:dyDescent="0.25">
      <c r="A9334" s="1">
        <v>42272.166666666664</v>
      </c>
      <c r="B9334">
        <v>94.244805299999996</v>
      </c>
    </row>
    <row r="9335" spans="1:2" x14ac:dyDescent="0.25">
      <c r="A9335" s="1">
        <v>42272.208333333336</v>
      </c>
      <c r="B9335">
        <v>112.02507540000001</v>
      </c>
    </row>
    <row r="9336" spans="1:2" x14ac:dyDescent="0.25">
      <c r="A9336" s="1">
        <v>42272.25</v>
      </c>
      <c r="B9336">
        <v>145.7886982</v>
      </c>
    </row>
    <row r="9337" spans="1:2" x14ac:dyDescent="0.25">
      <c r="A9337" s="1">
        <v>42272.291666666664</v>
      </c>
      <c r="B9337">
        <v>170.1442022</v>
      </c>
    </row>
    <row r="9338" spans="1:2" x14ac:dyDescent="0.25">
      <c r="A9338" s="1">
        <v>42272.333333333336</v>
      </c>
      <c r="B9338">
        <v>178.73242389999999</v>
      </c>
    </row>
    <row r="9339" spans="1:2" x14ac:dyDescent="0.25">
      <c r="A9339" s="1">
        <v>42272.375</v>
      </c>
      <c r="B9339">
        <v>177.3794972</v>
      </c>
    </row>
    <row r="9340" spans="1:2" x14ac:dyDescent="0.25">
      <c r="A9340" s="1">
        <v>42272.416666666664</v>
      </c>
      <c r="B9340">
        <v>174.52403960000001</v>
      </c>
    </row>
    <row r="9341" spans="1:2" x14ac:dyDescent="0.25">
      <c r="A9341" s="1">
        <v>42272.458333333336</v>
      </c>
      <c r="B9341">
        <v>172.60204390000001</v>
      </c>
    </row>
    <row r="9342" spans="1:2" x14ac:dyDescent="0.25">
      <c r="A9342" s="1">
        <v>42272.5</v>
      </c>
      <c r="B9342">
        <v>170.9331109</v>
      </c>
    </row>
    <row r="9343" spans="1:2" x14ac:dyDescent="0.25">
      <c r="A9343" s="1">
        <v>42272.541666666664</v>
      </c>
      <c r="B9343">
        <v>169.2204615</v>
      </c>
    </row>
    <row r="9344" spans="1:2" x14ac:dyDescent="0.25">
      <c r="A9344" s="1">
        <v>42272.583333333336</v>
      </c>
      <c r="B9344">
        <v>156.95515259999999</v>
      </c>
    </row>
    <row r="9345" spans="1:2" x14ac:dyDescent="0.25">
      <c r="A9345" s="1">
        <v>42272.625</v>
      </c>
      <c r="B9345">
        <v>150.4055816</v>
      </c>
    </row>
    <row r="9346" spans="1:2" x14ac:dyDescent="0.25">
      <c r="A9346" s="1">
        <v>42272.666666666664</v>
      </c>
      <c r="B9346">
        <v>138.85851930000001</v>
      </c>
    </row>
    <row r="9347" spans="1:2" x14ac:dyDescent="0.25">
      <c r="A9347" s="1">
        <v>42272.708333333336</v>
      </c>
      <c r="B9347">
        <v>136.45913780000001</v>
      </c>
    </row>
    <row r="9348" spans="1:2" x14ac:dyDescent="0.25">
      <c r="A9348" s="1">
        <v>42272.75</v>
      </c>
      <c r="B9348">
        <v>137.516447</v>
      </c>
    </row>
    <row r="9349" spans="1:2" x14ac:dyDescent="0.25">
      <c r="A9349" s="1">
        <v>42272.791666666664</v>
      </c>
      <c r="B9349">
        <v>137.93690609999999</v>
      </c>
    </row>
    <row r="9350" spans="1:2" x14ac:dyDescent="0.25">
      <c r="A9350" s="1">
        <v>42272.833333333336</v>
      </c>
      <c r="B9350">
        <v>139.91920279999999</v>
      </c>
    </row>
    <row r="9351" spans="1:2" x14ac:dyDescent="0.25">
      <c r="A9351" s="1">
        <v>42272.875</v>
      </c>
      <c r="B9351">
        <v>140.62778489999999</v>
      </c>
    </row>
    <row r="9352" spans="1:2" x14ac:dyDescent="0.25">
      <c r="A9352" s="1">
        <v>42272.916666666664</v>
      </c>
      <c r="B9352">
        <v>137.6674659</v>
      </c>
    </row>
    <row r="9353" spans="1:2" x14ac:dyDescent="0.25">
      <c r="A9353" s="1">
        <v>42272.958333333336</v>
      </c>
      <c r="B9353">
        <v>118.48068600000001</v>
      </c>
    </row>
    <row r="9354" spans="1:2" x14ac:dyDescent="0.25">
      <c r="A9354" s="1">
        <v>42273</v>
      </c>
      <c r="B9354">
        <v>99.261611479999999</v>
      </c>
    </row>
    <row r="9355" spans="1:2" x14ac:dyDescent="0.25">
      <c r="A9355" s="1">
        <v>42273.041666666664</v>
      </c>
      <c r="B9355">
        <v>86.864132900000001</v>
      </c>
    </row>
    <row r="9356" spans="1:2" x14ac:dyDescent="0.25">
      <c r="A9356" s="1">
        <v>42273.083333333336</v>
      </c>
      <c r="B9356">
        <v>78.368250040000007</v>
      </c>
    </row>
    <row r="9357" spans="1:2" x14ac:dyDescent="0.25">
      <c r="A9357" s="1">
        <v>42273.125</v>
      </c>
      <c r="B9357">
        <v>79.512716080000004</v>
      </c>
    </row>
    <row r="9358" spans="1:2" x14ac:dyDescent="0.25">
      <c r="A9358" s="1">
        <v>42273.166666666664</v>
      </c>
      <c r="B9358">
        <v>87.693115570000003</v>
      </c>
    </row>
    <row r="9359" spans="1:2" x14ac:dyDescent="0.25">
      <c r="A9359" s="1">
        <v>42273.208333333336</v>
      </c>
      <c r="B9359">
        <v>95.743241519999998</v>
      </c>
    </row>
    <row r="9360" spans="1:2" x14ac:dyDescent="0.25">
      <c r="A9360" s="1">
        <v>42273.25</v>
      </c>
      <c r="B9360">
        <v>104.7004838</v>
      </c>
    </row>
    <row r="9361" spans="1:2" x14ac:dyDescent="0.25">
      <c r="A9361" s="1">
        <v>42273.291666666664</v>
      </c>
      <c r="B9361">
        <v>118.25931610000001</v>
      </c>
    </row>
    <row r="9362" spans="1:2" x14ac:dyDescent="0.25">
      <c r="A9362" s="1">
        <v>42273.333333333336</v>
      </c>
      <c r="B9362">
        <v>124.5693261</v>
      </c>
    </row>
    <row r="9363" spans="1:2" x14ac:dyDescent="0.25">
      <c r="A9363" s="1">
        <v>42273.375</v>
      </c>
      <c r="B9363">
        <v>135.47849339999999</v>
      </c>
    </row>
    <row r="9364" spans="1:2" x14ac:dyDescent="0.25">
      <c r="A9364" s="1">
        <v>42273.416666666664</v>
      </c>
      <c r="B9364">
        <v>135.84709699999999</v>
      </c>
    </row>
    <row r="9365" spans="1:2" x14ac:dyDescent="0.25">
      <c r="A9365" s="1">
        <v>42273.458333333336</v>
      </c>
      <c r="B9365">
        <v>135.3523706</v>
      </c>
    </row>
    <row r="9366" spans="1:2" x14ac:dyDescent="0.25">
      <c r="A9366" s="1">
        <v>42273.5</v>
      </c>
      <c r="B9366">
        <v>140.0900785</v>
      </c>
    </row>
    <row r="9367" spans="1:2" x14ac:dyDescent="0.25">
      <c r="A9367" s="1">
        <v>42273.541666666664</v>
      </c>
      <c r="B9367">
        <v>140.79192029999999</v>
      </c>
    </row>
    <row r="9368" spans="1:2" x14ac:dyDescent="0.25">
      <c r="A9368" s="1">
        <v>42273.583333333336</v>
      </c>
      <c r="B9368">
        <v>137.92253099999999</v>
      </c>
    </row>
    <row r="9369" spans="1:2" x14ac:dyDescent="0.25">
      <c r="A9369" s="1">
        <v>42273.625</v>
      </c>
      <c r="B9369">
        <v>129.3237675</v>
      </c>
    </row>
    <row r="9370" spans="1:2" x14ac:dyDescent="0.25">
      <c r="A9370" s="1">
        <v>42273.666666666664</v>
      </c>
      <c r="B9370">
        <v>119.14694679999999</v>
      </c>
    </row>
    <row r="9371" spans="1:2" x14ac:dyDescent="0.25">
      <c r="A9371" s="1">
        <v>42273.708333333336</v>
      </c>
      <c r="B9371">
        <v>115.22159929999999</v>
      </c>
    </row>
    <row r="9372" spans="1:2" x14ac:dyDescent="0.25">
      <c r="A9372" s="1">
        <v>42273.75</v>
      </c>
      <c r="B9372">
        <v>115.2410464</v>
      </c>
    </row>
    <row r="9373" spans="1:2" x14ac:dyDescent="0.25">
      <c r="A9373" s="1">
        <v>42273.791666666664</v>
      </c>
      <c r="B9373">
        <v>116.2385486</v>
      </c>
    </row>
    <row r="9374" spans="1:2" x14ac:dyDescent="0.25">
      <c r="A9374" s="1">
        <v>42273.833333333336</v>
      </c>
      <c r="B9374">
        <v>116.8880072</v>
      </c>
    </row>
    <row r="9375" spans="1:2" x14ac:dyDescent="0.25">
      <c r="A9375" s="1">
        <v>42273.875</v>
      </c>
      <c r="B9375">
        <v>117.8916823</v>
      </c>
    </row>
    <row r="9376" spans="1:2" x14ac:dyDescent="0.25">
      <c r="A9376" s="1">
        <v>42273.916666666664</v>
      </c>
      <c r="B9376">
        <v>118.1220828</v>
      </c>
    </row>
    <row r="9377" spans="1:2" x14ac:dyDescent="0.25">
      <c r="A9377" s="1">
        <v>42273.958333333336</v>
      </c>
      <c r="B9377">
        <v>112.5586308</v>
      </c>
    </row>
    <row r="9378" spans="1:2" x14ac:dyDescent="0.25">
      <c r="A9378" s="1">
        <v>42274</v>
      </c>
      <c r="B9378">
        <v>89.562151450000002</v>
      </c>
    </row>
    <row r="9379" spans="1:2" x14ac:dyDescent="0.25">
      <c r="A9379" s="1">
        <v>42274.041666666664</v>
      </c>
      <c r="B9379">
        <v>75.907590220000003</v>
      </c>
    </row>
    <row r="9380" spans="1:2" x14ac:dyDescent="0.25">
      <c r="A9380" s="1">
        <v>42274.083333333336</v>
      </c>
      <c r="B9380">
        <v>69.361035889999997</v>
      </c>
    </row>
    <row r="9381" spans="1:2" x14ac:dyDescent="0.25">
      <c r="A9381" s="1">
        <v>42274.125</v>
      </c>
      <c r="B9381">
        <v>67.584803699999995</v>
      </c>
    </row>
    <row r="9382" spans="1:2" x14ac:dyDescent="0.25">
      <c r="A9382" s="1">
        <v>42274.166666666664</v>
      </c>
      <c r="B9382">
        <v>70.057560030000005</v>
      </c>
    </row>
    <row r="9383" spans="1:2" x14ac:dyDescent="0.25">
      <c r="A9383" s="1">
        <v>42274.208333333336</v>
      </c>
      <c r="B9383">
        <v>75.010167539999998</v>
      </c>
    </row>
    <row r="9384" spans="1:2" x14ac:dyDescent="0.25">
      <c r="A9384" s="1">
        <v>42274.25</v>
      </c>
      <c r="B9384">
        <v>91.302110310000003</v>
      </c>
    </row>
    <row r="9385" spans="1:2" x14ac:dyDescent="0.25">
      <c r="A9385" s="1">
        <v>42274.291666666664</v>
      </c>
      <c r="B9385">
        <v>105.12028960000001</v>
      </c>
    </row>
    <row r="9386" spans="1:2" x14ac:dyDescent="0.25">
      <c r="A9386" s="1">
        <v>42274.333333333336</v>
      </c>
      <c r="B9386">
        <v>113.41184320000001</v>
      </c>
    </row>
    <row r="9387" spans="1:2" x14ac:dyDescent="0.25">
      <c r="A9387" s="1">
        <v>42274.375</v>
      </c>
      <c r="B9387">
        <v>115.4558763</v>
      </c>
    </row>
    <row r="9388" spans="1:2" x14ac:dyDescent="0.25">
      <c r="A9388" s="1">
        <v>42274.416666666664</v>
      </c>
      <c r="B9388">
        <v>115.1316645</v>
      </c>
    </row>
    <row r="9389" spans="1:2" x14ac:dyDescent="0.25">
      <c r="A9389" s="1">
        <v>42274.458333333336</v>
      </c>
      <c r="B9389">
        <v>118.3765999</v>
      </c>
    </row>
    <row r="9390" spans="1:2" x14ac:dyDescent="0.25">
      <c r="A9390" s="1">
        <v>42274.5</v>
      </c>
      <c r="B9390">
        <v>125.14505610000001</v>
      </c>
    </row>
    <row r="9391" spans="1:2" x14ac:dyDescent="0.25">
      <c r="A9391" s="1">
        <v>42274.541666666664</v>
      </c>
      <c r="B9391">
        <v>127.2485606</v>
      </c>
    </row>
    <row r="9392" spans="1:2" x14ac:dyDescent="0.25">
      <c r="A9392" s="1">
        <v>42274.583333333336</v>
      </c>
      <c r="B9392">
        <v>124.56748210000001</v>
      </c>
    </row>
    <row r="9393" spans="1:2" x14ac:dyDescent="0.25">
      <c r="A9393" s="1">
        <v>42274.625</v>
      </c>
      <c r="B9393">
        <v>123.5059287</v>
      </c>
    </row>
    <row r="9394" spans="1:2" x14ac:dyDescent="0.25">
      <c r="A9394" s="1">
        <v>42274.666666666664</v>
      </c>
      <c r="B9394">
        <v>125.1982833</v>
      </c>
    </row>
    <row r="9395" spans="1:2" x14ac:dyDescent="0.25">
      <c r="A9395" s="1">
        <v>42274.708333333336</v>
      </c>
      <c r="B9395">
        <v>123.05765359999999</v>
      </c>
    </row>
    <row r="9396" spans="1:2" x14ac:dyDescent="0.25">
      <c r="A9396" s="1">
        <v>42274.75</v>
      </c>
      <c r="B9396">
        <v>114.46798750000001</v>
      </c>
    </row>
    <row r="9397" spans="1:2" x14ac:dyDescent="0.25">
      <c r="A9397" s="1">
        <v>42274.791666666664</v>
      </c>
      <c r="B9397">
        <v>111.8456698</v>
      </c>
    </row>
    <row r="9398" spans="1:2" x14ac:dyDescent="0.25">
      <c r="A9398" s="1">
        <v>42274.833333333336</v>
      </c>
      <c r="B9398">
        <v>112.9298287</v>
      </c>
    </row>
    <row r="9399" spans="1:2" x14ac:dyDescent="0.25">
      <c r="A9399" s="1">
        <v>42274.875</v>
      </c>
      <c r="B9399">
        <v>114.0583022</v>
      </c>
    </row>
    <row r="9400" spans="1:2" x14ac:dyDescent="0.25">
      <c r="A9400" s="1">
        <v>42274.916666666664</v>
      </c>
      <c r="B9400">
        <v>114.7116918</v>
      </c>
    </row>
    <row r="9401" spans="1:2" x14ac:dyDescent="0.25">
      <c r="A9401" s="1">
        <v>42274.958333333336</v>
      </c>
      <c r="B9401">
        <v>110.7390048</v>
      </c>
    </row>
    <row r="9402" spans="1:2" x14ac:dyDescent="0.25">
      <c r="A9402" s="1">
        <v>42275</v>
      </c>
      <c r="B9402">
        <v>96.33873758</v>
      </c>
    </row>
    <row r="9403" spans="1:2" x14ac:dyDescent="0.25">
      <c r="A9403" s="1">
        <v>42275.041666666664</v>
      </c>
      <c r="B9403">
        <v>82.593060370000003</v>
      </c>
    </row>
    <row r="9404" spans="1:2" x14ac:dyDescent="0.25">
      <c r="A9404" s="1">
        <v>42275.083333333336</v>
      </c>
      <c r="B9404">
        <v>78.102744549999997</v>
      </c>
    </row>
    <row r="9405" spans="1:2" x14ac:dyDescent="0.25">
      <c r="A9405" s="1">
        <v>42275.125</v>
      </c>
      <c r="B9405">
        <v>79.902200210000004</v>
      </c>
    </row>
    <row r="9406" spans="1:2" x14ac:dyDescent="0.25">
      <c r="A9406" s="1">
        <v>42275.166666666664</v>
      </c>
      <c r="B9406">
        <v>95.758799460000006</v>
      </c>
    </row>
    <row r="9407" spans="1:2" x14ac:dyDescent="0.25">
      <c r="A9407" s="1">
        <v>42275.208333333336</v>
      </c>
      <c r="B9407">
        <v>114.5366525</v>
      </c>
    </row>
    <row r="9408" spans="1:2" x14ac:dyDescent="0.25">
      <c r="A9408" s="1">
        <v>42275.25</v>
      </c>
      <c r="B9408">
        <v>143.75464310000001</v>
      </c>
    </row>
    <row r="9409" spans="1:2" x14ac:dyDescent="0.25">
      <c r="A9409" s="1">
        <v>42275.291666666664</v>
      </c>
      <c r="B9409">
        <v>175.36097799999999</v>
      </c>
    </row>
    <row r="9410" spans="1:2" x14ac:dyDescent="0.25">
      <c r="A9410" s="1">
        <v>42275.333333333336</v>
      </c>
      <c r="B9410">
        <v>179.99594630000001</v>
      </c>
    </row>
    <row r="9411" spans="1:2" x14ac:dyDescent="0.25">
      <c r="A9411" s="1">
        <v>42275.375</v>
      </c>
      <c r="B9411">
        <v>177.72826710000001</v>
      </c>
    </row>
    <row r="9412" spans="1:2" x14ac:dyDescent="0.25">
      <c r="A9412" s="1">
        <v>42275.416666666664</v>
      </c>
      <c r="B9412">
        <v>177.04647990000001</v>
      </c>
    </row>
    <row r="9413" spans="1:2" x14ac:dyDescent="0.25">
      <c r="A9413" s="1">
        <v>42275.458333333336</v>
      </c>
      <c r="B9413">
        <v>174.9860012</v>
      </c>
    </row>
    <row r="9414" spans="1:2" x14ac:dyDescent="0.25">
      <c r="A9414" s="1">
        <v>42275.5</v>
      </c>
      <c r="B9414">
        <v>174.43293929999999</v>
      </c>
    </row>
    <row r="9415" spans="1:2" x14ac:dyDescent="0.25">
      <c r="A9415" s="1">
        <v>42275.541666666664</v>
      </c>
      <c r="B9415">
        <v>171.9384494</v>
      </c>
    </row>
    <row r="9416" spans="1:2" x14ac:dyDescent="0.25">
      <c r="A9416" s="1">
        <v>42275.583333333336</v>
      </c>
      <c r="B9416">
        <v>168.43910339999999</v>
      </c>
    </row>
    <row r="9417" spans="1:2" x14ac:dyDescent="0.25">
      <c r="A9417" s="1">
        <v>42275.625</v>
      </c>
      <c r="B9417">
        <v>159.7910397</v>
      </c>
    </row>
    <row r="9418" spans="1:2" x14ac:dyDescent="0.25">
      <c r="A9418" s="1">
        <v>42275.666666666664</v>
      </c>
      <c r="B9418">
        <v>144.95615230000001</v>
      </c>
    </row>
    <row r="9419" spans="1:2" x14ac:dyDescent="0.25">
      <c r="A9419" s="1">
        <v>42275.708333333336</v>
      </c>
      <c r="B9419">
        <v>144.103137</v>
      </c>
    </row>
    <row r="9420" spans="1:2" x14ac:dyDescent="0.25">
      <c r="A9420" s="1">
        <v>42275.75</v>
      </c>
      <c r="B9420">
        <v>143.1555931</v>
      </c>
    </row>
    <row r="9421" spans="1:2" x14ac:dyDescent="0.25">
      <c r="A9421" s="1">
        <v>42275.791666666664</v>
      </c>
      <c r="B9421">
        <v>140.87555850000001</v>
      </c>
    </row>
    <row r="9422" spans="1:2" x14ac:dyDescent="0.25">
      <c r="A9422" s="1">
        <v>42275.833333333336</v>
      </c>
      <c r="B9422">
        <v>141.41587670000001</v>
      </c>
    </row>
    <row r="9423" spans="1:2" x14ac:dyDescent="0.25">
      <c r="A9423" s="1">
        <v>42275.875</v>
      </c>
      <c r="B9423">
        <v>141.73361209999999</v>
      </c>
    </row>
    <row r="9424" spans="1:2" x14ac:dyDescent="0.25">
      <c r="A9424" s="1">
        <v>42275.916666666664</v>
      </c>
      <c r="B9424">
        <v>139.73987080000001</v>
      </c>
    </row>
    <row r="9425" spans="1:2" x14ac:dyDescent="0.25">
      <c r="A9425" s="1">
        <v>42275.958333333336</v>
      </c>
      <c r="B9425">
        <v>123.9920341</v>
      </c>
    </row>
    <row r="9426" spans="1:2" x14ac:dyDescent="0.25">
      <c r="A9426" s="1">
        <v>42276</v>
      </c>
      <c r="B9426">
        <v>105.1805069</v>
      </c>
    </row>
    <row r="9427" spans="1:2" x14ac:dyDescent="0.25">
      <c r="A9427" s="1">
        <v>42276.041666666664</v>
      </c>
      <c r="B9427">
        <v>93.414583039999997</v>
      </c>
    </row>
    <row r="9428" spans="1:2" x14ac:dyDescent="0.25">
      <c r="A9428" s="1">
        <v>42276.083333333336</v>
      </c>
      <c r="B9428">
        <v>92.751031100000006</v>
      </c>
    </row>
    <row r="9429" spans="1:2" x14ac:dyDescent="0.25">
      <c r="A9429" s="1">
        <v>42276.125</v>
      </c>
      <c r="B9429">
        <v>95.181812489999999</v>
      </c>
    </row>
    <row r="9430" spans="1:2" x14ac:dyDescent="0.25">
      <c r="A9430" s="1">
        <v>42276.166666666664</v>
      </c>
      <c r="B9430">
        <v>105.8674676</v>
      </c>
    </row>
    <row r="9431" spans="1:2" x14ac:dyDescent="0.25">
      <c r="A9431" s="1">
        <v>42276.208333333336</v>
      </c>
      <c r="B9431">
        <v>123.5182231</v>
      </c>
    </row>
    <row r="9432" spans="1:2" x14ac:dyDescent="0.25">
      <c r="A9432" s="1">
        <v>42276.25</v>
      </c>
      <c r="B9432">
        <v>154.82650580000001</v>
      </c>
    </row>
    <row r="9433" spans="1:2" x14ac:dyDescent="0.25">
      <c r="A9433" s="1">
        <v>42276.291666666664</v>
      </c>
      <c r="B9433">
        <v>171.11455419999999</v>
      </c>
    </row>
    <row r="9434" spans="1:2" x14ac:dyDescent="0.25">
      <c r="A9434" s="1">
        <v>42276.333333333336</v>
      </c>
      <c r="B9434">
        <v>180.99515529999999</v>
      </c>
    </row>
    <row r="9435" spans="1:2" x14ac:dyDescent="0.25">
      <c r="A9435" s="1">
        <v>42276.375</v>
      </c>
      <c r="B9435">
        <v>182.0602954</v>
      </c>
    </row>
    <row r="9436" spans="1:2" x14ac:dyDescent="0.25">
      <c r="A9436" s="1">
        <v>42276.416666666664</v>
      </c>
      <c r="B9436">
        <v>182.42130330000001</v>
      </c>
    </row>
    <row r="9437" spans="1:2" x14ac:dyDescent="0.25">
      <c r="A9437" s="1">
        <v>42276.458333333336</v>
      </c>
      <c r="B9437">
        <v>183.1666975</v>
      </c>
    </row>
    <row r="9438" spans="1:2" x14ac:dyDescent="0.25">
      <c r="A9438" s="1">
        <v>42276.5</v>
      </c>
      <c r="B9438">
        <v>181.3199655</v>
      </c>
    </row>
    <row r="9439" spans="1:2" x14ac:dyDescent="0.25">
      <c r="A9439" s="1">
        <v>42276.541666666664</v>
      </c>
      <c r="B9439">
        <v>177.86271550000001</v>
      </c>
    </row>
    <row r="9440" spans="1:2" x14ac:dyDescent="0.25">
      <c r="A9440" s="1">
        <v>42276.583333333336</v>
      </c>
      <c r="B9440">
        <v>164.66347260000001</v>
      </c>
    </row>
    <row r="9441" spans="1:2" x14ac:dyDescent="0.25">
      <c r="A9441" s="1">
        <v>42276.625</v>
      </c>
      <c r="B9441">
        <v>156.30975269999999</v>
      </c>
    </row>
    <row r="9442" spans="1:2" x14ac:dyDescent="0.25">
      <c r="A9442" s="1">
        <v>42276.666666666664</v>
      </c>
      <c r="B9442">
        <v>151.71273299999999</v>
      </c>
    </row>
    <row r="9443" spans="1:2" x14ac:dyDescent="0.25">
      <c r="A9443" s="1">
        <v>42276.708333333336</v>
      </c>
      <c r="B9443">
        <v>151.05649460000001</v>
      </c>
    </row>
    <row r="9444" spans="1:2" x14ac:dyDescent="0.25">
      <c r="A9444" s="1">
        <v>42276.75</v>
      </c>
      <c r="B9444">
        <v>145.47619040000001</v>
      </c>
    </row>
    <row r="9445" spans="1:2" x14ac:dyDescent="0.25">
      <c r="A9445" s="1">
        <v>42276.791666666664</v>
      </c>
      <c r="B9445">
        <v>142.20217969999999</v>
      </c>
    </row>
    <row r="9446" spans="1:2" x14ac:dyDescent="0.25">
      <c r="A9446" s="1">
        <v>42276.833333333336</v>
      </c>
      <c r="B9446">
        <v>143.62146609999999</v>
      </c>
    </row>
    <row r="9447" spans="1:2" x14ac:dyDescent="0.25">
      <c r="A9447" s="1">
        <v>42276.875</v>
      </c>
      <c r="B9447">
        <v>149.20300589999999</v>
      </c>
    </row>
    <row r="9448" spans="1:2" x14ac:dyDescent="0.25">
      <c r="A9448" s="1">
        <v>42276.916666666664</v>
      </c>
      <c r="B9448">
        <v>147.59652399999999</v>
      </c>
    </row>
    <row r="9449" spans="1:2" x14ac:dyDescent="0.25">
      <c r="A9449" s="1">
        <v>42276.958333333336</v>
      </c>
      <c r="B9449">
        <v>126.2718493</v>
      </c>
    </row>
    <row r="9450" spans="1:2" x14ac:dyDescent="0.25">
      <c r="A9450" s="1">
        <v>42277</v>
      </c>
      <c r="B9450">
        <v>107.1159057</v>
      </c>
    </row>
    <row r="9451" spans="1:2" x14ac:dyDescent="0.25">
      <c r="A9451" s="1">
        <v>42277.041666666664</v>
      </c>
      <c r="B9451">
        <v>97.90291191</v>
      </c>
    </row>
    <row r="9452" spans="1:2" x14ac:dyDescent="0.25">
      <c r="A9452" s="1">
        <v>42277.083333333336</v>
      </c>
      <c r="B9452">
        <v>98.157988619999998</v>
      </c>
    </row>
    <row r="9453" spans="1:2" x14ac:dyDescent="0.25">
      <c r="A9453" s="1">
        <v>42277.125</v>
      </c>
      <c r="B9453">
        <v>100.0235699</v>
      </c>
    </row>
    <row r="9454" spans="1:2" x14ac:dyDescent="0.25">
      <c r="A9454" s="1">
        <v>42277.166666666664</v>
      </c>
      <c r="B9454">
        <v>114.6606661</v>
      </c>
    </row>
    <row r="9455" spans="1:2" x14ac:dyDescent="0.25">
      <c r="A9455" s="1">
        <v>42277.208333333336</v>
      </c>
      <c r="B9455">
        <v>128.3538581</v>
      </c>
    </row>
    <row r="9456" spans="1:2" x14ac:dyDescent="0.25">
      <c r="A9456" s="1">
        <v>42277.25</v>
      </c>
      <c r="B9456">
        <v>155.19913099999999</v>
      </c>
    </row>
    <row r="9457" spans="1:2" x14ac:dyDescent="0.25">
      <c r="A9457" s="1">
        <v>42277.291666666664</v>
      </c>
      <c r="B9457">
        <v>187.23645479999999</v>
      </c>
    </row>
    <row r="9458" spans="1:2" x14ac:dyDescent="0.25">
      <c r="A9458" s="1">
        <v>42277.333333333336</v>
      </c>
      <c r="B9458">
        <v>196.5361546</v>
      </c>
    </row>
    <row r="9459" spans="1:2" x14ac:dyDescent="0.25">
      <c r="A9459" s="1">
        <v>42277.375</v>
      </c>
      <c r="B9459">
        <v>195.1196525</v>
      </c>
    </row>
    <row r="9460" spans="1:2" x14ac:dyDescent="0.25">
      <c r="A9460" s="1">
        <v>42277.416666666664</v>
      </c>
      <c r="B9460">
        <v>194.15549100000001</v>
      </c>
    </row>
    <row r="9461" spans="1:2" x14ac:dyDescent="0.25">
      <c r="A9461" s="1">
        <v>42277.458333333336</v>
      </c>
      <c r="B9461">
        <v>193.13177540000001</v>
      </c>
    </row>
    <row r="9462" spans="1:2" x14ac:dyDescent="0.25">
      <c r="A9462" s="1">
        <v>42277.5</v>
      </c>
      <c r="B9462">
        <v>191.95754249999999</v>
      </c>
    </row>
    <row r="9463" spans="1:2" x14ac:dyDescent="0.25">
      <c r="A9463" s="1">
        <v>42277.541666666664</v>
      </c>
      <c r="B9463">
        <v>186.53441839999999</v>
      </c>
    </row>
    <row r="9464" spans="1:2" x14ac:dyDescent="0.25">
      <c r="A9464" s="1">
        <v>42277.583333333336</v>
      </c>
      <c r="B9464">
        <v>178.8495925</v>
      </c>
    </row>
    <row r="9465" spans="1:2" x14ac:dyDescent="0.25">
      <c r="A9465" s="1">
        <v>42277.625</v>
      </c>
      <c r="B9465">
        <v>166.46066519999999</v>
      </c>
    </row>
    <row r="9466" spans="1:2" x14ac:dyDescent="0.25">
      <c r="A9466" s="1">
        <v>42277.666666666664</v>
      </c>
      <c r="B9466">
        <v>149.82203799999999</v>
      </c>
    </row>
    <row r="9467" spans="1:2" x14ac:dyDescent="0.25">
      <c r="A9467" s="1">
        <v>42277.708333333336</v>
      </c>
      <c r="B9467">
        <v>147.82932750000001</v>
      </c>
    </row>
    <row r="9468" spans="1:2" x14ac:dyDescent="0.25">
      <c r="A9468" s="1">
        <v>42277.75</v>
      </c>
      <c r="B9468">
        <v>151.9532973</v>
      </c>
    </row>
    <row r="9469" spans="1:2" x14ac:dyDescent="0.25">
      <c r="A9469" s="1">
        <v>42277.791666666664</v>
      </c>
      <c r="B9469">
        <v>154.5146397</v>
      </c>
    </row>
    <row r="9470" spans="1:2" x14ac:dyDescent="0.25">
      <c r="A9470" s="1">
        <v>42277.833333333336</v>
      </c>
      <c r="B9470">
        <v>163.30852089999999</v>
      </c>
    </row>
    <row r="9471" spans="1:2" x14ac:dyDescent="0.25">
      <c r="A9471" s="1">
        <v>42277.875</v>
      </c>
      <c r="B9471">
        <v>162.9347152</v>
      </c>
    </row>
    <row r="9472" spans="1:2" x14ac:dyDescent="0.25">
      <c r="A9472" s="1">
        <v>42277.916666666664</v>
      </c>
      <c r="B9472">
        <v>159.20727669999999</v>
      </c>
    </row>
    <row r="9473" spans="1:2" x14ac:dyDescent="0.25">
      <c r="A9473" s="1">
        <v>42277.958333333336</v>
      </c>
      <c r="B9473">
        <v>138.27325020000001</v>
      </c>
    </row>
    <row r="9474" spans="1:2" x14ac:dyDescent="0.25">
      <c r="A9474" s="1">
        <v>42278</v>
      </c>
      <c r="B9474">
        <v>114.2834613</v>
      </c>
    </row>
    <row r="9475" spans="1:2" x14ac:dyDescent="0.25">
      <c r="A9475" s="1">
        <v>42278.041666666664</v>
      </c>
      <c r="B9475">
        <v>102.6158631</v>
      </c>
    </row>
    <row r="9476" spans="1:2" x14ac:dyDescent="0.25">
      <c r="A9476" s="1">
        <v>42278.083333333336</v>
      </c>
      <c r="B9476">
        <v>97.892369709999997</v>
      </c>
    </row>
    <row r="9477" spans="1:2" x14ac:dyDescent="0.25">
      <c r="A9477" s="1">
        <v>42278.125</v>
      </c>
      <c r="B9477">
        <v>100.5166344</v>
      </c>
    </row>
    <row r="9478" spans="1:2" x14ac:dyDescent="0.25">
      <c r="A9478" s="1">
        <v>42278.166666666664</v>
      </c>
      <c r="B9478">
        <v>110.7160428</v>
      </c>
    </row>
    <row r="9479" spans="1:2" x14ac:dyDescent="0.25">
      <c r="A9479" s="1">
        <v>42278.208333333336</v>
      </c>
      <c r="B9479">
        <v>129.42957469999999</v>
      </c>
    </row>
    <row r="9480" spans="1:2" x14ac:dyDescent="0.25">
      <c r="A9480" s="1">
        <v>42278.25</v>
      </c>
      <c r="B9480">
        <v>163.52011300000001</v>
      </c>
    </row>
    <row r="9481" spans="1:2" x14ac:dyDescent="0.25">
      <c r="A9481" s="1">
        <v>42278.291666666664</v>
      </c>
      <c r="B9481">
        <v>188.03547829999999</v>
      </c>
    </row>
    <row r="9482" spans="1:2" x14ac:dyDescent="0.25">
      <c r="A9482" s="1">
        <v>42278.333333333336</v>
      </c>
      <c r="B9482">
        <v>202.214529</v>
      </c>
    </row>
    <row r="9483" spans="1:2" x14ac:dyDescent="0.25">
      <c r="A9483" s="1">
        <v>42278.375</v>
      </c>
      <c r="B9483">
        <v>202.38634619999999</v>
      </c>
    </row>
    <row r="9484" spans="1:2" x14ac:dyDescent="0.25">
      <c r="A9484" s="1">
        <v>42278.416666666664</v>
      </c>
      <c r="B9484">
        <v>198.540074</v>
      </c>
    </row>
    <row r="9485" spans="1:2" x14ac:dyDescent="0.25">
      <c r="A9485" s="1">
        <v>42278.458333333336</v>
      </c>
      <c r="B9485">
        <v>191.9508716</v>
      </c>
    </row>
    <row r="9486" spans="1:2" x14ac:dyDescent="0.25">
      <c r="A9486" s="1">
        <v>42278.5</v>
      </c>
      <c r="B9486">
        <v>190.01140050000001</v>
      </c>
    </row>
    <row r="9487" spans="1:2" x14ac:dyDescent="0.25">
      <c r="A9487" s="1">
        <v>42278.541666666664</v>
      </c>
      <c r="B9487">
        <v>186.62762670000001</v>
      </c>
    </row>
    <row r="9488" spans="1:2" x14ac:dyDescent="0.25">
      <c r="A9488" s="1">
        <v>42278.583333333336</v>
      </c>
      <c r="B9488">
        <v>175.10177909999999</v>
      </c>
    </row>
    <row r="9489" spans="1:2" x14ac:dyDescent="0.25">
      <c r="A9489" s="1">
        <v>42278.625</v>
      </c>
      <c r="B9489">
        <v>165.9567361</v>
      </c>
    </row>
    <row r="9490" spans="1:2" x14ac:dyDescent="0.25">
      <c r="A9490" s="1">
        <v>42278.666666666664</v>
      </c>
      <c r="B9490">
        <v>157.95769189999999</v>
      </c>
    </row>
    <row r="9491" spans="1:2" x14ac:dyDescent="0.25">
      <c r="A9491" s="1">
        <v>42278.708333333336</v>
      </c>
      <c r="B9491">
        <v>146.79052379999999</v>
      </c>
    </row>
    <row r="9492" spans="1:2" x14ac:dyDescent="0.25">
      <c r="A9492" s="1">
        <v>42278.75</v>
      </c>
      <c r="B9492">
        <v>148.64728239999999</v>
      </c>
    </row>
    <row r="9493" spans="1:2" x14ac:dyDescent="0.25">
      <c r="A9493" s="1">
        <v>42278.791666666664</v>
      </c>
      <c r="B9493">
        <v>153.8107943</v>
      </c>
    </row>
    <row r="9494" spans="1:2" x14ac:dyDescent="0.25">
      <c r="A9494" s="1">
        <v>42278.833333333336</v>
      </c>
      <c r="B9494">
        <v>163.76622309999999</v>
      </c>
    </row>
    <row r="9495" spans="1:2" x14ac:dyDescent="0.25">
      <c r="A9495" s="1">
        <v>42278.875</v>
      </c>
      <c r="B9495">
        <v>169.12328299999999</v>
      </c>
    </row>
    <row r="9496" spans="1:2" x14ac:dyDescent="0.25">
      <c r="A9496" s="1">
        <v>42278.916666666664</v>
      </c>
      <c r="B9496">
        <v>164.20532439999999</v>
      </c>
    </row>
    <row r="9497" spans="1:2" x14ac:dyDescent="0.25">
      <c r="A9497" s="1">
        <v>42278.958333333336</v>
      </c>
      <c r="B9497">
        <v>134.2721933</v>
      </c>
    </row>
    <row r="9498" spans="1:2" x14ac:dyDescent="0.25">
      <c r="A9498" s="1">
        <v>42279</v>
      </c>
      <c r="B9498">
        <v>111.77388259999999</v>
      </c>
    </row>
    <row r="9499" spans="1:2" x14ac:dyDescent="0.25">
      <c r="A9499" s="1">
        <v>42279.041666666664</v>
      </c>
      <c r="B9499">
        <v>103.8475016</v>
      </c>
    </row>
    <row r="9500" spans="1:2" x14ac:dyDescent="0.25">
      <c r="A9500" s="1">
        <v>42279.083333333336</v>
      </c>
      <c r="B9500">
        <v>97.268039770000001</v>
      </c>
    </row>
    <row r="9501" spans="1:2" x14ac:dyDescent="0.25">
      <c r="A9501" s="1">
        <v>42279.125</v>
      </c>
      <c r="B9501">
        <v>98.068498980000001</v>
      </c>
    </row>
    <row r="9502" spans="1:2" x14ac:dyDescent="0.25">
      <c r="A9502" s="1">
        <v>42279.166666666664</v>
      </c>
      <c r="B9502">
        <v>115.27474530000001</v>
      </c>
    </row>
    <row r="9503" spans="1:2" x14ac:dyDescent="0.25">
      <c r="A9503" s="1">
        <v>42279.208333333336</v>
      </c>
      <c r="B9503">
        <v>131.9838479</v>
      </c>
    </row>
    <row r="9504" spans="1:2" x14ac:dyDescent="0.25">
      <c r="A9504" s="1">
        <v>42279.25</v>
      </c>
      <c r="B9504">
        <v>159.82793620000001</v>
      </c>
    </row>
    <row r="9505" spans="1:2" x14ac:dyDescent="0.25">
      <c r="A9505" s="1">
        <v>42279.291666666664</v>
      </c>
      <c r="B9505">
        <v>184.43129350000001</v>
      </c>
    </row>
    <row r="9506" spans="1:2" x14ac:dyDescent="0.25">
      <c r="A9506" s="1">
        <v>42279.333333333336</v>
      </c>
      <c r="B9506">
        <v>193.43065250000001</v>
      </c>
    </row>
    <row r="9507" spans="1:2" x14ac:dyDescent="0.25">
      <c r="A9507" s="1">
        <v>42279.375</v>
      </c>
      <c r="B9507">
        <v>194.3822624</v>
      </c>
    </row>
    <row r="9508" spans="1:2" x14ac:dyDescent="0.25">
      <c r="A9508" s="1">
        <v>42279.416666666664</v>
      </c>
      <c r="B9508">
        <v>193.1628623</v>
      </c>
    </row>
    <row r="9509" spans="1:2" x14ac:dyDescent="0.25">
      <c r="A9509" s="1">
        <v>42279.458333333336</v>
      </c>
      <c r="B9509">
        <v>192.5084482</v>
      </c>
    </row>
    <row r="9510" spans="1:2" x14ac:dyDescent="0.25">
      <c r="A9510" s="1">
        <v>42279.5</v>
      </c>
      <c r="B9510">
        <v>189.92857520000001</v>
      </c>
    </row>
    <row r="9511" spans="1:2" x14ac:dyDescent="0.25">
      <c r="A9511" s="1">
        <v>42279.541666666664</v>
      </c>
      <c r="B9511">
        <v>185.19406240000001</v>
      </c>
    </row>
    <row r="9512" spans="1:2" x14ac:dyDescent="0.25">
      <c r="A9512" s="1">
        <v>42279.583333333336</v>
      </c>
      <c r="B9512">
        <v>175.27039980000001</v>
      </c>
    </row>
    <row r="9513" spans="1:2" x14ac:dyDescent="0.25">
      <c r="A9513" s="1">
        <v>42279.625</v>
      </c>
      <c r="B9513">
        <v>162.29827760000001</v>
      </c>
    </row>
    <row r="9514" spans="1:2" x14ac:dyDescent="0.25">
      <c r="A9514" s="1">
        <v>42279.666666666664</v>
      </c>
      <c r="B9514">
        <v>154.92588900000001</v>
      </c>
    </row>
    <row r="9515" spans="1:2" x14ac:dyDescent="0.25">
      <c r="A9515" s="1">
        <v>42279.708333333336</v>
      </c>
      <c r="B9515">
        <v>151.26694430000001</v>
      </c>
    </row>
    <row r="9516" spans="1:2" x14ac:dyDescent="0.25">
      <c r="A9516" s="1">
        <v>42279.75</v>
      </c>
      <c r="B9516">
        <v>149.23148649999999</v>
      </c>
    </row>
    <row r="9517" spans="1:2" x14ac:dyDescent="0.25">
      <c r="A9517" s="1">
        <v>42279.791666666664</v>
      </c>
      <c r="B9517">
        <v>148.3411357</v>
      </c>
    </row>
    <row r="9518" spans="1:2" x14ac:dyDescent="0.25">
      <c r="A9518" s="1">
        <v>42279.833333333336</v>
      </c>
      <c r="B9518">
        <v>152.95299650000001</v>
      </c>
    </row>
    <row r="9519" spans="1:2" x14ac:dyDescent="0.25">
      <c r="A9519" s="1">
        <v>42279.875</v>
      </c>
      <c r="B9519">
        <v>163.32617149999999</v>
      </c>
    </row>
    <row r="9520" spans="1:2" x14ac:dyDescent="0.25">
      <c r="A9520" s="1">
        <v>42279.916666666664</v>
      </c>
      <c r="B9520">
        <v>161.74192540000001</v>
      </c>
    </row>
    <row r="9521" spans="1:2" x14ac:dyDescent="0.25">
      <c r="A9521" s="1">
        <v>42279.958333333336</v>
      </c>
      <c r="B9521">
        <v>139.5046294</v>
      </c>
    </row>
    <row r="9522" spans="1:2" x14ac:dyDescent="0.25">
      <c r="A9522" s="1">
        <v>42280</v>
      </c>
      <c r="B9522">
        <v>111.4746131</v>
      </c>
    </row>
    <row r="9523" spans="1:2" x14ac:dyDescent="0.25">
      <c r="A9523" s="1">
        <v>42280.041666666664</v>
      </c>
      <c r="B9523">
        <v>101.32942180000001</v>
      </c>
    </row>
    <row r="9524" spans="1:2" x14ac:dyDescent="0.25">
      <c r="A9524" s="1">
        <v>42280.083333333336</v>
      </c>
      <c r="B9524">
        <v>96.879590719999996</v>
      </c>
    </row>
    <row r="9525" spans="1:2" x14ac:dyDescent="0.25">
      <c r="A9525" s="1">
        <v>42280.125</v>
      </c>
      <c r="B9525">
        <v>94.377095389999994</v>
      </c>
    </row>
    <row r="9526" spans="1:2" x14ac:dyDescent="0.25">
      <c r="A9526" s="1">
        <v>42280.166666666664</v>
      </c>
      <c r="B9526">
        <v>100.475649</v>
      </c>
    </row>
    <row r="9527" spans="1:2" x14ac:dyDescent="0.25">
      <c r="A9527" s="1">
        <v>42280.208333333336</v>
      </c>
      <c r="B9527">
        <v>109.6373722</v>
      </c>
    </row>
    <row r="9528" spans="1:2" x14ac:dyDescent="0.25">
      <c r="A9528" s="1">
        <v>42280.25</v>
      </c>
      <c r="B9528">
        <v>120.7152471</v>
      </c>
    </row>
    <row r="9529" spans="1:2" x14ac:dyDescent="0.25">
      <c r="A9529" s="1">
        <v>42280.291666666664</v>
      </c>
      <c r="B9529">
        <v>134.7918655</v>
      </c>
    </row>
    <row r="9530" spans="1:2" x14ac:dyDescent="0.25">
      <c r="A9530" s="1">
        <v>42280.333333333336</v>
      </c>
      <c r="B9530">
        <v>143.33291919999999</v>
      </c>
    </row>
    <row r="9531" spans="1:2" x14ac:dyDescent="0.25">
      <c r="A9531" s="1">
        <v>42280.375</v>
      </c>
      <c r="B9531">
        <v>150.06667150000001</v>
      </c>
    </row>
    <row r="9532" spans="1:2" x14ac:dyDescent="0.25">
      <c r="A9532" s="1">
        <v>42280.416666666664</v>
      </c>
      <c r="B9532">
        <v>153.85482049999999</v>
      </c>
    </row>
    <row r="9533" spans="1:2" x14ac:dyDescent="0.25">
      <c r="A9533" s="1">
        <v>42280.458333333336</v>
      </c>
      <c r="B9533">
        <v>153.3170614</v>
      </c>
    </row>
    <row r="9534" spans="1:2" x14ac:dyDescent="0.25">
      <c r="A9534" s="1">
        <v>42280.5</v>
      </c>
      <c r="B9534">
        <v>150.844662</v>
      </c>
    </row>
    <row r="9535" spans="1:2" x14ac:dyDescent="0.25">
      <c r="A9535" s="1">
        <v>42280.541666666664</v>
      </c>
      <c r="B9535">
        <v>147.78438109999999</v>
      </c>
    </row>
    <row r="9536" spans="1:2" x14ac:dyDescent="0.25">
      <c r="A9536" s="1">
        <v>42280.583333333336</v>
      </c>
      <c r="B9536">
        <v>143.24280769999999</v>
      </c>
    </row>
    <row r="9537" spans="1:2" x14ac:dyDescent="0.25">
      <c r="A9537" s="1">
        <v>42280.625</v>
      </c>
      <c r="B9537">
        <v>137.67634820000001</v>
      </c>
    </row>
    <row r="9538" spans="1:2" x14ac:dyDescent="0.25">
      <c r="A9538" s="1">
        <v>42280.666666666664</v>
      </c>
      <c r="B9538">
        <v>131.3869368</v>
      </c>
    </row>
    <row r="9539" spans="1:2" x14ac:dyDescent="0.25">
      <c r="A9539" s="1">
        <v>42280.708333333336</v>
      </c>
      <c r="B9539">
        <v>130.0838291</v>
      </c>
    </row>
    <row r="9540" spans="1:2" x14ac:dyDescent="0.25">
      <c r="A9540" s="1">
        <v>42280.75</v>
      </c>
      <c r="B9540">
        <v>127.79471650000001</v>
      </c>
    </row>
    <row r="9541" spans="1:2" x14ac:dyDescent="0.25">
      <c r="A9541" s="1">
        <v>42280.791666666664</v>
      </c>
      <c r="B9541">
        <v>125.72462849999999</v>
      </c>
    </row>
    <row r="9542" spans="1:2" x14ac:dyDescent="0.25">
      <c r="A9542" s="1">
        <v>42280.833333333336</v>
      </c>
      <c r="B9542">
        <v>127.75775950000001</v>
      </c>
    </row>
    <row r="9543" spans="1:2" x14ac:dyDescent="0.25">
      <c r="A9543" s="1">
        <v>42280.875</v>
      </c>
      <c r="B9543">
        <v>134.5284111</v>
      </c>
    </row>
    <row r="9544" spans="1:2" x14ac:dyDescent="0.25">
      <c r="A9544" s="1">
        <v>42280.916666666664</v>
      </c>
      <c r="B9544">
        <v>134.47955899999999</v>
      </c>
    </row>
    <row r="9545" spans="1:2" x14ac:dyDescent="0.25">
      <c r="A9545" s="1">
        <v>42280.958333333336</v>
      </c>
      <c r="B9545">
        <v>126.86686419999999</v>
      </c>
    </row>
    <row r="9546" spans="1:2" x14ac:dyDescent="0.25">
      <c r="A9546" s="1">
        <v>42281</v>
      </c>
      <c r="B9546">
        <v>102.7554868</v>
      </c>
    </row>
    <row r="9547" spans="1:2" x14ac:dyDescent="0.25">
      <c r="A9547" s="1">
        <v>42281.041666666664</v>
      </c>
      <c r="B9547">
        <v>88.045762769999996</v>
      </c>
    </row>
    <row r="9548" spans="1:2" x14ac:dyDescent="0.25">
      <c r="A9548" s="1">
        <v>42281.083333333336</v>
      </c>
      <c r="B9548">
        <v>81.537984649999999</v>
      </c>
    </row>
    <row r="9549" spans="1:2" x14ac:dyDescent="0.25">
      <c r="A9549" s="1">
        <v>42281.125</v>
      </c>
      <c r="B9549">
        <v>80.278610270000001</v>
      </c>
    </row>
    <row r="9550" spans="1:2" x14ac:dyDescent="0.25">
      <c r="A9550" s="1">
        <v>42281.166666666664</v>
      </c>
      <c r="B9550">
        <v>81.007837510000002</v>
      </c>
    </row>
    <row r="9551" spans="1:2" x14ac:dyDescent="0.25">
      <c r="A9551" s="1">
        <v>42281.208333333336</v>
      </c>
      <c r="B9551">
        <v>84.204059749999999</v>
      </c>
    </row>
    <row r="9552" spans="1:2" x14ac:dyDescent="0.25">
      <c r="A9552" s="1">
        <v>42281.25</v>
      </c>
      <c r="B9552">
        <v>99.182821379999993</v>
      </c>
    </row>
    <row r="9553" spans="1:2" x14ac:dyDescent="0.25">
      <c r="A9553" s="1">
        <v>42281.291666666664</v>
      </c>
      <c r="B9553">
        <v>116.16931339999999</v>
      </c>
    </row>
    <row r="9554" spans="1:2" x14ac:dyDescent="0.25">
      <c r="A9554" s="1">
        <v>42281.333333333336</v>
      </c>
      <c r="B9554">
        <v>120.195322</v>
      </c>
    </row>
    <row r="9555" spans="1:2" x14ac:dyDescent="0.25">
      <c r="A9555" s="1">
        <v>42281.375</v>
      </c>
      <c r="B9555">
        <v>126.8447814</v>
      </c>
    </row>
    <row r="9556" spans="1:2" x14ac:dyDescent="0.25">
      <c r="A9556" s="1">
        <v>42281.416666666664</v>
      </c>
      <c r="B9556">
        <v>125.09805900000001</v>
      </c>
    </row>
    <row r="9557" spans="1:2" x14ac:dyDescent="0.25">
      <c r="A9557" s="1">
        <v>42281.458333333336</v>
      </c>
      <c r="B9557">
        <v>124.67466090000001</v>
      </c>
    </row>
    <row r="9558" spans="1:2" x14ac:dyDescent="0.25">
      <c r="A9558" s="1">
        <v>42281.5</v>
      </c>
      <c r="B9558">
        <v>124.9216373</v>
      </c>
    </row>
    <row r="9559" spans="1:2" x14ac:dyDescent="0.25">
      <c r="A9559" s="1">
        <v>42281.541666666664</v>
      </c>
      <c r="B9559">
        <v>125.74118350000001</v>
      </c>
    </row>
    <row r="9560" spans="1:2" x14ac:dyDescent="0.25">
      <c r="A9560" s="1">
        <v>42281.583333333336</v>
      </c>
      <c r="B9560">
        <v>127.4750643</v>
      </c>
    </row>
    <row r="9561" spans="1:2" x14ac:dyDescent="0.25">
      <c r="A9561" s="1">
        <v>42281.625</v>
      </c>
      <c r="B9561">
        <v>124.95274089999999</v>
      </c>
    </row>
    <row r="9562" spans="1:2" x14ac:dyDescent="0.25">
      <c r="A9562" s="1">
        <v>42281.666666666664</v>
      </c>
      <c r="B9562">
        <v>122.88627150000001</v>
      </c>
    </row>
    <row r="9563" spans="1:2" x14ac:dyDescent="0.25">
      <c r="A9563" s="1">
        <v>42281.708333333336</v>
      </c>
      <c r="B9563">
        <v>120.2930372</v>
      </c>
    </row>
    <row r="9564" spans="1:2" x14ac:dyDescent="0.25">
      <c r="A9564" s="1">
        <v>42281.75</v>
      </c>
      <c r="B9564">
        <v>120.1646326</v>
      </c>
    </row>
    <row r="9565" spans="1:2" x14ac:dyDescent="0.25">
      <c r="A9565" s="1">
        <v>42281.791666666664</v>
      </c>
      <c r="B9565">
        <v>120.6637832</v>
      </c>
    </row>
    <row r="9566" spans="1:2" x14ac:dyDescent="0.25">
      <c r="A9566" s="1">
        <v>42281.833333333336</v>
      </c>
      <c r="B9566">
        <v>123.40271199999999</v>
      </c>
    </row>
    <row r="9567" spans="1:2" x14ac:dyDescent="0.25">
      <c r="A9567" s="1">
        <v>42281.875</v>
      </c>
      <c r="B9567">
        <v>124.5139559</v>
      </c>
    </row>
    <row r="9568" spans="1:2" x14ac:dyDescent="0.25">
      <c r="A9568" s="1">
        <v>42281.916666666664</v>
      </c>
      <c r="B9568">
        <v>123.023984</v>
      </c>
    </row>
    <row r="9569" spans="1:2" x14ac:dyDescent="0.25">
      <c r="A9569" s="1">
        <v>42281.958333333336</v>
      </c>
      <c r="B9569">
        <v>114.5762028</v>
      </c>
    </row>
    <row r="9570" spans="1:2" x14ac:dyDescent="0.25">
      <c r="A9570" s="1">
        <v>42282</v>
      </c>
      <c r="B9570">
        <v>94.997609760000003</v>
      </c>
    </row>
    <row r="9571" spans="1:2" x14ac:dyDescent="0.25">
      <c r="A9571" s="1">
        <v>42282.041666666664</v>
      </c>
      <c r="B9571">
        <v>83.055224960000004</v>
      </c>
    </row>
    <row r="9572" spans="1:2" x14ac:dyDescent="0.25">
      <c r="A9572" s="1">
        <v>42282.083333333336</v>
      </c>
      <c r="B9572">
        <v>80.885651940000002</v>
      </c>
    </row>
    <row r="9573" spans="1:2" x14ac:dyDescent="0.25">
      <c r="A9573" s="1">
        <v>42282.125</v>
      </c>
      <c r="B9573">
        <v>82.765168000000003</v>
      </c>
    </row>
    <row r="9574" spans="1:2" x14ac:dyDescent="0.25">
      <c r="A9574" s="1">
        <v>42282.166666666664</v>
      </c>
      <c r="B9574">
        <v>101.9346853</v>
      </c>
    </row>
    <row r="9575" spans="1:2" x14ac:dyDescent="0.25">
      <c r="A9575" s="1">
        <v>42282.208333333336</v>
      </c>
      <c r="B9575">
        <v>120.48323240000001</v>
      </c>
    </row>
    <row r="9576" spans="1:2" x14ac:dyDescent="0.25">
      <c r="A9576" s="1">
        <v>42282.25</v>
      </c>
      <c r="B9576">
        <v>154.21585210000001</v>
      </c>
    </row>
    <row r="9577" spans="1:2" x14ac:dyDescent="0.25">
      <c r="A9577" s="1">
        <v>42282.291666666664</v>
      </c>
      <c r="B9577">
        <v>181.6064275</v>
      </c>
    </row>
    <row r="9578" spans="1:2" x14ac:dyDescent="0.25">
      <c r="A9578" s="1">
        <v>42282.333333333336</v>
      </c>
      <c r="B9578">
        <v>191.06916509999999</v>
      </c>
    </row>
    <row r="9579" spans="1:2" x14ac:dyDescent="0.25">
      <c r="A9579" s="1">
        <v>42282.375</v>
      </c>
      <c r="B9579">
        <v>189.3638258</v>
      </c>
    </row>
    <row r="9580" spans="1:2" x14ac:dyDescent="0.25">
      <c r="A9580" s="1">
        <v>42282.416666666664</v>
      </c>
      <c r="B9580">
        <v>184.61613349999999</v>
      </c>
    </row>
    <row r="9581" spans="1:2" x14ac:dyDescent="0.25">
      <c r="A9581" s="1">
        <v>42282.458333333336</v>
      </c>
      <c r="B9581">
        <v>181.5012639</v>
      </c>
    </row>
    <row r="9582" spans="1:2" x14ac:dyDescent="0.25">
      <c r="A9582" s="1">
        <v>42282.5</v>
      </c>
      <c r="B9582">
        <v>178.904976</v>
      </c>
    </row>
    <row r="9583" spans="1:2" x14ac:dyDescent="0.25">
      <c r="A9583" s="1">
        <v>42282.541666666664</v>
      </c>
      <c r="B9583">
        <v>174.9458582</v>
      </c>
    </row>
    <row r="9584" spans="1:2" x14ac:dyDescent="0.25">
      <c r="A9584" s="1">
        <v>42282.583333333336</v>
      </c>
      <c r="B9584">
        <v>169.7574827</v>
      </c>
    </row>
    <row r="9585" spans="1:2" x14ac:dyDescent="0.25">
      <c r="A9585" s="1">
        <v>42282.625</v>
      </c>
      <c r="B9585">
        <v>161.20915249999999</v>
      </c>
    </row>
    <row r="9586" spans="1:2" x14ac:dyDescent="0.25">
      <c r="A9586" s="1">
        <v>42282.666666666664</v>
      </c>
      <c r="B9586">
        <v>153.12722729999999</v>
      </c>
    </row>
    <row r="9587" spans="1:2" x14ac:dyDescent="0.25">
      <c r="A9587" s="1">
        <v>42282.708333333336</v>
      </c>
      <c r="B9587">
        <v>142.8224596</v>
      </c>
    </row>
    <row r="9588" spans="1:2" x14ac:dyDescent="0.25">
      <c r="A9588" s="1">
        <v>42282.75</v>
      </c>
      <c r="B9588">
        <v>137.13060089999999</v>
      </c>
    </row>
    <row r="9589" spans="1:2" x14ac:dyDescent="0.25">
      <c r="A9589" s="1">
        <v>42282.791666666664</v>
      </c>
      <c r="B9589">
        <v>135.75139949999999</v>
      </c>
    </row>
    <row r="9590" spans="1:2" x14ac:dyDescent="0.25">
      <c r="A9590" s="1">
        <v>42282.833333333336</v>
      </c>
      <c r="B9590">
        <v>137.1638059</v>
      </c>
    </row>
    <row r="9591" spans="1:2" x14ac:dyDescent="0.25">
      <c r="A9591" s="1">
        <v>42282.875</v>
      </c>
      <c r="B9591">
        <v>139.82306689999999</v>
      </c>
    </row>
    <row r="9592" spans="1:2" x14ac:dyDescent="0.25">
      <c r="A9592" s="1">
        <v>42282.916666666664</v>
      </c>
      <c r="B9592">
        <v>136.22298470000001</v>
      </c>
    </row>
    <row r="9593" spans="1:2" x14ac:dyDescent="0.25">
      <c r="A9593" s="1">
        <v>42282.958333333336</v>
      </c>
      <c r="B9593">
        <v>119.8773183</v>
      </c>
    </row>
    <row r="9594" spans="1:2" x14ac:dyDescent="0.25">
      <c r="A9594" s="1">
        <v>42283</v>
      </c>
      <c r="B9594">
        <v>100.3496462</v>
      </c>
    </row>
    <row r="9595" spans="1:2" x14ac:dyDescent="0.25">
      <c r="A9595" s="1">
        <v>42283.041666666664</v>
      </c>
      <c r="B9595">
        <v>90.041798560000004</v>
      </c>
    </row>
    <row r="9596" spans="1:2" x14ac:dyDescent="0.25">
      <c r="A9596" s="1">
        <v>42283.083333333336</v>
      </c>
      <c r="B9596">
        <v>85.55685502</v>
      </c>
    </row>
    <row r="9597" spans="1:2" x14ac:dyDescent="0.25">
      <c r="A9597" s="1">
        <v>42283.125</v>
      </c>
      <c r="B9597">
        <v>89.080317429999994</v>
      </c>
    </row>
    <row r="9598" spans="1:2" x14ac:dyDescent="0.25">
      <c r="A9598" s="1">
        <v>42283.166666666664</v>
      </c>
      <c r="B9598">
        <v>103.5847552</v>
      </c>
    </row>
    <row r="9599" spans="1:2" x14ac:dyDescent="0.25">
      <c r="A9599" s="1">
        <v>42283.208333333336</v>
      </c>
      <c r="B9599">
        <v>120.2087777</v>
      </c>
    </row>
    <row r="9600" spans="1:2" x14ac:dyDescent="0.25">
      <c r="A9600" s="1">
        <v>42283.25</v>
      </c>
      <c r="B9600">
        <v>150.79090479999999</v>
      </c>
    </row>
    <row r="9601" spans="1:2" x14ac:dyDescent="0.25">
      <c r="A9601" s="1">
        <v>42283.291666666664</v>
      </c>
      <c r="B9601">
        <v>176.26138370000001</v>
      </c>
    </row>
    <row r="9602" spans="1:2" x14ac:dyDescent="0.25">
      <c r="A9602" s="1">
        <v>42283.333333333336</v>
      </c>
      <c r="B9602">
        <v>187.30867929999999</v>
      </c>
    </row>
    <row r="9603" spans="1:2" x14ac:dyDescent="0.25">
      <c r="A9603" s="1">
        <v>42283.375</v>
      </c>
      <c r="B9603">
        <v>188.36826830000001</v>
      </c>
    </row>
    <row r="9604" spans="1:2" x14ac:dyDescent="0.25">
      <c r="A9604" s="1">
        <v>42283.416666666664</v>
      </c>
      <c r="B9604">
        <v>188.25196059999999</v>
      </c>
    </row>
    <row r="9605" spans="1:2" x14ac:dyDescent="0.25">
      <c r="A9605" s="1">
        <v>42283.458333333336</v>
      </c>
      <c r="B9605">
        <v>184.84229450000001</v>
      </c>
    </row>
    <row r="9606" spans="1:2" x14ac:dyDescent="0.25">
      <c r="A9606" s="1">
        <v>42283.5</v>
      </c>
      <c r="B9606">
        <v>181.30184209999999</v>
      </c>
    </row>
    <row r="9607" spans="1:2" x14ac:dyDescent="0.25">
      <c r="A9607" s="1">
        <v>42283.541666666664</v>
      </c>
      <c r="B9607">
        <v>177.8215209</v>
      </c>
    </row>
    <row r="9608" spans="1:2" x14ac:dyDescent="0.25">
      <c r="A9608" s="1">
        <v>42283.583333333336</v>
      </c>
      <c r="B9608">
        <v>176.61555920000001</v>
      </c>
    </row>
    <row r="9609" spans="1:2" x14ac:dyDescent="0.25">
      <c r="A9609" s="1">
        <v>42283.625</v>
      </c>
      <c r="B9609">
        <v>165.9916303</v>
      </c>
    </row>
    <row r="9610" spans="1:2" x14ac:dyDescent="0.25">
      <c r="A9610" s="1">
        <v>42283.666666666664</v>
      </c>
      <c r="B9610">
        <v>155.66413689999999</v>
      </c>
    </row>
    <row r="9611" spans="1:2" x14ac:dyDescent="0.25">
      <c r="A9611" s="1">
        <v>42283.708333333336</v>
      </c>
      <c r="B9611">
        <v>155.6932779</v>
      </c>
    </row>
    <row r="9612" spans="1:2" x14ac:dyDescent="0.25">
      <c r="A9612" s="1">
        <v>42283.75</v>
      </c>
      <c r="B9612">
        <v>155.46581019999999</v>
      </c>
    </row>
    <row r="9613" spans="1:2" x14ac:dyDescent="0.25">
      <c r="A9613" s="1">
        <v>42283.791666666664</v>
      </c>
      <c r="B9613">
        <v>149.4846522</v>
      </c>
    </row>
    <row r="9614" spans="1:2" x14ac:dyDescent="0.25">
      <c r="A9614" s="1">
        <v>42283.833333333336</v>
      </c>
      <c r="B9614">
        <v>147.04500239999999</v>
      </c>
    </row>
    <row r="9615" spans="1:2" x14ac:dyDescent="0.25">
      <c r="A9615" s="1">
        <v>42283.875</v>
      </c>
      <c r="B9615">
        <v>148.8728571</v>
      </c>
    </row>
    <row r="9616" spans="1:2" x14ac:dyDescent="0.25">
      <c r="A9616" s="1">
        <v>42283.916666666664</v>
      </c>
      <c r="B9616">
        <v>146.89197129999999</v>
      </c>
    </row>
    <row r="9617" spans="1:2" x14ac:dyDescent="0.25">
      <c r="A9617" s="1">
        <v>42283.958333333336</v>
      </c>
      <c r="B9617">
        <v>130.3091484</v>
      </c>
    </row>
    <row r="9618" spans="1:2" x14ac:dyDescent="0.25">
      <c r="A9618" s="1">
        <v>42284</v>
      </c>
      <c r="B9618">
        <v>107.6775696</v>
      </c>
    </row>
    <row r="9619" spans="1:2" x14ac:dyDescent="0.25">
      <c r="A9619" s="1">
        <v>42284.041666666664</v>
      </c>
      <c r="B9619">
        <v>95.940956009999994</v>
      </c>
    </row>
    <row r="9620" spans="1:2" x14ac:dyDescent="0.25">
      <c r="A9620" s="1">
        <v>42284.083333333336</v>
      </c>
      <c r="B9620">
        <v>95.830486690000001</v>
      </c>
    </row>
    <row r="9621" spans="1:2" x14ac:dyDescent="0.25">
      <c r="A9621" s="1">
        <v>42284.125</v>
      </c>
      <c r="B9621">
        <v>97.418616159999999</v>
      </c>
    </row>
    <row r="9622" spans="1:2" x14ac:dyDescent="0.25">
      <c r="A9622" s="1">
        <v>42284.166666666664</v>
      </c>
      <c r="B9622">
        <v>106.4965279</v>
      </c>
    </row>
    <row r="9623" spans="1:2" x14ac:dyDescent="0.25">
      <c r="A9623" s="1">
        <v>42284.208333333336</v>
      </c>
      <c r="B9623">
        <v>124.4972801</v>
      </c>
    </row>
    <row r="9624" spans="1:2" x14ac:dyDescent="0.25">
      <c r="A9624" s="1">
        <v>42284.25</v>
      </c>
      <c r="B9624">
        <v>159.06483610000001</v>
      </c>
    </row>
    <row r="9625" spans="1:2" x14ac:dyDescent="0.25">
      <c r="A9625" s="1">
        <v>42284.291666666664</v>
      </c>
      <c r="B9625">
        <v>185.70067599999999</v>
      </c>
    </row>
    <row r="9626" spans="1:2" x14ac:dyDescent="0.25">
      <c r="A9626" s="1">
        <v>42284.333333333336</v>
      </c>
      <c r="B9626">
        <v>196.76538690000001</v>
      </c>
    </row>
    <row r="9627" spans="1:2" x14ac:dyDescent="0.25">
      <c r="A9627" s="1">
        <v>42284.375</v>
      </c>
      <c r="B9627">
        <v>196.99437950000001</v>
      </c>
    </row>
    <row r="9628" spans="1:2" x14ac:dyDescent="0.25">
      <c r="A9628" s="1">
        <v>42284.416666666664</v>
      </c>
      <c r="B9628">
        <v>196.91727850000001</v>
      </c>
    </row>
    <row r="9629" spans="1:2" x14ac:dyDescent="0.25">
      <c r="A9629" s="1">
        <v>42284.458333333336</v>
      </c>
      <c r="B9629">
        <v>195.952867</v>
      </c>
    </row>
    <row r="9630" spans="1:2" x14ac:dyDescent="0.25">
      <c r="A9630" s="1">
        <v>42284.5</v>
      </c>
      <c r="B9630">
        <v>191.19339500000001</v>
      </c>
    </row>
    <row r="9631" spans="1:2" x14ac:dyDescent="0.25">
      <c r="A9631" s="1">
        <v>42284.541666666664</v>
      </c>
      <c r="B9631">
        <v>177.9404371</v>
      </c>
    </row>
    <row r="9632" spans="1:2" x14ac:dyDescent="0.25">
      <c r="A9632" s="1">
        <v>42284.583333333336</v>
      </c>
      <c r="B9632">
        <v>172.1436018</v>
      </c>
    </row>
    <row r="9633" spans="1:2" x14ac:dyDescent="0.25">
      <c r="A9633" s="1">
        <v>42284.625</v>
      </c>
      <c r="B9633">
        <v>162.76445380000001</v>
      </c>
    </row>
    <row r="9634" spans="1:2" x14ac:dyDescent="0.25">
      <c r="A9634" s="1">
        <v>42284.666666666664</v>
      </c>
      <c r="B9634">
        <v>147.9197403</v>
      </c>
    </row>
    <row r="9635" spans="1:2" x14ac:dyDescent="0.25">
      <c r="A9635" s="1">
        <v>42284.708333333336</v>
      </c>
      <c r="B9635">
        <v>149.9643221</v>
      </c>
    </row>
    <row r="9636" spans="1:2" x14ac:dyDescent="0.25">
      <c r="A9636" s="1">
        <v>42284.75</v>
      </c>
      <c r="B9636">
        <v>151.21688219999999</v>
      </c>
    </row>
    <row r="9637" spans="1:2" x14ac:dyDescent="0.25">
      <c r="A9637" s="1">
        <v>42284.791666666664</v>
      </c>
      <c r="B9637">
        <v>149.50746939999999</v>
      </c>
    </row>
    <row r="9638" spans="1:2" x14ac:dyDescent="0.25">
      <c r="A9638" s="1">
        <v>42284.833333333336</v>
      </c>
      <c r="B9638">
        <v>146.972227</v>
      </c>
    </row>
    <row r="9639" spans="1:2" x14ac:dyDescent="0.25">
      <c r="A9639" s="1">
        <v>42284.875</v>
      </c>
      <c r="B9639">
        <v>144.26631699999999</v>
      </c>
    </row>
    <row r="9640" spans="1:2" x14ac:dyDescent="0.25">
      <c r="A9640" s="1">
        <v>42284.916666666664</v>
      </c>
      <c r="B9640">
        <v>137.49081169999999</v>
      </c>
    </row>
    <row r="9641" spans="1:2" x14ac:dyDescent="0.25">
      <c r="A9641" s="1">
        <v>42284.958333333336</v>
      </c>
      <c r="B9641">
        <v>118.0968814</v>
      </c>
    </row>
    <row r="9642" spans="1:2" x14ac:dyDescent="0.25">
      <c r="A9642" s="1">
        <v>42285</v>
      </c>
      <c r="B9642">
        <v>102.06423789999999</v>
      </c>
    </row>
    <row r="9643" spans="1:2" x14ac:dyDescent="0.25">
      <c r="A9643" s="1">
        <v>42285.041666666664</v>
      </c>
      <c r="B9643">
        <v>87.037994679999997</v>
      </c>
    </row>
    <row r="9644" spans="1:2" x14ac:dyDescent="0.25">
      <c r="A9644" s="1">
        <v>42285.083333333336</v>
      </c>
      <c r="B9644">
        <v>87.603273340000001</v>
      </c>
    </row>
    <row r="9645" spans="1:2" x14ac:dyDescent="0.25">
      <c r="A9645" s="1">
        <v>42285.125</v>
      </c>
      <c r="B9645">
        <v>92.814918899999995</v>
      </c>
    </row>
    <row r="9646" spans="1:2" x14ac:dyDescent="0.25">
      <c r="A9646" s="1">
        <v>42285.166666666664</v>
      </c>
      <c r="B9646">
        <v>107.71455159999999</v>
      </c>
    </row>
    <row r="9647" spans="1:2" x14ac:dyDescent="0.25">
      <c r="A9647" s="1">
        <v>42285.208333333336</v>
      </c>
      <c r="B9647">
        <v>119.62849850000001</v>
      </c>
    </row>
    <row r="9648" spans="1:2" x14ac:dyDescent="0.25">
      <c r="A9648" s="1">
        <v>42285.25</v>
      </c>
      <c r="B9648">
        <v>142.8370061</v>
      </c>
    </row>
    <row r="9649" spans="1:2" x14ac:dyDescent="0.25">
      <c r="A9649" s="1">
        <v>42285.291666666664</v>
      </c>
      <c r="B9649">
        <v>174.9281053</v>
      </c>
    </row>
    <row r="9650" spans="1:2" x14ac:dyDescent="0.25">
      <c r="A9650" s="1">
        <v>42285.333333333336</v>
      </c>
      <c r="B9650">
        <v>188.3954344</v>
      </c>
    </row>
    <row r="9651" spans="1:2" x14ac:dyDescent="0.25">
      <c r="A9651" s="1">
        <v>42285.375</v>
      </c>
      <c r="B9651">
        <v>187.5248082</v>
      </c>
    </row>
    <row r="9652" spans="1:2" x14ac:dyDescent="0.25">
      <c r="A9652" s="1">
        <v>42285.416666666664</v>
      </c>
      <c r="B9652">
        <v>186.079881</v>
      </c>
    </row>
    <row r="9653" spans="1:2" x14ac:dyDescent="0.25">
      <c r="A9653" s="1">
        <v>42285.458333333336</v>
      </c>
      <c r="B9653">
        <v>183.72501969999999</v>
      </c>
    </row>
    <row r="9654" spans="1:2" x14ac:dyDescent="0.25">
      <c r="A9654" s="1">
        <v>42285.5</v>
      </c>
      <c r="B9654">
        <v>181.01422579999999</v>
      </c>
    </row>
    <row r="9655" spans="1:2" x14ac:dyDescent="0.25">
      <c r="A9655" s="1">
        <v>42285.541666666664</v>
      </c>
      <c r="B9655">
        <v>177.99366879999999</v>
      </c>
    </row>
    <row r="9656" spans="1:2" x14ac:dyDescent="0.25">
      <c r="A9656" s="1">
        <v>42285.583333333336</v>
      </c>
      <c r="B9656">
        <v>167.3977519</v>
      </c>
    </row>
    <row r="9657" spans="1:2" x14ac:dyDescent="0.25">
      <c r="A9657" s="1">
        <v>42285.625</v>
      </c>
      <c r="B9657">
        <v>154.8800976</v>
      </c>
    </row>
    <row r="9658" spans="1:2" x14ac:dyDescent="0.25">
      <c r="A9658" s="1">
        <v>42285.666666666664</v>
      </c>
      <c r="B9658">
        <v>147.29763349999999</v>
      </c>
    </row>
    <row r="9659" spans="1:2" x14ac:dyDescent="0.25">
      <c r="A9659" s="1">
        <v>42285.708333333336</v>
      </c>
      <c r="B9659">
        <v>146.04368690000001</v>
      </c>
    </row>
    <row r="9660" spans="1:2" x14ac:dyDescent="0.25">
      <c r="A9660" s="1">
        <v>42285.75</v>
      </c>
      <c r="B9660">
        <v>145.8244459</v>
      </c>
    </row>
    <row r="9661" spans="1:2" x14ac:dyDescent="0.25">
      <c r="A9661" s="1">
        <v>42285.791666666664</v>
      </c>
      <c r="B9661">
        <v>145.6947615</v>
      </c>
    </row>
    <row r="9662" spans="1:2" x14ac:dyDescent="0.25">
      <c r="A9662" s="1">
        <v>42285.833333333336</v>
      </c>
      <c r="B9662">
        <v>146.9333005</v>
      </c>
    </row>
    <row r="9663" spans="1:2" x14ac:dyDescent="0.25">
      <c r="A9663" s="1">
        <v>42285.875</v>
      </c>
      <c r="B9663">
        <v>148.19836549999999</v>
      </c>
    </row>
    <row r="9664" spans="1:2" x14ac:dyDescent="0.25">
      <c r="A9664" s="1">
        <v>42285.916666666664</v>
      </c>
      <c r="B9664">
        <v>145.9500974</v>
      </c>
    </row>
    <row r="9665" spans="1:2" x14ac:dyDescent="0.25">
      <c r="A9665" s="1">
        <v>42285.958333333336</v>
      </c>
      <c r="B9665">
        <v>134.37592029999999</v>
      </c>
    </row>
    <row r="9666" spans="1:2" x14ac:dyDescent="0.25">
      <c r="A9666" s="1">
        <v>42286</v>
      </c>
      <c r="B9666">
        <v>109.64401239999999</v>
      </c>
    </row>
    <row r="9667" spans="1:2" x14ac:dyDescent="0.25">
      <c r="A9667" s="1">
        <v>42286.041666666664</v>
      </c>
      <c r="B9667">
        <v>101.5497979</v>
      </c>
    </row>
    <row r="9668" spans="1:2" x14ac:dyDescent="0.25">
      <c r="A9668" s="1">
        <v>42286.083333333336</v>
      </c>
      <c r="B9668">
        <v>96.787045649999996</v>
      </c>
    </row>
    <row r="9669" spans="1:2" x14ac:dyDescent="0.25">
      <c r="A9669" s="1">
        <v>42286.125</v>
      </c>
      <c r="B9669">
        <v>99.175347700000003</v>
      </c>
    </row>
    <row r="9670" spans="1:2" x14ac:dyDescent="0.25">
      <c r="A9670" s="1">
        <v>42286.166666666664</v>
      </c>
      <c r="B9670">
        <v>107.2583344</v>
      </c>
    </row>
    <row r="9671" spans="1:2" x14ac:dyDescent="0.25">
      <c r="A9671" s="1">
        <v>42286.208333333336</v>
      </c>
      <c r="B9671">
        <v>128.5184988</v>
      </c>
    </row>
    <row r="9672" spans="1:2" x14ac:dyDescent="0.25">
      <c r="A9672" s="1">
        <v>42286.25</v>
      </c>
      <c r="B9672">
        <v>157.24814910000001</v>
      </c>
    </row>
    <row r="9673" spans="1:2" x14ac:dyDescent="0.25">
      <c r="A9673" s="1">
        <v>42286.291666666664</v>
      </c>
      <c r="B9673">
        <v>181.68645710000001</v>
      </c>
    </row>
    <row r="9674" spans="1:2" x14ac:dyDescent="0.25">
      <c r="A9674" s="1">
        <v>42286.333333333336</v>
      </c>
      <c r="B9674">
        <v>187.20266079999999</v>
      </c>
    </row>
    <row r="9675" spans="1:2" x14ac:dyDescent="0.25">
      <c r="A9675" s="1">
        <v>42286.375</v>
      </c>
      <c r="B9675">
        <v>184.0902098</v>
      </c>
    </row>
    <row r="9676" spans="1:2" x14ac:dyDescent="0.25">
      <c r="A9676" s="1">
        <v>42286.416666666664</v>
      </c>
      <c r="B9676">
        <v>183.085431</v>
      </c>
    </row>
    <row r="9677" spans="1:2" x14ac:dyDescent="0.25">
      <c r="A9677" s="1">
        <v>42286.458333333336</v>
      </c>
      <c r="B9677">
        <v>183.44469609999999</v>
      </c>
    </row>
    <row r="9678" spans="1:2" x14ac:dyDescent="0.25">
      <c r="A9678" s="1">
        <v>42286.5</v>
      </c>
      <c r="B9678">
        <v>184.8523414</v>
      </c>
    </row>
    <row r="9679" spans="1:2" x14ac:dyDescent="0.25">
      <c r="A9679" s="1">
        <v>42286.541666666664</v>
      </c>
      <c r="B9679">
        <v>182.5505761</v>
      </c>
    </row>
    <row r="9680" spans="1:2" x14ac:dyDescent="0.25">
      <c r="A9680" s="1">
        <v>42286.583333333336</v>
      </c>
      <c r="B9680">
        <v>175.5208374</v>
      </c>
    </row>
    <row r="9681" spans="1:2" x14ac:dyDescent="0.25">
      <c r="A9681" s="1">
        <v>42286.625</v>
      </c>
      <c r="B9681">
        <v>166.94959230000001</v>
      </c>
    </row>
    <row r="9682" spans="1:2" x14ac:dyDescent="0.25">
      <c r="A9682" s="1">
        <v>42286.666666666664</v>
      </c>
      <c r="B9682">
        <v>156.95968010000001</v>
      </c>
    </row>
    <row r="9683" spans="1:2" x14ac:dyDescent="0.25">
      <c r="A9683" s="1">
        <v>42286.708333333336</v>
      </c>
      <c r="B9683">
        <v>153.36772149999999</v>
      </c>
    </row>
    <row r="9684" spans="1:2" x14ac:dyDescent="0.25">
      <c r="A9684" s="1">
        <v>42286.75</v>
      </c>
      <c r="B9684">
        <v>150.80074809999999</v>
      </c>
    </row>
    <row r="9685" spans="1:2" x14ac:dyDescent="0.25">
      <c r="A9685" s="1">
        <v>42286.791666666664</v>
      </c>
      <c r="B9685">
        <v>149.03430080000001</v>
      </c>
    </row>
    <row r="9686" spans="1:2" x14ac:dyDescent="0.25">
      <c r="A9686" s="1">
        <v>42286.833333333336</v>
      </c>
      <c r="B9686">
        <v>150.00545489999999</v>
      </c>
    </row>
    <row r="9687" spans="1:2" x14ac:dyDescent="0.25">
      <c r="A9687" s="1">
        <v>42286.875</v>
      </c>
      <c r="B9687">
        <v>151.68861390000001</v>
      </c>
    </row>
    <row r="9688" spans="1:2" x14ac:dyDescent="0.25">
      <c r="A9688" s="1">
        <v>42286.916666666664</v>
      </c>
      <c r="B9688">
        <v>149.603927</v>
      </c>
    </row>
    <row r="9689" spans="1:2" x14ac:dyDescent="0.25">
      <c r="A9689" s="1">
        <v>42286.958333333336</v>
      </c>
      <c r="B9689">
        <v>132.2282132</v>
      </c>
    </row>
    <row r="9690" spans="1:2" x14ac:dyDescent="0.25">
      <c r="A9690" s="1">
        <v>42287</v>
      </c>
      <c r="B9690">
        <v>111.2569058</v>
      </c>
    </row>
    <row r="9691" spans="1:2" x14ac:dyDescent="0.25">
      <c r="A9691" s="1">
        <v>42287.041666666664</v>
      </c>
      <c r="B9691">
        <v>100.2552309</v>
      </c>
    </row>
    <row r="9692" spans="1:2" x14ac:dyDescent="0.25">
      <c r="A9692" s="1">
        <v>42287.083333333336</v>
      </c>
      <c r="B9692">
        <v>93.192277829999995</v>
      </c>
    </row>
    <row r="9693" spans="1:2" x14ac:dyDescent="0.25">
      <c r="A9693" s="1">
        <v>42287.125</v>
      </c>
      <c r="B9693">
        <v>93.770180580000002</v>
      </c>
    </row>
    <row r="9694" spans="1:2" x14ac:dyDescent="0.25">
      <c r="A9694" s="1">
        <v>42287.166666666664</v>
      </c>
      <c r="B9694">
        <v>99.319529309999993</v>
      </c>
    </row>
    <row r="9695" spans="1:2" x14ac:dyDescent="0.25">
      <c r="A9695" s="1">
        <v>42287.208333333336</v>
      </c>
      <c r="B9695">
        <v>107.4358534</v>
      </c>
    </row>
    <row r="9696" spans="1:2" x14ac:dyDescent="0.25">
      <c r="A9696" s="1">
        <v>42287.25</v>
      </c>
      <c r="B9696">
        <v>123.06781239999999</v>
      </c>
    </row>
    <row r="9697" spans="1:2" x14ac:dyDescent="0.25">
      <c r="A9697" s="1">
        <v>42287.291666666664</v>
      </c>
      <c r="B9697">
        <v>137.54437290000001</v>
      </c>
    </row>
    <row r="9698" spans="1:2" x14ac:dyDescent="0.25">
      <c r="A9698" s="1">
        <v>42287.333333333336</v>
      </c>
      <c r="B9698">
        <v>141.18596550000001</v>
      </c>
    </row>
    <row r="9699" spans="1:2" x14ac:dyDescent="0.25">
      <c r="A9699" s="1">
        <v>42287.375</v>
      </c>
      <c r="B9699">
        <v>145.53328999999999</v>
      </c>
    </row>
    <row r="9700" spans="1:2" x14ac:dyDescent="0.25">
      <c r="A9700" s="1">
        <v>42287.416666666664</v>
      </c>
      <c r="B9700">
        <v>149.2389526</v>
      </c>
    </row>
    <row r="9701" spans="1:2" x14ac:dyDescent="0.25">
      <c r="A9701" s="1">
        <v>42287.458333333336</v>
      </c>
      <c r="B9701">
        <v>151.62339030000001</v>
      </c>
    </row>
    <row r="9702" spans="1:2" x14ac:dyDescent="0.25">
      <c r="A9702" s="1">
        <v>42287.5</v>
      </c>
      <c r="B9702">
        <v>150.15283959999999</v>
      </c>
    </row>
    <row r="9703" spans="1:2" x14ac:dyDescent="0.25">
      <c r="A9703" s="1">
        <v>42287.541666666664</v>
      </c>
      <c r="B9703">
        <v>146.97875089999999</v>
      </c>
    </row>
    <row r="9704" spans="1:2" x14ac:dyDescent="0.25">
      <c r="A9704" s="1">
        <v>42287.583333333336</v>
      </c>
      <c r="B9704">
        <v>143.14812810000001</v>
      </c>
    </row>
    <row r="9705" spans="1:2" x14ac:dyDescent="0.25">
      <c r="A9705" s="1">
        <v>42287.625</v>
      </c>
      <c r="B9705">
        <v>141.76309280000001</v>
      </c>
    </row>
    <row r="9706" spans="1:2" x14ac:dyDescent="0.25">
      <c r="A9706" s="1">
        <v>42287.666666666664</v>
      </c>
      <c r="B9706">
        <v>135.90398740000001</v>
      </c>
    </row>
    <row r="9707" spans="1:2" x14ac:dyDescent="0.25">
      <c r="A9707" s="1">
        <v>42287.708333333336</v>
      </c>
      <c r="B9707">
        <v>130.01163</v>
      </c>
    </row>
    <row r="9708" spans="1:2" x14ac:dyDescent="0.25">
      <c r="A9708" s="1">
        <v>42287.75</v>
      </c>
      <c r="B9708">
        <v>125.48491319999999</v>
      </c>
    </row>
    <row r="9709" spans="1:2" x14ac:dyDescent="0.25">
      <c r="A9709" s="1">
        <v>42287.791666666664</v>
      </c>
      <c r="B9709">
        <v>123.7015596</v>
      </c>
    </row>
    <row r="9710" spans="1:2" x14ac:dyDescent="0.25">
      <c r="A9710" s="1">
        <v>42287.833333333336</v>
      </c>
      <c r="B9710">
        <v>124.7392641</v>
      </c>
    </row>
    <row r="9711" spans="1:2" x14ac:dyDescent="0.25">
      <c r="A9711" s="1">
        <v>42287.875</v>
      </c>
      <c r="B9711">
        <v>128.10508519999999</v>
      </c>
    </row>
    <row r="9712" spans="1:2" x14ac:dyDescent="0.25">
      <c r="A9712" s="1">
        <v>42287.916666666664</v>
      </c>
      <c r="B9712">
        <v>129.90580979999999</v>
      </c>
    </row>
    <row r="9713" spans="1:2" x14ac:dyDescent="0.25">
      <c r="A9713" s="1">
        <v>42287.958333333336</v>
      </c>
      <c r="B9713">
        <v>126.13115759999999</v>
      </c>
    </row>
    <row r="9714" spans="1:2" x14ac:dyDescent="0.25">
      <c r="A9714" s="1">
        <v>42288</v>
      </c>
      <c r="B9714">
        <v>109.0451841</v>
      </c>
    </row>
    <row r="9715" spans="1:2" x14ac:dyDescent="0.25">
      <c r="A9715" s="1">
        <v>42288.041666666664</v>
      </c>
      <c r="B9715">
        <v>86.654797450000004</v>
      </c>
    </row>
    <row r="9716" spans="1:2" x14ac:dyDescent="0.25">
      <c r="A9716" s="1">
        <v>42288.083333333336</v>
      </c>
      <c r="B9716">
        <v>75.221412939999993</v>
      </c>
    </row>
    <row r="9717" spans="1:2" x14ac:dyDescent="0.25">
      <c r="A9717" s="1">
        <v>42288.125</v>
      </c>
      <c r="B9717">
        <v>73.622008449999996</v>
      </c>
    </row>
    <row r="9718" spans="1:2" x14ac:dyDescent="0.25">
      <c r="A9718" s="1">
        <v>42288.166666666664</v>
      </c>
      <c r="B9718">
        <v>74.536326299999999</v>
      </c>
    </row>
    <row r="9719" spans="1:2" x14ac:dyDescent="0.25">
      <c r="A9719" s="1">
        <v>42288.208333333336</v>
      </c>
      <c r="B9719">
        <v>77.566164169999993</v>
      </c>
    </row>
    <row r="9720" spans="1:2" x14ac:dyDescent="0.25">
      <c r="A9720" s="1">
        <v>42288.25</v>
      </c>
      <c r="B9720">
        <v>89.88750306</v>
      </c>
    </row>
    <row r="9721" spans="1:2" x14ac:dyDescent="0.25">
      <c r="A9721" s="1">
        <v>42288.291666666664</v>
      </c>
      <c r="B9721">
        <v>105.61919210000001</v>
      </c>
    </row>
    <row r="9722" spans="1:2" x14ac:dyDescent="0.25">
      <c r="A9722" s="1">
        <v>42288.333333333336</v>
      </c>
      <c r="B9722">
        <v>114.6960373</v>
      </c>
    </row>
    <row r="9723" spans="1:2" x14ac:dyDescent="0.25">
      <c r="A9723" s="1">
        <v>42288.375</v>
      </c>
      <c r="B9723">
        <v>120.5366915</v>
      </c>
    </row>
    <row r="9724" spans="1:2" x14ac:dyDescent="0.25">
      <c r="A9724" s="1">
        <v>42288.416666666664</v>
      </c>
      <c r="B9724">
        <v>124.1233462</v>
      </c>
    </row>
    <row r="9725" spans="1:2" x14ac:dyDescent="0.25">
      <c r="A9725" s="1">
        <v>42288.458333333336</v>
      </c>
      <c r="B9725">
        <v>130.48136629999999</v>
      </c>
    </row>
    <row r="9726" spans="1:2" x14ac:dyDescent="0.25">
      <c r="A9726" s="1">
        <v>42288.5</v>
      </c>
      <c r="B9726">
        <v>131.989474</v>
      </c>
    </row>
    <row r="9727" spans="1:2" x14ac:dyDescent="0.25">
      <c r="A9727" s="1">
        <v>42288.541666666664</v>
      </c>
      <c r="B9727">
        <v>132.37592190000001</v>
      </c>
    </row>
    <row r="9728" spans="1:2" x14ac:dyDescent="0.25">
      <c r="A9728" s="1">
        <v>42288.583333333336</v>
      </c>
      <c r="B9728">
        <v>133.40883500000001</v>
      </c>
    </row>
    <row r="9729" spans="1:2" x14ac:dyDescent="0.25">
      <c r="A9729" s="1">
        <v>42288.625</v>
      </c>
      <c r="B9729">
        <v>131.71900959999999</v>
      </c>
    </row>
    <row r="9730" spans="1:2" x14ac:dyDescent="0.25">
      <c r="A9730" s="1">
        <v>42288.666666666664</v>
      </c>
      <c r="B9730">
        <v>126.6559779</v>
      </c>
    </row>
    <row r="9731" spans="1:2" x14ac:dyDescent="0.25">
      <c r="A9731" s="1">
        <v>42288.708333333336</v>
      </c>
      <c r="B9731">
        <v>117.7270616</v>
      </c>
    </row>
    <row r="9732" spans="1:2" x14ac:dyDescent="0.25">
      <c r="A9732" s="1">
        <v>42288.75</v>
      </c>
      <c r="B9732">
        <v>116.13953770000001</v>
      </c>
    </row>
    <row r="9733" spans="1:2" x14ac:dyDescent="0.25">
      <c r="A9733" s="1">
        <v>42288.791666666664</v>
      </c>
      <c r="B9733">
        <v>117.5969396</v>
      </c>
    </row>
    <row r="9734" spans="1:2" x14ac:dyDescent="0.25">
      <c r="A9734" s="1">
        <v>42288.833333333336</v>
      </c>
      <c r="B9734">
        <v>121.4075943</v>
      </c>
    </row>
    <row r="9735" spans="1:2" x14ac:dyDescent="0.25">
      <c r="A9735" s="1">
        <v>42288.875</v>
      </c>
      <c r="B9735">
        <v>124.5496034</v>
      </c>
    </row>
    <row r="9736" spans="1:2" x14ac:dyDescent="0.25">
      <c r="A9736" s="1">
        <v>42288.916666666664</v>
      </c>
      <c r="B9736">
        <v>123.5968979</v>
      </c>
    </row>
    <row r="9737" spans="1:2" x14ac:dyDescent="0.25">
      <c r="A9737" s="1">
        <v>42288.958333333336</v>
      </c>
      <c r="B9737">
        <v>116.95723510000001</v>
      </c>
    </row>
    <row r="9738" spans="1:2" x14ac:dyDescent="0.25">
      <c r="A9738" s="1">
        <v>42289</v>
      </c>
      <c r="B9738">
        <v>101.6122065</v>
      </c>
    </row>
    <row r="9739" spans="1:2" x14ac:dyDescent="0.25">
      <c r="A9739" s="1">
        <v>42289.041666666664</v>
      </c>
      <c r="B9739">
        <v>88.460309629999998</v>
      </c>
    </row>
    <row r="9740" spans="1:2" x14ac:dyDescent="0.25">
      <c r="A9740" s="1">
        <v>42289.083333333336</v>
      </c>
      <c r="B9740">
        <v>83.736088760000001</v>
      </c>
    </row>
    <row r="9741" spans="1:2" x14ac:dyDescent="0.25">
      <c r="A9741" s="1">
        <v>42289.125</v>
      </c>
      <c r="B9741">
        <v>86.015912139999998</v>
      </c>
    </row>
    <row r="9742" spans="1:2" x14ac:dyDescent="0.25">
      <c r="A9742" s="1">
        <v>42289.166666666664</v>
      </c>
      <c r="B9742">
        <v>95.640317390000007</v>
      </c>
    </row>
    <row r="9743" spans="1:2" x14ac:dyDescent="0.25">
      <c r="A9743" s="1">
        <v>42289.208333333336</v>
      </c>
      <c r="B9743">
        <v>116.49588610000001</v>
      </c>
    </row>
    <row r="9744" spans="1:2" x14ac:dyDescent="0.25">
      <c r="A9744" s="1">
        <v>42289.25</v>
      </c>
      <c r="B9744">
        <v>151.6246275</v>
      </c>
    </row>
    <row r="9745" spans="1:2" x14ac:dyDescent="0.25">
      <c r="A9745" s="1">
        <v>42289.291666666664</v>
      </c>
      <c r="B9745">
        <v>190.3366279</v>
      </c>
    </row>
    <row r="9746" spans="1:2" x14ac:dyDescent="0.25">
      <c r="A9746" s="1">
        <v>42289.333333333336</v>
      </c>
      <c r="B9746">
        <v>199.5578783</v>
      </c>
    </row>
    <row r="9747" spans="1:2" x14ac:dyDescent="0.25">
      <c r="A9747" s="1">
        <v>42289.375</v>
      </c>
      <c r="B9747">
        <v>199.0330481</v>
      </c>
    </row>
    <row r="9748" spans="1:2" x14ac:dyDescent="0.25">
      <c r="A9748" s="1">
        <v>42289.416666666664</v>
      </c>
      <c r="B9748">
        <v>194.38914170000001</v>
      </c>
    </row>
    <row r="9749" spans="1:2" x14ac:dyDescent="0.25">
      <c r="A9749" s="1">
        <v>42289.458333333336</v>
      </c>
      <c r="B9749">
        <v>192.85674710000001</v>
      </c>
    </row>
    <row r="9750" spans="1:2" x14ac:dyDescent="0.25">
      <c r="A9750" s="1">
        <v>42289.5</v>
      </c>
      <c r="B9750">
        <v>189.69754349999999</v>
      </c>
    </row>
    <row r="9751" spans="1:2" x14ac:dyDescent="0.25">
      <c r="A9751" s="1">
        <v>42289.541666666664</v>
      </c>
      <c r="B9751">
        <v>185.5276423</v>
      </c>
    </row>
    <row r="9752" spans="1:2" x14ac:dyDescent="0.25">
      <c r="A9752" s="1">
        <v>42289.583333333336</v>
      </c>
      <c r="B9752">
        <v>178.4798131</v>
      </c>
    </row>
    <row r="9753" spans="1:2" x14ac:dyDescent="0.25">
      <c r="A9753" s="1">
        <v>42289.625</v>
      </c>
      <c r="B9753">
        <v>167.50205199999999</v>
      </c>
    </row>
    <row r="9754" spans="1:2" x14ac:dyDescent="0.25">
      <c r="A9754" s="1">
        <v>42289.666666666664</v>
      </c>
      <c r="B9754">
        <v>158.21003999999999</v>
      </c>
    </row>
    <row r="9755" spans="1:2" x14ac:dyDescent="0.25">
      <c r="A9755" s="1">
        <v>42289.708333333336</v>
      </c>
      <c r="B9755">
        <v>151.98388410000001</v>
      </c>
    </row>
    <row r="9756" spans="1:2" x14ac:dyDescent="0.25">
      <c r="A9756" s="1">
        <v>42289.75</v>
      </c>
      <c r="B9756">
        <v>153.3400839</v>
      </c>
    </row>
    <row r="9757" spans="1:2" x14ac:dyDescent="0.25">
      <c r="A9757" s="1">
        <v>42289.791666666664</v>
      </c>
      <c r="B9757">
        <v>156.71188699999999</v>
      </c>
    </row>
    <row r="9758" spans="1:2" x14ac:dyDescent="0.25">
      <c r="A9758" s="1">
        <v>42289.833333333336</v>
      </c>
      <c r="B9758">
        <v>154.43504780000001</v>
      </c>
    </row>
    <row r="9759" spans="1:2" x14ac:dyDescent="0.25">
      <c r="A9759" s="1">
        <v>42289.875</v>
      </c>
      <c r="B9759">
        <v>149.8825899</v>
      </c>
    </row>
    <row r="9760" spans="1:2" x14ac:dyDescent="0.25">
      <c r="A9760" s="1">
        <v>42289.916666666664</v>
      </c>
      <c r="B9760">
        <v>139.15024679999999</v>
      </c>
    </row>
    <row r="9761" spans="1:2" x14ac:dyDescent="0.25">
      <c r="A9761" s="1">
        <v>42289.958333333336</v>
      </c>
      <c r="B9761">
        <v>127.4153207</v>
      </c>
    </row>
    <row r="9762" spans="1:2" x14ac:dyDescent="0.25">
      <c r="A9762" s="1">
        <v>42290</v>
      </c>
      <c r="B9762">
        <v>112.77888059999999</v>
      </c>
    </row>
    <row r="9763" spans="1:2" x14ac:dyDescent="0.25">
      <c r="A9763" s="1">
        <v>42290.041666666664</v>
      </c>
      <c r="B9763">
        <v>101.15139430000001</v>
      </c>
    </row>
    <row r="9764" spans="1:2" x14ac:dyDescent="0.25">
      <c r="A9764" s="1">
        <v>42290.083333333336</v>
      </c>
      <c r="B9764">
        <v>97.150267589999999</v>
      </c>
    </row>
    <row r="9765" spans="1:2" x14ac:dyDescent="0.25">
      <c r="A9765" s="1">
        <v>42290.125</v>
      </c>
      <c r="B9765">
        <v>99.973038520000003</v>
      </c>
    </row>
    <row r="9766" spans="1:2" x14ac:dyDescent="0.25">
      <c r="A9766" s="1">
        <v>42290.166666666664</v>
      </c>
      <c r="B9766">
        <v>107.6751522</v>
      </c>
    </row>
    <row r="9767" spans="1:2" x14ac:dyDescent="0.25">
      <c r="A9767" s="1">
        <v>42290.208333333336</v>
      </c>
      <c r="B9767">
        <v>130.17041760000001</v>
      </c>
    </row>
    <row r="9768" spans="1:2" x14ac:dyDescent="0.25">
      <c r="A9768" s="1">
        <v>42290.25</v>
      </c>
      <c r="B9768">
        <v>158.84558820000001</v>
      </c>
    </row>
    <row r="9769" spans="1:2" x14ac:dyDescent="0.25">
      <c r="A9769" s="1">
        <v>42290.291666666664</v>
      </c>
      <c r="B9769">
        <v>182.468267</v>
      </c>
    </row>
    <row r="9770" spans="1:2" x14ac:dyDescent="0.25">
      <c r="A9770" s="1">
        <v>42290.333333333336</v>
      </c>
      <c r="B9770">
        <v>193.5179325</v>
      </c>
    </row>
    <row r="9771" spans="1:2" x14ac:dyDescent="0.25">
      <c r="A9771" s="1">
        <v>42290.375</v>
      </c>
      <c r="B9771">
        <v>193.09566509999999</v>
      </c>
    </row>
    <row r="9772" spans="1:2" x14ac:dyDescent="0.25">
      <c r="A9772" s="1">
        <v>42290.416666666664</v>
      </c>
      <c r="B9772">
        <v>214.18964399999999</v>
      </c>
    </row>
    <row r="9773" spans="1:2" x14ac:dyDescent="0.25">
      <c r="A9773" s="1">
        <v>42290.458333333336</v>
      </c>
      <c r="B9773">
        <v>206.05656690000001</v>
      </c>
    </row>
    <row r="9774" spans="1:2" x14ac:dyDescent="0.25">
      <c r="A9774" s="1">
        <v>42290.5</v>
      </c>
      <c r="B9774">
        <v>147.20099569999999</v>
      </c>
    </row>
    <row r="9775" spans="1:2" x14ac:dyDescent="0.25">
      <c r="A9775" s="1">
        <v>42290.541666666664</v>
      </c>
      <c r="B9775">
        <v>179.7608874</v>
      </c>
    </row>
    <row r="9776" spans="1:2" x14ac:dyDescent="0.25">
      <c r="A9776" s="1">
        <v>42290.583333333336</v>
      </c>
      <c r="B9776">
        <v>173.7885939</v>
      </c>
    </row>
    <row r="9777" spans="1:2" x14ac:dyDescent="0.25">
      <c r="A9777" s="1">
        <v>42290.625</v>
      </c>
      <c r="B9777">
        <v>168.55262870000001</v>
      </c>
    </row>
    <row r="9778" spans="1:2" x14ac:dyDescent="0.25">
      <c r="A9778" s="1">
        <v>42290.666666666664</v>
      </c>
      <c r="B9778">
        <v>165.48626150000001</v>
      </c>
    </row>
    <row r="9779" spans="1:2" x14ac:dyDescent="0.25">
      <c r="A9779" s="1">
        <v>42290.708333333336</v>
      </c>
      <c r="B9779">
        <v>158.5211697</v>
      </c>
    </row>
    <row r="9780" spans="1:2" x14ac:dyDescent="0.25">
      <c r="A9780" s="1">
        <v>42290.75</v>
      </c>
      <c r="B9780">
        <v>148.4252779</v>
      </c>
    </row>
    <row r="9781" spans="1:2" x14ac:dyDescent="0.25">
      <c r="A9781" s="1">
        <v>42290.791666666664</v>
      </c>
      <c r="B9781">
        <v>145.16441810000001</v>
      </c>
    </row>
    <row r="9782" spans="1:2" x14ac:dyDescent="0.25">
      <c r="A9782" s="1">
        <v>42290.833333333336</v>
      </c>
      <c r="B9782">
        <v>150.83177040000001</v>
      </c>
    </row>
    <row r="9783" spans="1:2" x14ac:dyDescent="0.25">
      <c r="A9783" s="1">
        <v>42290.875</v>
      </c>
      <c r="B9783">
        <v>152.30380579999999</v>
      </c>
    </row>
    <row r="9784" spans="1:2" x14ac:dyDescent="0.25">
      <c r="A9784" s="1">
        <v>42290.916666666664</v>
      </c>
      <c r="B9784">
        <v>150.16195959999999</v>
      </c>
    </row>
    <row r="9785" spans="1:2" x14ac:dyDescent="0.25">
      <c r="A9785" s="1">
        <v>42290.958333333336</v>
      </c>
      <c r="B9785">
        <v>142.32354029999999</v>
      </c>
    </row>
    <row r="9786" spans="1:2" x14ac:dyDescent="0.25">
      <c r="A9786" s="1">
        <v>42291</v>
      </c>
      <c r="B9786">
        <v>114.6008868</v>
      </c>
    </row>
    <row r="9787" spans="1:2" x14ac:dyDescent="0.25">
      <c r="A9787" s="1">
        <v>42291.041666666664</v>
      </c>
      <c r="B9787">
        <v>98.482288980000007</v>
      </c>
    </row>
    <row r="9788" spans="1:2" x14ac:dyDescent="0.25">
      <c r="A9788" s="1">
        <v>42291.083333333336</v>
      </c>
      <c r="B9788">
        <v>95.938839479999999</v>
      </c>
    </row>
    <row r="9789" spans="1:2" x14ac:dyDescent="0.25">
      <c r="A9789" s="1">
        <v>42291.125</v>
      </c>
      <c r="B9789">
        <v>100.5389728</v>
      </c>
    </row>
    <row r="9790" spans="1:2" x14ac:dyDescent="0.25">
      <c r="A9790" s="1">
        <v>42291.166666666664</v>
      </c>
      <c r="B9790">
        <v>111.8189242</v>
      </c>
    </row>
    <row r="9791" spans="1:2" x14ac:dyDescent="0.25">
      <c r="A9791" s="1">
        <v>42291.208333333336</v>
      </c>
      <c r="B9791">
        <v>132.11962560000001</v>
      </c>
    </row>
    <row r="9792" spans="1:2" x14ac:dyDescent="0.25">
      <c r="A9792" s="1">
        <v>42291.25</v>
      </c>
      <c r="B9792">
        <v>165.28669650000001</v>
      </c>
    </row>
    <row r="9793" spans="1:2" x14ac:dyDescent="0.25">
      <c r="A9793" s="1">
        <v>42291.291666666664</v>
      </c>
      <c r="B9793">
        <v>187.50636109999999</v>
      </c>
    </row>
    <row r="9794" spans="1:2" x14ac:dyDescent="0.25">
      <c r="A9794" s="1">
        <v>42291.333333333336</v>
      </c>
      <c r="B9794">
        <v>176.8760637</v>
      </c>
    </row>
    <row r="9795" spans="1:2" x14ac:dyDescent="0.25">
      <c r="A9795" s="1">
        <v>42291.375</v>
      </c>
      <c r="B9795">
        <v>138.28206040000001</v>
      </c>
    </row>
    <row r="9796" spans="1:2" x14ac:dyDescent="0.25">
      <c r="A9796" s="1">
        <v>42291.416666666664</v>
      </c>
      <c r="B9796">
        <v>197.7694688</v>
      </c>
    </row>
    <row r="9797" spans="1:2" x14ac:dyDescent="0.25">
      <c r="A9797" s="1">
        <v>42291.458333333336</v>
      </c>
      <c r="B9797">
        <v>244.45290069999999</v>
      </c>
    </row>
    <row r="9798" spans="1:2" x14ac:dyDescent="0.25">
      <c r="A9798" s="1">
        <v>42291.5</v>
      </c>
      <c r="B9798">
        <v>195.55044119999999</v>
      </c>
    </row>
    <row r="9799" spans="1:2" x14ac:dyDescent="0.25">
      <c r="A9799" s="1">
        <v>42291.541666666664</v>
      </c>
      <c r="B9799">
        <v>194.59482800000001</v>
      </c>
    </row>
    <row r="9800" spans="1:2" x14ac:dyDescent="0.25">
      <c r="A9800" s="1">
        <v>42291.583333333336</v>
      </c>
      <c r="B9800">
        <v>194.29799890000001</v>
      </c>
    </row>
    <row r="9801" spans="1:2" x14ac:dyDescent="0.25">
      <c r="A9801" s="1">
        <v>42291.625</v>
      </c>
      <c r="B9801">
        <v>157.1167011</v>
      </c>
    </row>
    <row r="9802" spans="1:2" x14ac:dyDescent="0.25">
      <c r="A9802" s="1">
        <v>42291.666666666664</v>
      </c>
      <c r="B9802">
        <v>156.83384599999999</v>
      </c>
    </row>
    <row r="9803" spans="1:2" x14ac:dyDescent="0.25">
      <c r="A9803" s="1">
        <v>42291.708333333336</v>
      </c>
      <c r="B9803">
        <v>157.76183069999999</v>
      </c>
    </row>
    <row r="9804" spans="1:2" x14ac:dyDescent="0.25">
      <c r="A9804" s="1">
        <v>42291.75</v>
      </c>
      <c r="B9804">
        <v>155.90127910000001</v>
      </c>
    </row>
    <row r="9805" spans="1:2" x14ac:dyDescent="0.25">
      <c r="A9805" s="1">
        <v>42291.791666666664</v>
      </c>
      <c r="B9805">
        <v>155.8407316</v>
      </c>
    </row>
    <row r="9806" spans="1:2" x14ac:dyDescent="0.25">
      <c r="A9806" s="1">
        <v>42291.833333333336</v>
      </c>
      <c r="B9806">
        <v>161.36027899999999</v>
      </c>
    </row>
    <row r="9807" spans="1:2" x14ac:dyDescent="0.25">
      <c r="A9807" s="1">
        <v>42291.875</v>
      </c>
      <c r="B9807">
        <v>167.64309979999999</v>
      </c>
    </row>
    <row r="9808" spans="1:2" x14ac:dyDescent="0.25">
      <c r="A9808" s="1">
        <v>42291.916666666664</v>
      </c>
      <c r="B9808">
        <v>161.16076369999999</v>
      </c>
    </row>
    <row r="9809" spans="1:2" x14ac:dyDescent="0.25">
      <c r="A9809" s="1">
        <v>42291.958333333336</v>
      </c>
      <c r="B9809">
        <v>140.71055200000001</v>
      </c>
    </row>
    <row r="9810" spans="1:2" x14ac:dyDescent="0.25">
      <c r="A9810" s="1">
        <v>42292</v>
      </c>
      <c r="B9810">
        <v>116.274697</v>
      </c>
    </row>
    <row r="9811" spans="1:2" x14ac:dyDescent="0.25">
      <c r="A9811" s="1">
        <v>42292.041666666664</v>
      </c>
      <c r="B9811">
        <v>103.035415</v>
      </c>
    </row>
    <row r="9812" spans="1:2" x14ac:dyDescent="0.25">
      <c r="A9812" s="1">
        <v>42292.083333333336</v>
      </c>
      <c r="B9812">
        <v>101.0245164</v>
      </c>
    </row>
    <row r="9813" spans="1:2" x14ac:dyDescent="0.25">
      <c r="A9813" s="1">
        <v>42292.125</v>
      </c>
      <c r="B9813">
        <v>100.2716961</v>
      </c>
    </row>
    <row r="9814" spans="1:2" x14ac:dyDescent="0.25">
      <c r="A9814" s="1">
        <v>42292.166666666664</v>
      </c>
      <c r="B9814">
        <v>110.5057984</v>
      </c>
    </row>
    <row r="9815" spans="1:2" x14ac:dyDescent="0.25">
      <c r="A9815" s="1">
        <v>42292.208333333336</v>
      </c>
      <c r="B9815">
        <v>129.9847394</v>
      </c>
    </row>
    <row r="9816" spans="1:2" x14ac:dyDescent="0.25">
      <c r="A9816" s="1">
        <v>42292.25</v>
      </c>
      <c r="B9816">
        <v>163.8065513</v>
      </c>
    </row>
    <row r="9817" spans="1:2" x14ac:dyDescent="0.25">
      <c r="A9817" s="1">
        <v>42292.291666666664</v>
      </c>
      <c r="B9817">
        <v>186.95939849999999</v>
      </c>
    </row>
    <row r="9818" spans="1:2" x14ac:dyDescent="0.25">
      <c r="A9818" s="1">
        <v>42292.333333333336</v>
      </c>
      <c r="B9818">
        <v>177.1884987</v>
      </c>
    </row>
    <row r="9819" spans="1:2" x14ac:dyDescent="0.25">
      <c r="A9819" s="1">
        <v>42292.375</v>
      </c>
      <c r="B9819">
        <v>141.36058510000001</v>
      </c>
    </row>
    <row r="9820" spans="1:2" x14ac:dyDescent="0.25">
      <c r="A9820" s="1">
        <v>42292.416666666664</v>
      </c>
      <c r="B9820">
        <v>194.38965949999999</v>
      </c>
    </row>
    <row r="9821" spans="1:2" x14ac:dyDescent="0.25">
      <c r="A9821" s="1">
        <v>42292.458333333336</v>
      </c>
      <c r="B9821">
        <v>236.24387659999999</v>
      </c>
    </row>
    <row r="9822" spans="1:2" x14ac:dyDescent="0.25">
      <c r="A9822" s="1">
        <v>42292.5</v>
      </c>
      <c r="B9822">
        <v>201.78472970000001</v>
      </c>
    </row>
    <row r="9823" spans="1:2" x14ac:dyDescent="0.25">
      <c r="A9823" s="1">
        <v>42292.541666666664</v>
      </c>
      <c r="B9823">
        <v>218.42775789999999</v>
      </c>
    </row>
    <row r="9824" spans="1:2" x14ac:dyDescent="0.25">
      <c r="A9824" s="1">
        <v>42292.583333333336</v>
      </c>
      <c r="B9824">
        <v>198.68720250000001</v>
      </c>
    </row>
    <row r="9825" spans="1:2" x14ac:dyDescent="0.25">
      <c r="A9825" s="1">
        <v>42292.625</v>
      </c>
      <c r="B9825">
        <v>156.48465970000001</v>
      </c>
    </row>
    <row r="9826" spans="1:2" x14ac:dyDescent="0.25">
      <c r="A9826" s="1">
        <v>42292.666666666664</v>
      </c>
      <c r="B9826">
        <v>164.0141921</v>
      </c>
    </row>
    <row r="9827" spans="1:2" x14ac:dyDescent="0.25">
      <c r="A9827" s="1">
        <v>42292.708333333336</v>
      </c>
      <c r="B9827">
        <v>158.75876579999999</v>
      </c>
    </row>
    <row r="9828" spans="1:2" x14ac:dyDescent="0.25">
      <c r="A9828" s="1">
        <v>42292.75</v>
      </c>
      <c r="B9828">
        <v>153.69402479999999</v>
      </c>
    </row>
    <row r="9829" spans="1:2" x14ac:dyDescent="0.25">
      <c r="A9829" s="1">
        <v>42292.791666666664</v>
      </c>
      <c r="B9829">
        <v>152.15281010000001</v>
      </c>
    </row>
    <row r="9830" spans="1:2" x14ac:dyDescent="0.25">
      <c r="A9830" s="1">
        <v>42292.833333333336</v>
      </c>
      <c r="B9830">
        <v>152.79279030000001</v>
      </c>
    </row>
    <row r="9831" spans="1:2" x14ac:dyDescent="0.25">
      <c r="A9831" s="1">
        <v>42292.875</v>
      </c>
      <c r="B9831">
        <v>155.2999179</v>
      </c>
    </row>
    <row r="9832" spans="1:2" x14ac:dyDescent="0.25">
      <c r="A9832" s="1">
        <v>42292.916666666664</v>
      </c>
      <c r="B9832">
        <v>152.757723</v>
      </c>
    </row>
    <row r="9833" spans="1:2" x14ac:dyDescent="0.25">
      <c r="A9833" s="1">
        <v>42292.958333333336</v>
      </c>
      <c r="B9833">
        <v>138.3790554</v>
      </c>
    </row>
    <row r="9834" spans="1:2" x14ac:dyDescent="0.25">
      <c r="A9834" s="1">
        <v>42293</v>
      </c>
      <c r="B9834">
        <v>114.49794470000001</v>
      </c>
    </row>
    <row r="9835" spans="1:2" x14ac:dyDescent="0.25">
      <c r="A9835" s="1">
        <v>42293.041666666664</v>
      </c>
      <c r="B9835">
        <v>100.1501904</v>
      </c>
    </row>
    <row r="9836" spans="1:2" x14ac:dyDescent="0.25">
      <c r="A9836" s="1">
        <v>42293.083333333336</v>
      </c>
      <c r="B9836">
        <v>96.876367680000001</v>
      </c>
    </row>
    <row r="9837" spans="1:2" x14ac:dyDescent="0.25">
      <c r="A9837" s="1">
        <v>42293.125</v>
      </c>
      <c r="B9837">
        <v>100.1261712</v>
      </c>
    </row>
    <row r="9838" spans="1:2" x14ac:dyDescent="0.25">
      <c r="A9838" s="1">
        <v>42293.166666666664</v>
      </c>
      <c r="B9838">
        <v>112.5085418</v>
      </c>
    </row>
    <row r="9839" spans="1:2" x14ac:dyDescent="0.25">
      <c r="A9839" s="1">
        <v>42293.208333333336</v>
      </c>
      <c r="B9839">
        <v>129.0138164</v>
      </c>
    </row>
    <row r="9840" spans="1:2" x14ac:dyDescent="0.25">
      <c r="A9840" s="1">
        <v>42293.25</v>
      </c>
      <c r="B9840">
        <v>156.74477139999999</v>
      </c>
    </row>
    <row r="9841" spans="1:2" x14ac:dyDescent="0.25">
      <c r="A9841" s="1">
        <v>42293.291666666664</v>
      </c>
      <c r="B9841">
        <v>184.29131279999999</v>
      </c>
    </row>
    <row r="9842" spans="1:2" x14ac:dyDescent="0.25">
      <c r="A9842" s="1">
        <v>42293.333333333336</v>
      </c>
      <c r="B9842">
        <v>146.3698005</v>
      </c>
    </row>
    <row r="9843" spans="1:2" x14ac:dyDescent="0.25">
      <c r="A9843" s="1">
        <v>42293.375</v>
      </c>
      <c r="B9843">
        <v>191.66643350000001</v>
      </c>
    </row>
    <row r="9844" spans="1:2" x14ac:dyDescent="0.25">
      <c r="A9844" s="1">
        <v>42293.416666666664</v>
      </c>
      <c r="B9844">
        <v>190.2767547</v>
      </c>
    </row>
    <row r="9845" spans="1:2" x14ac:dyDescent="0.25">
      <c r="A9845" s="1">
        <v>42293.458333333336</v>
      </c>
      <c r="B9845">
        <v>201.39644910000001</v>
      </c>
    </row>
    <row r="9846" spans="1:2" x14ac:dyDescent="0.25">
      <c r="A9846" s="1">
        <v>42293.5</v>
      </c>
      <c r="B9846">
        <v>197.83898880000001</v>
      </c>
    </row>
    <row r="9847" spans="1:2" x14ac:dyDescent="0.25">
      <c r="A9847" s="1">
        <v>42293.541666666664</v>
      </c>
      <c r="B9847">
        <v>189.37950530000001</v>
      </c>
    </row>
    <row r="9848" spans="1:2" x14ac:dyDescent="0.25">
      <c r="A9848" s="1">
        <v>42293.583333333336</v>
      </c>
      <c r="B9848">
        <v>206.28562679999999</v>
      </c>
    </row>
    <row r="9849" spans="1:2" x14ac:dyDescent="0.25">
      <c r="A9849" s="1">
        <v>42293.625</v>
      </c>
      <c r="B9849">
        <v>223.0362657</v>
      </c>
    </row>
    <row r="9850" spans="1:2" x14ac:dyDescent="0.25">
      <c r="A9850" s="1">
        <v>42293.666666666664</v>
      </c>
      <c r="B9850">
        <v>176.27539440000001</v>
      </c>
    </row>
    <row r="9851" spans="1:2" x14ac:dyDescent="0.25">
      <c r="A9851" s="1">
        <v>42293.708333333336</v>
      </c>
      <c r="B9851">
        <v>157.7575296</v>
      </c>
    </row>
    <row r="9852" spans="1:2" x14ac:dyDescent="0.25">
      <c r="A9852" s="1">
        <v>42293.75</v>
      </c>
      <c r="B9852">
        <v>154.59463109999999</v>
      </c>
    </row>
    <row r="9853" spans="1:2" x14ac:dyDescent="0.25">
      <c r="A9853" s="1">
        <v>42293.791666666664</v>
      </c>
      <c r="B9853">
        <v>155.60498530000001</v>
      </c>
    </row>
    <row r="9854" spans="1:2" x14ac:dyDescent="0.25">
      <c r="A9854" s="1">
        <v>42293.833333333336</v>
      </c>
      <c r="B9854">
        <v>160.58376319999999</v>
      </c>
    </row>
    <row r="9855" spans="1:2" x14ac:dyDescent="0.25">
      <c r="A9855" s="1">
        <v>42293.875</v>
      </c>
      <c r="B9855">
        <v>165.0050324</v>
      </c>
    </row>
    <row r="9856" spans="1:2" x14ac:dyDescent="0.25">
      <c r="A9856" s="1">
        <v>42293.916666666664</v>
      </c>
      <c r="B9856">
        <v>161.5580482</v>
      </c>
    </row>
    <row r="9857" spans="1:2" x14ac:dyDescent="0.25">
      <c r="A9857" s="1">
        <v>42293.958333333336</v>
      </c>
      <c r="B9857">
        <v>144.5647439</v>
      </c>
    </row>
    <row r="9858" spans="1:2" x14ac:dyDescent="0.25">
      <c r="A9858" s="1">
        <v>42294</v>
      </c>
      <c r="B9858">
        <v>120.3808561</v>
      </c>
    </row>
    <row r="9859" spans="1:2" x14ac:dyDescent="0.25">
      <c r="A9859" s="1">
        <v>42294.041666666664</v>
      </c>
      <c r="B9859">
        <v>100.8692389</v>
      </c>
    </row>
    <row r="9860" spans="1:2" x14ac:dyDescent="0.25">
      <c r="A9860" s="1">
        <v>42294.083333333336</v>
      </c>
      <c r="B9860">
        <v>95.351356260000003</v>
      </c>
    </row>
    <row r="9861" spans="1:2" x14ac:dyDescent="0.25">
      <c r="A9861" s="1">
        <v>42294.125</v>
      </c>
      <c r="B9861">
        <v>96.243874840000004</v>
      </c>
    </row>
    <row r="9862" spans="1:2" x14ac:dyDescent="0.25">
      <c r="A9862" s="1">
        <v>42294.166666666664</v>
      </c>
      <c r="B9862">
        <v>101.1375176</v>
      </c>
    </row>
    <row r="9863" spans="1:2" x14ac:dyDescent="0.25">
      <c r="A9863" s="1">
        <v>42294.208333333336</v>
      </c>
      <c r="B9863">
        <v>110.5901296</v>
      </c>
    </row>
    <row r="9864" spans="1:2" x14ac:dyDescent="0.25">
      <c r="A9864" s="1">
        <v>42294.25</v>
      </c>
      <c r="B9864">
        <v>117.6378895</v>
      </c>
    </row>
    <row r="9865" spans="1:2" x14ac:dyDescent="0.25">
      <c r="A9865" s="1">
        <v>42294.291666666664</v>
      </c>
      <c r="B9865">
        <v>135.78478390000001</v>
      </c>
    </row>
    <row r="9866" spans="1:2" x14ac:dyDescent="0.25">
      <c r="A9866" s="1">
        <v>42294.333333333336</v>
      </c>
      <c r="B9866">
        <v>144.12987889999999</v>
      </c>
    </row>
    <row r="9867" spans="1:2" x14ac:dyDescent="0.25">
      <c r="A9867" s="1">
        <v>42294.375</v>
      </c>
      <c r="B9867">
        <v>154.34903779999999</v>
      </c>
    </row>
    <row r="9868" spans="1:2" x14ac:dyDescent="0.25">
      <c r="A9868" s="1">
        <v>42294.416666666664</v>
      </c>
      <c r="B9868">
        <v>152.92980410000001</v>
      </c>
    </row>
    <row r="9869" spans="1:2" x14ac:dyDescent="0.25">
      <c r="A9869" s="1">
        <v>42294.458333333336</v>
      </c>
      <c r="B9869">
        <v>150.14294150000001</v>
      </c>
    </row>
    <row r="9870" spans="1:2" x14ac:dyDescent="0.25">
      <c r="A9870" s="1">
        <v>42294.5</v>
      </c>
      <c r="B9870">
        <v>147.22898520000001</v>
      </c>
    </row>
    <row r="9871" spans="1:2" x14ac:dyDescent="0.25">
      <c r="A9871" s="1">
        <v>42294.541666666664</v>
      </c>
      <c r="B9871">
        <v>142.22103340000001</v>
      </c>
    </row>
    <row r="9872" spans="1:2" x14ac:dyDescent="0.25">
      <c r="A9872" s="1">
        <v>42294.583333333336</v>
      </c>
      <c r="B9872">
        <v>136.95045350000001</v>
      </c>
    </row>
    <row r="9873" spans="1:2" x14ac:dyDescent="0.25">
      <c r="A9873" s="1">
        <v>42294.625</v>
      </c>
      <c r="B9873">
        <v>128.70285419999999</v>
      </c>
    </row>
    <row r="9874" spans="1:2" x14ac:dyDescent="0.25">
      <c r="A9874" s="1">
        <v>42294.666666666664</v>
      </c>
      <c r="B9874">
        <v>124.9196142</v>
      </c>
    </row>
    <row r="9875" spans="1:2" x14ac:dyDescent="0.25">
      <c r="A9875" s="1">
        <v>42294.708333333336</v>
      </c>
      <c r="B9875">
        <v>122.9166772</v>
      </c>
    </row>
    <row r="9876" spans="1:2" x14ac:dyDescent="0.25">
      <c r="A9876" s="1">
        <v>42294.75</v>
      </c>
      <c r="B9876">
        <v>123.6745516</v>
      </c>
    </row>
    <row r="9877" spans="1:2" x14ac:dyDescent="0.25">
      <c r="A9877" s="1">
        <v>42294.791666666664</v>
      </c>
      <c r="B9877">
        <v>125.0095383</v>
      </c>
    </row>
    <row r="9878" spans="1:2" x14ac:dyDescent="0.25">
      <c r="A9878" s="1">
        <v>42294.833333333336</v>
      </c>
      <c r="B9878">
        <v>126.1061392</v>
      </c>
    </row>
    <row r="9879" spans="1:2" x14ac:dyDescent="0.25">
      <c r="A9879" s="1">
        <v>42294.875</v>
      </c>
      <c r="B9879">
        <v>128.59583219999999</v>
      </c>
    </row>
    <row r="9880" spans="1:2" x14ac:dyDescent="0.25">
      <c r="A9880" s="1">
        <v>42294.916666666664</v>
      </c>
      <c r="B9880">
        <v>128.4805169</v>
      </c>
    </row>
    <row r="9881" spans="1:2" x14ac:dyDescent="0.25">
      <c r="A9881" s="1">
        <v>42294.958333333336</v>
      </c>
      <c r="B9881">
        <v>123.36476209999999</v>
      </c>
    </row>
    <row r="9882" spans="1:2" x14ac:dyDescent="0.25">
      <c r="A9882" s="1">
        <v>42295</v>
      </c>
      <c r="B9882">
        <v>102.3517538</v>
      </c>
    </row>
    <row r="9883" spans="1:2" x14ac:dyDescent="0.25">
      <c r="A9883" s="1">
        <v>42295.041666666664</v>
      </c>
      <c r="B9883">
        <v>85.219693770000006</v>
      </c>
    </row>
    <row r="9884" spans="1:2" x14ac:dyDescent="0.25">
      <c r="A9884" s="1">
        <v>42295.083333333336</v>
      </c>
      <c r="B9884">
        <v>76.442284020000002</v>
      </c>
    </row>
    <row r="9885" spans="1:2" x14ac:dyDescent="0.25">
      <c r="A9885" s="1">
        <v>42295.125</v>
      </c>
      <c r="B9885">
        <v>76.496064809999993</v>
      </c>
    </row>
    <row r="9886" spans="1:2" x14ac:dyDescent="0.25">
      <c r="A9886" s="1">
        <v>42295.166666666664</v>
      </c>
      <c r="B9886">
        <v>76.995304149999996</v>
      </c>
    </row>
    <row r="9887" spans="1:2" x14ac:dyDescent="0.25">
      <c r="A9887" s="1">
        <v>42295.208333333336</v>
      </c>
      <c r="B9887">
        <v>79.702199129999997</v>
      </c>
    </row>
    <row r="9888" spans="1:2" x14ac:dyDescent="0.25">
      <c r="A9888" s="1">
        <v>42295.25</v>
      </c>
      <c r="B9888">
        <v>88.461613389999997</v>
      </c>
    </row>
    <row r="9889" spans="1:2" x14ac:dyDescent="0.25">
      <c r="A9889" s="1">
        <v>42295.291666666664</v>
      </c>
      <c r="B9889">
        <v>110.9781895</v>
      </c>
    </row>
    <row r="9890" spans="1:2" x14ac:dyDescent="0.25">
      <c r="A9890" s="1">
        <v>42295.333333333336</v>
      </c>
      <c r="B9890">
        <v>119.3504172</v>
      </c>
    </row>
    <row r="9891" spans="1:2" x14ac:dyDescent="0.25">
      <c r="A9891" s="1">
        <v>42295.375</v>
      </c>
      <c r="B9891">
        <v>120.0673687</v>
      </c>
    </row>
    <row r="9892" spans="1:2" x14ac:dyDescent="0.25">
      <c r="A9892" s="1">
        <v>42295.416666666664</v>
      </c>
      <c r="B9892">
        <v>120.764099</v>
      </c>
    </row>
    <row r="9893" spans="1:2" x14ac:dyDescent="0.25">
      <c r="A9893" s="1">
        <v>42295.458333333336</v>
      </c>
      <c r="B9893">
        <v>127.5552856</v>
      </c>
    </row>
    <row r="9894" spans="1:2" x14ac:dyDescent="0.25">
      <c r="A9894" s="1">
        <v>42295.5</v>
      </c>
      <c r="B9894">
        <v>130.36422260000001</v>
      </c>
    </row>
    <row r="9895" spans="1:2" x14ac:dyDescent="0.25">
      <c r="A9895" s="1">
        <v>42295.541666666664</v>
      </c>
      <c r="B9895">
        <v>129.09909339999999</v>
      </c>
    </row>
    <row r="9896" spans="1:2" x14ac:dyDescent="0.25">
      <c r="A9896" s="1">
        <v>42295.583333333336</v>
      </c>
      <c r="B9896">
        <v>131.2428468</v>
      </c>
    </row>
    <row r="9897" spans="1:2" x14ac:dyDescent="0.25">
      <c r="A9897" s="1">
        <v>42295.625</v>
      </c>
      <c r="B9897">
        <v>130.37631759999999</v>
      </c>
    </row>
    <row r="9898" spans="1:2" x14ac:dyDescent="0.25">
      <c r="A9898" s="1">
        <v>42295.666666666664</v>
      </c>
      <c r="B9898">
        <v>126.8655277</v>
      </c>
    </row>
    <row r="9899" spans="1:2" x14ac:dyDescent="0.25">
      <c r="A9899" s="1">
        <v>42295.708333333336</v>
      </c>
      <c r="B9899">
        <v>120.65484170000001</v>
      </c>
    </row>
    <row r="9900" spans="1:2" x14ac:dyDescent="0.25">
      <c r="A9900" s="1">
        <v>42295.75</v>
      </c>
      <c r="B9900">
        <v>118.8351638</v>
      </c>
    </row>
    <row r="9901" spans="1:2" x14ac:dyDescent="0.25">
      <c r="A9901" s="1">
        <v>42295.791666666664</v>
      </c>
      <c r="B9901">
        <v>120.3088721</v>
      </c>
    </row>
    <row r="9902" spans="1:2" x14ac:dyDescent="0.25">
      <c r="A9902" s="1">
        <v>42295.833333333336</v>
      </c>
      <c r="B9902">
        <v>123.0893927</v>
      </c>
    </row>
    <row r="9903" spans="1:2" x14ac:dyDescent="0.25">
      <c r="A9903" s="1">
        <v>42295.875</v>
      </c>
      <c r="B9903">
        <v>125.6156702</v>
      </c>
    </row>
    <row r="9904" spans="1:2" x14ac:dyDescent="0.25">
      <c r="A9904" s="1">
        <v>42295.916666666664</v>
      </c>
      <c r="B9904">
        <v>123.65183020000001</v>
      </c>
    </row>
    <row r="9905" spans="1:2" x14ac:dyDescent="0.25">
      <c r="A9905" s="1">
        <v>42295.958333333336</v>
      </c>
      <c r="B9905">
        <v>116.1219243</v>
      </c>
    </row>
    <row r="9906" spans="1:2" x14ac:dyDescent="0.25">
      <c r="A9906" s="1">
        <v>42296</v>
      </c>
      <c r="B9906">
        <v>98.8662274</v>
      </c>
    </row>
    <row r="9907" spans="1:2" x14ac:dyDescent="0.25">
      <c r="A9907" s="1">
        <v>42296.041666666664</v>
      </c>
      <c r="B9907">
        <v>88.425138889999999</v>
      </c>
    </row>
    <row r="9908" spans="1:2" x14ac:dyDescent="0.25">
      <c r="A9908" s="1">
        <v>42296.083333333336</v>
      </c>
      <c r="B9908">
        <v>86.108132830000002</v>
      </c>
    </row>
    <row r="9909" spans="1:2" x14ac:dyDescent="0.25">
      <c r="A9909" s="1">
        <v>42296.125</v>
      </c>
      <c r="B9909">
        <v>88.139681899999999</v>
      </c>
    </row>
    <row r="9910" spans="1:2" x14ac:dyDescent="0.25">
      <c r="A9910" s="1">
        <v>42296.166666666664</v>
      </c>
      <c r="B9910">
        <v>101.60546069999999</v>
      </c>
    </row>
    <row r="9911" spans="1:2" x14ac:dyDescent="0.25">
      <c r="A9911" s="1">
        <v>42296.208333333336</v>
      </c>
      <c r="B9911">
        <v>122.9942379</v>
      </c>
    </row>
    <row r="9912" spans="1:2" x14ac:dyDescent="0.25">
      <c r="A9912" s="1">
        <v>42296.25</v>
      </c>
      <c r="B9912">
        <v>156.9025182</v>
      </c>
    </row>
    <row r="9913" spans="1:2" x14ac:dyDescent="0.25">
      <c r="A9913" s="1">
        <v>42296.291666666664</v>
      </c>
      <c r="B9913">
        <v>184.05522350000001</v>
      </c>
    </row>
    <row r="9914" spans="1:2" x14ac:dyDescent="0.25">
      <c r="A9914" s="1">
        <v>42296.333333333336</v>
      </c>
      <c r="B9914">
        <v>168.78105210000001</v>
      </c>
    </row>
    <row r="9915" spans="1:2" x14ac:dyDescent="0.25">
      <c r="A9915" s="1">
        <v>42296.375</v>
      </c>
      <c r="B9915">
        <v>148.55052800000001</v>
      </c>
    </row>
    <row r="9916" spans="1:2" x14ac:dyDescent="0.25">
      <c r="A9916" s="1">
        <v>42296.416666666664</v>
      </c>
      <c r="B9916">
        <v>197.49794850000001</v>
      </c>
    </row>
    <row r="9917" spans="1:2" x14ac:dyDescent="0.25">
      <c r="A9917" s="1">
        <v>42296.458333333336</v>
      </c>
      <c r="B9917">
        <v>207.39014230000001</v>
      </c>
    </row>
    <row r="9918" spans="1:2" x14ac:dyDescent="0.25">
      <c r="A9918" s="1">
        <v>42296.5</v>
      </c>
      <c r="B9918">
        <v>208.24312209999999</v>
      </c>
    </row>
    <row r="9919" spans="1:2" x14ac:dyDescent="0.25">
      <c r="A9919" s="1">
        <v>42296.541666666664</v>
      </c>
      <c r="B9919">
        <v>206.12206520000001</v>
      </c>
    </row>
    <row r="9920" spans="1:2" x14ac:dyDescent="0.25">
      <c r="A9920" s="1">
        <v>42296.583333333336</v>
      </c>
      <c r="B9920">
        <v>196.5780407</v>
      </c>
    </row>
    <row r="9921" spans="1:2" x14ac:dyDescent="0.25">
      <c r="A9921" s="1">
        <v>42296.625</v>
      </c>
      <c r="B9921">
        <v>171.6756671</v>
      </c>
    </row>
    <row r="9922" spans="1:2" x14ac:dyDescent="0.25">
      <c r="A9922" s="1">
        <v>42296.666666666664</v>
      </c>
      <c r="B9922">
        <v>165.7747799</v>
      </c>
    </row>
    <row r="9923" spans="1:2" x14ac:dyDescent="0.25">
      <c r="A9923" s="1">
        <v>42296.708333333336</v>
      </c>
      <c r="B9923">
        <v>162.2804917</v>
      </c>
    </row>
    <row r="9924" spans="1:2" x14ac:dyDescent="0.25">
      <c r="A9924" s="1">
        <v>42296.75</v>
      </c>
      <c r="B9924">
        <v>159.92227410000001</v>
      </c>
    </row>
    <row r="9925" spans="1:2" x14ac:dyDescent="0.25">
      <c r="A9925" s="1">
        <v>42296.791666666664</v>
      </c>
      <c r="B9925">
        <v>154.6829285</v>
      </c>
    </row>
    <row r="9926" spans="1:2" x14ac:dyDescent="0.25">
      <c r="A9926" s="1">
        <v>42296.833333333336</v>
      </c>
      <c r="B9926">
        <v>154.4564943</v>
      </c>
    </row>
    <row r="9927" spans="1:2" x14ac:dyDescent="0.25">
      <c r="A9927" s="1">
        <v>42296.875</v>
      </c>
      <c r="B9927">
        <v>153.44147480000001</v>
      </c>
    </row>
    <row r="9928" spans="1:2" x14ac:dyDescent="0.25">
      <c r="A9928" s="1">
        <v>42296.916666666664</v>
      </c>
      <c r="B9928">
        <v>137.94213450000001</v>
      </c>
    </row>
    <row r="9929" spans="1:2" x14ac:dyDescent="0.25">
      <c r="A9929" s="1">
        <v>42296.958333333336</v>
      </c>
      <c r="B9929">
        <v>123.1421766</v>
      </c>
    </row>
    <row r="9930" spans="1:2" x14ac:dyDescent="0.25">
      <c r="A9930" s="1">
        <v>42297</v>
      </c>
      <c r="B9930">
        <v>106.5509515</v>
      </c>
    </row>
    <row r="9931" spans="1:2" x14ac:dyDescent="0.25">
      <c r="A9931" s="1">
        <v>42297.041666666664</v>
      </c>
      <c r="B9931">
        <v>94.487255840000003</v>
      </c>
    </row>
    <row r="9932" spans="1:2" x14ac:dyDescent="0.25">
      <c r="A9932" s="1">
        <v>42297.083333333336</v>
      </c>
      <c r="B9932">
        <v>90.776811030000005</v>
      </c>
    </row>
    <row r="9933" spans="1:2" x14ac:dyDescent="0.25">
      <c r="A9933" s="1">
        <v>42297.125</v>
      </c>
      <c r="B9933">
        <v>92.422186199999999</v>
      </c>
    </row>
    <row r="9934" spans="1:2" x14ac:dyDescent="0.25">
      <c r="A9934" s="1">
        <v>42297.166666666664</v>
      </c>
      <c r="B9934">
        <v>101.78733699999999</v>
      </c>
    </row>
    <row r="9935" spans="1:2" x14ac:dyDescent="0.25">
      <c r="A9935" s="1">
        <v>42297.208333333336</v>
      </c>
      <c r="B9935">
        <v>122.467671</v>
      </c>
    </row>
    <row r="9936" spans="1:2" x14ac:dyDescent="0.25">
      <c r="A9936" s="1">
        <v>42297.25</v>
      </c>
      <c r="B9936">
        <v>152.37421699999999</v>
      </c>
    </row>
    <row r="9937" spans="1:2" x14ac:dyDescent="0.25">
      <c r="A9937" s="1">
        <v>42297.291666666664</v>
      </c>
      <c r="B9937">
        <v>183.67634050000001</v>
      </c>
    </row>
    <row r="9938" spans="1:2" x14ac:dyDescent="0.25">
      <c r="A9938" s="1">
        <v>42297.333333333336</v>
      </c>
      <c r="B9938">
        <v>156.73501210000001</v>
      </c>
    </row>
    <row r="9939" spans="1:2" x14ac:dyDescent="0.25">
      <c r="A9939" s="1">
        <v>42297.375</v>
      </c>
      <c r="B9939">
        <v>164.25779</v>
      </c>
    </row>
    <row r="9940" spans="1:2" x14ac:dyDescent="0.25">
      <c r="A9940" s="1">
        <v>42297.416666666664</v>
      </c>
      <c r="B9940">
        <v>201.3502345</v>
      </c>
    </row>
    <row r="9941" spans="1:2" x14ac:dyDescent="0.25">
      <c r="A9941" s="1">
        <v>42297.458333333336</v>
      </c>
      <c r="B9941">
        <v>201.20111130000001</v>
      </c>
    </row>
    <row r="9942" spans="1:2" x14ac:dyDescent="0.25">
      <c r="A9942" s="1">
        <v>42297.5</v>
      </c>
      <c r="B9942">
        <v>210.66659630000001</v>
      </c>
    </row>
    <row r="9943" spans="1:2" x14ac:dyDescent="0.25">
      <c r="A9943" s="1">
        <v>42297.541666666664</v>
      </c>
      <c r="B9943">
        <v>212.0185012</v>
      </c>
    </row>
    <row r="9944" spans="1:2" x14ac:dyDescent="0.25">
      <c r="A9944" s="1">
        <v>42297.583333333336</v>
      </c>
      <c r="B9944">
        <v>191.19981960000001</v>
      </c>
    </row>
    <row r="9945" spans="1:2" x14ac:dyDescent="0.25">
      <c r="A9945" s="1">
        <v>42297.625</v>
      </c>
      <c r="B9945">
        <v>174.29035999999999</v>
      </c>
    </row>
    <row r="9946" spans="1:2" x14ac:dyDescent="0.25">
      <c r="A9946" s="1">
        <v>42297.666666666664</v>
      </c>
      <c r="B9946">
        <v>161.69206130000001</v>
      </c>
    </row>
    <row r="9947" spans="1:2" x14ac:dyDescent="0.25">
      <c r="A9947" s="1">
        <v>42297.708333333336</v>
      </c>
      <c r="B9947">
        <v>154.221836</v>
      </c>
    </row>
    <row r="9948" spans="1:2" x14ac:dyDescent="0.25">
      <c r="A9948" s="1">
        <v>42297.75</v>
      </c>
      <c r="B9948">
        <v>155.24579320000001</v>
      </c>
    </row>
    <row r="9949" spans="1:2" x14ac:dyDescent="0.25">
      <c r="A9949" s="1">
        <v>42297.791666666664</v>
      </c>
      <c r="B9949">
        <v>153.1171521</v>
      </c>
    </row>
    <row r="9950" spans="1:2" x14ac:dyDescent="0.25">
      <c r="A9950" s="1">
        <v>42297.833333333336</v>
      </c>
      <c r="B9950">
        <v>151.2004049</v>
      </c>
    </row>
    <row r="9951" spans="1:2" x14ac:dyDescent="0.25">
      <c r="A9951" s="1">
        <v>42297.875</v>
      </c>
      <c r="B9951">
        <v>152.57595019999999</v>
      </c>
    </row>
    <row r="9952" spans="1:2" x14ac:dyDescent="0.25">
      <c r="A9952" s="1">
        <v>42297.916666666664</v>
      </c>
      <c r="B9952">
        <v>147.75678160000001</v>
      </c>
    </row>
    <row r="9953" spans="1:2" x14ac:dyDescent="0.25">
      <c r="A9953" s="1">
        <v>42297.958333333336</v>
      </c>
      <c r="B9953">
        <v>125.39778099999999</v>
      </c>
    </row>
    <row r="9954" spans="1:2" x14ac:dyDescent="0.25">
      <c r="A9954" s="1">
        <v>42298</v>
      </c>
      <c r="B9954">
        <v>107.8749847</v>
      </c>
    </row>
    <row r="9955" spans="1:2" x14ac:dyDescent="0.25">
      <c r="A9955" s="1">
        <v>42298.041666666664</v>
      </c>
      <c r="B9955">
        <v>94.139796649999994</v>
      </c>
    </row>
    <row r="9956" spans="1:2" x14ac:dyDescent="0.25">
      <c r="A9956" s="1">
        <v>42298.083333333336</v>
      </c>
      <c r="B9956">
        <v>91.980796319999996</v>
      </c>
    </row>
    <row r="9957" spans="1:2" x14ac:dyDescent="0.25">
      <c r="A9957" s="1">
        <v>42298.125</v>
      </c>
      <c r="B9957">
        <v>94.157970449999993</v>
      </c>
    </row>
    <row r="9958" spans="1:2" x14ac:dyDescent="0.25">
      <c r="A9958" s="1">
        <v>42298.166666666664</v>
      </c>
      <c r="B9958">
        <v>100.36365290000001</v>
      </c>
    </row>
    <row r="9959" spans="1:2" x14ac:dyDescent="0.25">
      <c r="A9959" s="1">
        <v>42298.208333333336</v>
      </c>
      <c r="B9959">
        <v>119.80101980000001</v>
      </c>
    </row>
    <row r="9960" spans="1:2" x14ac:dyDescent="0.25">
      <c r="A9960" s="1">
        <v>42298.25</v>
      </c>
      <c r="B9960">
        <v>150.0103215</v>
      </c>
    </row>
    <row r="9961" spans="1:2" x14ac:dyDescent="0.25">
      <c r="A9961" s="1">
        <v>42298.291666666664</v>
      </c>
      <c r="B9961">
        <v>181.04294329999999</v>
      </c>
    </row>
    <row r="9962" spans="1:2" x14ac:dyDescent="0.25">
      <c r="A9962" s="1">
        <v>42298.333333333336</v>
      </c>
      <c r="B9962">
        <v>163.12858790000001</v>
      </c>
    </row>
    <row r="9963" spans="1:2" x14ac:dyDescent="0.25">
      <c r="A9963" s="1">
        <v>42298.375</v>
      </c>
      <c r="B9963">
        <v>147.8505662</v>
      </c>
    </row>
    <row r="9964" spans="1:2" x14ac:dyDescent="0.25">
      <c r="A9964" s="1">
        <v>42298.416666666664</v>
      </c>
      <c r="B9964">
        <v>208.44543669999999</v>
      </c>
    </row>
    <row r="9965" spans="1:2" x14ac:dyDescent="0.25">
      <c r="A9965" s="1">
        <v>42298.458333333336</v>
      </c>
      <c r="B9965">
        <v>244.428121</v>
      </c>
    </row>
    <row r="9966" spans="1:2" x14ac:dyDescent="0.25">
      <c r="A9966" s="1">
        <v>42298.5</v>
      </c>
      <c r="B9966">
        <v>223.40801440000001</v>
      </c>
    </row>
    <row r="9967" spans="1:2" x14ac:dyDescent="0.25">
      <c r="A9967" s="1">
        <v>42298.541666666664</v>
      </c>
      <c r="B9967">
        <v>187.26591329999999</v>
      </c>
    </row>
    <row r="9968" spans="1:2" x14ac:dyDescent="0.25">
      <c r="A9968" s="1">
        <v>42298.583333333336</v>
      </c>
      <c r="B9968">
        <v>172.1563932</v>
      </c>
    </row>
    <row r="9969" spans="1:2" x14ac:dyDescent="0.25">
      <c r="A9969" s="1">
        <v>42298.625</v>
      </c>
      <c r="B9969">
        <v>161.66856970000001</v>
      </c>
    </row>
    <row r="9970" spans="1:2" x14ac:dyDescent="0.25">
      <c r="A9970" s="1">
        <v>42298.666666666664</v>
      </c>
      <c r="B9970">
        <v>156.7747201</v>
      </c>
    </row>
    <row r="9971" spans="1:2" x14ac:dyDescent="0.25">
      <c r="A9971" s="1">
        <v>42298.708333333336</v>
      </c>
      <c r="B9971">
        <v>156.8733014</v>
      </c>
    </row>
    <row r="9972" spans="1:2" x14ac:dyDescent="0.25">
      <c r="A9972" s="1">
        <v>42298.75</v>
      </c>
      <c r="B9972">
        <v>153.68679789999999</v>
      </c>
    </row>
    <row r="9973" spans="1:2" x14ac:dyDescent="0.25">
      <c r="A9973" s="1">
        <v>42298.791666666664</v>
      </c>
      <c r="B9973">
        <v>150.00602180000001</v>
      </c>
    </row>
    <row r="9974" spans="1:2" x14ac:dyDescent="0.25">
      <c r="A9974" s="1">
        <v>42298.833333333336</v>
      </c>
      <c r="B9974">
        <v>151.82567130000001</v>
      </c>
    </row>
    <row r="9975" spans="1:2" x14ac:dyDescent="0.25">
      <c r="A9975" s="1">
        <v>42298.875</v>
      </c>
      <c r="B9975">
        <v>155.85008959999999</v>
      </c>
    </row>
    <row r="9976" spans="1:2" x14ac:dyDescent="0.25">
      <c r="A9976" s="1">
        <v>42298.916666666664</v>
      </c>
      <c r="B9976">
        <v>153.71095510000001</v>
      </c>
    </row>
    <row r="9977" spans="1:2" x14ac:dyDescent="0.25">
      <c r="A9977" s="1">
        <v>42298.958333333336</v>
      </c>
      <c r="B9977">
        <v>138.7439305</v>
      </c>
    </row>
    <row r="9978" spans="1:2" x14ac:dyDescent="0.25">
      <c r="A9978" s="1">
        <v>42299</v>
      </c>
      <c r="B9978">
        <v>114.0155027</v>
      </c>
    </row>
    <row r="9979" spans="1:2" x14ac:dyDescent="0.25">
      <c r="A9979" s="1">
        <v>42299.041666666664</v>
      </c>
      <c r="B9979">
        <v>100.9130305</v>
      </c>
    </row>
    <row r="9980" spans="1:2" x14ac:dyDescent="0.25">
      <c r="A9980" s="1">
        <v>42299.083333333336</v>
      </c>
      <c r="B9980">
        <v>95.92892707</v>
      </c>
    </row>
    <row r="9981" spans="1:2" x14ac:dyDescent="0.25">
      <c r="A9981" s="1">
        <v>42299.125</v>
      </c>
      <c r="B9981">
        <v>99.179018049999996</v>
      </c>
    </row>
    <row r="9982" spans="1:2" x14ac:dyDescent="0.25">
      <c r="A9982" s="1">
        <v>42299.166666666664</v>
      </c>
      <c r="B9982">
        <v>112.5752959</v>
      </c>
    </row>
    <row r="9983" spans="1:2" x14ac:dyDescent="0.25">
      <c r="A9983" s="1">
        <v>42299.208333333336</v>
      </c>
      <c r="B9983">
        <v>134.78617259999999</v>
      </c>
    </row>
    <row r="9984" spans="1:2" x14ac:dyDescent="0.25">
      <c r="A9984" s="1">
        <v>42299.25</v>
      </c>
      <c r="B9984">
        <v>157.0988179</v>
      </c>
    </row>
    <row r="9985" spans="1:2" x14ac:dyDescent="0.25">
      <c r="A9985" s="1">
        <v>42299.291666666664</v>
      </c>
      <c r="B9985">
        <v>185.54738180000001</v>
      </c>
    </row>
    <row r="9986" spans="1:2" x14ac:dyDescent="0.25">
      <c r="A9986" s="1">
        <v>42299.333333333336</v>
      </c>
      <c r="B9986">
        <v>192.95441170000001</v>
      </c>
    </row>
    <row r="9987" spans="1:2" x14ac:dyDescent="0.25">
      <c r="A9987" s="1">
        <v>42299.375</v>
      </c>
      <c r="B9987">
        <v>194.92150100000001</v>
      </c>
    </row>
    <row r="9988" spans="1:2" x14ac:dyDescent="0.25">
      <c r="A9988" s="1">
        <v>42299.416666666664</v>
      </c>
      <c r="B9988">
        <v>198.9687332</v>
      </c>
    </row>
    <row r="9989" spans="1:2" x14ac:dyDescent="0.25">
      <c r="A9989" s="1">
        <v>42299.458333333336</v>
      </c>
      <c r="B9989">
        <v>198.27337410000001</v>
      </c>
    </row>
    <row r="9990" spans="1:2" x14ac:dyDescent="0.25">
      <c r="A9990" s="1">
        <v>42299.5</v>
      </c>
      <c r="B9990">
        <v>195.25219619999999</v>
      </c>
    </row>
    <row r="9991" spans="1:2" x14ac:dyDescent="0.25">
      <c r="A9991" s="1">
        <v>42299.541666666664</v>
      </c>
      <c r="B9991">
        <v>187.11928810000001</v>
      </c>
    </row>
    <row r="9992" spans="1:2" x14ac:dyDescent="0.25">
      <c r="A9992" s="1">
        <v>42299.583333333336</v>
      </c>
      <c r="B9992">
        <v>171.06623039999999</v>
      </c>
    </row>
    <row r="9993" spans="1:2" x14ac:dyDescent="0.25">
      <c r="A9993" s="1">
        <v>42299.625</v>
      </c>
      <c r="B9993">
        <v>163.64720149999999</v>
      </c>
    </row>
    <row r="9994" spans="1:2" x14ac:dyDescent="0.25">
      <c r="A9994" s="1">
        <v>42299.666666666664</v>
      </c>
      <c r="B9994">
        <v>153.07532860000001</v>
      </c>
    </row>
    <row r="9995" spans="1:2" x14ac:dyDescent="0.25">
      <c r="A9995" s="1">
        <v>42299.708333333336</v>
      </c>
      <c r="B9995">
        <v>143.56975650000001</v>
      </c>
    </row>
    <row r="9996" spans="1:2" x14ac:dyDescent="0.25">
      <c r="A9996" s="1">
        <v>42299.75</v>
      </c>
      <c r="B9996">
        <v>147.09711809999999</v>
      </c>
    </row>
    <row r="9997" spans="1:2" x14ac:dyDescent="0.25">
      <c r="A9997" s="1">
        <v>42299.791666666664</v>
      </c>
      <c r="B9997">
        <v>154.34046760000001</v>
      </c>
    </row>
    <row r="9998" spans="1:2" x14ac:dyDescent="0.25">
      <c r="A9998" s="1">
        <v>42299.833333333336</v>
      </c>
      <c r="B9998">
        <v>163.95699239999999</v>
      </c>
    </row>
    <row r="9999" spans="1:2" x14ac:dyDescent="0.25">
      <c r="A9999" s="1">
        <v>42299.875</v>
      </c>
      <c r="B9999">
        <v>163.14355689999999</v>
      </c>
    </row>
    <row r="10000" spans="1:2" x14ac:dyDescent="0.25">
      <c r="A10000" s="1">
        <v>42299.916666666664</v>
      </c>
      <c r="B10000">
        <v>148.52202439999999</v>
      </c>
    </row>
    <row r="10001" spans="1:2" x14ac:dyDescent="0.25">
      <c r="A10001" s="1">
        <v>42299.958333333336</v>
      </c>
      <c r="B10001">
        <v>125.58055299999999</v>
      </c>
    </row>
    <row r="10002" spans="1:2" x14ac:dyDescent="0.25">
      <c r="A10002" s="1">
        <v>42300</v>
      </c>
      <c r="B10002">
        <v>107.59316029999999</v>
      </c>
    </row>
    <row r="10003" spans="1:2" x14ac:dyDescent="0.25">
      <c r="A10003" s="1">
        <v>42300.041666666664</v>
      </c>
      <c r="B10003">
        <v>95.123441069999998</v>
      </c>
    </row>
    <row r="10004" spans="1:2" x14ac:dyDescent="0.25">
      <c r="A10004" s="1">
        <v>42300.083333333336</v>
      </c>
      <c r="B10004">
        <v>92.434773140000004</v>
      </c>
    </row>
    <row r="10005" spans="1:2" x14ac:dyDescent="0.25">
      <c r="A10005" s="1">
        <v>42300.125</v>
      </c>
      <c r="B10005">
        <v>94.231685049999996</v>
      </c>
    </row>
    <row r="10006" spans="1:2" x14ac:dyDescent="0.25">
      <c r="A10006" s="1">
        <v>42300.166666666664</v>
      </c>
      <c r="B10006">
        <v>103.144408</v>
      </c>
    </row>
    <row r="10007" spans="1:2" x14ac:dyDescent="0.25">
      <c r="A10007" s="1">
        <v>42300.208333333336</v>
      </c>
      <c r="B10007">
        <v>124.192166</v>
      </c>
    </row>
    <row r="10008" spans="1:2" x14ac:dyDescent="0.25">
      <c r="A10008" s="1">
        <v>42300.25</v>
      </c>
      <c r="B10008">
        <v>149.16210950000001</v>
      </c>
    </row>
    <row r="10009" spans="1:2" x14ac:dyDescent="0.25">
      <c r="A10009" s="1">
        <v>42300.291666666664</v>
      </c>
      <c r="B10009">
        <v>183.55317289999999</v>
      </c>
    </row>
    <row r="10010" spans="1:2" x14ac:dyDescent="0.25">
      <c r="A10010" s="1">
        <v>42300.333333333336</v>
      </c>
      <c r="B10010">
        <v>191.60985690000001</v>
      </c>
    </row>
    <row r="10011" spans="1:2" x14ac:dyDescent="0.25">
      <c r="A10011" s="1">
        <v>42300.375</v>
      </c>
      <c r="B10011">
        <v>196.15989920000001</v>
      </c>
    </row>
    <row r="10012" spans="1:2" x14ac:dyDescent="0.25">
      <c r="A10012" s="1">
        <v>42300.416666666664</v>
      </c>
      <c r="B10012">
        <v>201.2290443</v>
      </c>
    </row>
    <row r="10013" spans="1:2" x14ac:dyDescent="0.25">
      <c r="A10013" s="1">
        <v>42300.458333333336</v>
      </c>
      <c r="B10013">
        <v>202.8812562</v>
      </c>
    </row>
    <row r="10014" spans="1:2" x14ac:dyDescent="0.25">
      <c r="A10014" s="1">
        <v>42300.5</v>
      </c>
      <c r="B10014">
        <v>201.41203960000001</v>
      </c>
    </row>
    <row r="10015" spans="1:2" x14ac:dyDescent="0.25">
      <c r="A10015" s="1">
        <v>42300.541666666664</v>
      </c>
      <c r="B10015">
        <v>199.76178229999999</v>
      </c>
    </row>
    <row r="10016" spans="1:2" x14ac:dyDescent="0.25">
      <c r="A10016" s="1">
        <v>42300.583333333336</v>
      </c>
      <c r="B10016">
        <v>197.86025000000001</v>
      </c>
    </row>
    <row r="10017" spans="1:2" x14ac:dyDescent="0.25">
      <c r="A10017" s="1">
        <v>42300.625</v>
      </c>
      <c r="B10017">
        <v>192.31444780000001</v>
      </c>
    </row>
    <row r="10018" spans="1:2" x14ac:dyDescent="0.25">
      <c r="A10018" s="1">
        <v>42300.666666666664</v>
      </c>
      <c r="B10018">
        <v>182.89218840000001</v>
      </c>
    </row>
    <row r="10019" spans="1:2" x14ac:dyDescent="0.25">
      <c r="A10019" s="1">
        <v>42300.708333333336</v>
      </c>
      <c r="B10019">
        <v>177.95292409999999</v>
      </c>
    </row>
    <row r="10020" spans="1:2" x14ac:dyDescent="0.25">
      <c r="A10020" s="1">
        <v>42300.75</v>
      </c>
      <c r="B10020">
        <v>175.17598459999999</v>
      </c>
    </row>
    <row r="10021" spans="1:2" x14ac:dyDescent="0.25">
      <c r="A10021" s="1">
        <v>42300.791666666664</v>
      </c>
      <c r="B10021">
        <v>178.44137420000001</v>
      </c>
    </row>
    <row r="10022" spans="1:2" x14ac:dyDescent="0.25">
      <c r="A10022" s="1">
        <v>42300.833333333336</v>
      </c>
      <c r="B10022">
        <v>179.69466439999999</v>
      </c>
    </row>
    <row r="10023" spans="1:2" x14ac:dyDescent="0.25">
      <c r="A10023" s="1">
        <v>42300.875</v>
      </c>
      <c r="B10023">
        <v>182.21186280000001</v>
      </c>
    </row>
    <row r="10024" spans="1:2" x14ac:dyDescent="0.25">
      <c r="A10024" s="1">
        <v>42300.916666666664</v>
      </c>
      <c r="B10024">
        <v>179.6636804</v>
      </c>
    </row>
    <row r="10025" spans="1:2" x14ac:dyDescent="0.25">
      <c r="A10025" s="1">
        <v>42300.958333333336</v>
      </c>
      <c r="B10025">
        <v>163.4157821</v>
      </c>
    </row>
    <row r="10026" spans="1:2" x14ac:dyDescent="0.25">
      <c r="A10026" s="1">
        <v>42301</v>
      </c>
      <c r="B10026">
        <v>135.10632519999999</v>
      </c>
    </row>
    <row r="10027" spans="1:2" x14ac:dyDescent="0.25">
      <c r="A10027" s="1">
        <v>42301.041666666664</v>
      </c>
      <c r="B10027">
        <v>120.9436595</v>
      </c>
    </row>
    <row r="10028" spans="1:2" x14ac:dyDescent="0.25">
      <c r="A10028" s="1">
        <v>42301.083333333336</v>
      </c>
      <c r="B10028">
        <v>108.87658860000001</v>
      </c>
    </row>
    <row r="10029" spans="1:2" x14ac:dyDescent="0.25">
      <c r="A10029" s="1">
        <v>42301.125</v>
      </c>
      <c r="B10029">
        <v>110.3791343</v>
      </c>
    </row>
    <row r="10030" spans="1:2" x14ac:dyDescent="0.25">
      <c r="A10030" s="1">
        <v>42301.166666666664</v>
      </c>
      <c r="B10030">
        <v>114.9618936</v>
      </c>
    </row>
    <row r="10031" spans="1:2" x14ac:dyDescent="0.25">
      <c r="A10031" s="1">
        <v>42301.208333333336</v>
      </c>
      <c r="B10031">
        <v>121.4313535</v>
      </c>
    </row>
    <row r="10032" spans="1:2" x14ac:dyDescent="0.25">
      <c r="A10032" s="1">
        <v>42301.25</v>
      </c>
      <c r="B10032">
        <v>134.71246170000001</v>
      </c>
    </row>
    <row r="10033" spans="1:2" x14ac:dyDescent="0.25">
      <c r="A10033" s="1">
        <v>42301.291666666664</v>
      </c>
      <c r="B10033">
        <v>155.67996310000001</v>
      </c>
    </row>
    <row r="10034" spans="1:2" x14ac:dyDescent="0.25">
      <c r="A10034" s="1">
        <v>42301.333333333336</v>
      </c>
      <c r="B10034">
        <v>167.7616936</v>
      </c>
    </row>
    <row r="10035" spans="1:2" x14ac:dyDescent="0.25">
      <c r="A10035" s="1">
        <v>42301.375</v>
      </c>
      <c r="B10035">
        <v>178.85268120000001</v>
      </c>
    </row>
    <row r="10036" spans="1:2" x14ac:dyDescent="0.25">
      <c r="A10036" s="1">
        <v>42301.416666666664</v>
      </c>
      <c r="B10036">
        <v>188.79111040000001</v>
      </c>
    </row>
    <row r="10037" spans="1:2" x14ac:dyDescent="0.25">
      <c r="A10037" s="1">
        <v>42301.458333333336</v>
      </c>
      <c r="B10037">
        <v>189.13390649999999</v>
      </c>
    </row>
    <row r="10038" spans="1:2" x14ac:dyDescent="0.25">
      <c r="A10038" s="1">
        <v>42301.5</v>
      </c>
      <c r="B10038">
        <v>192.2118103</v>
      </c>
    </row>
    <row r="10039" spans="1:2" x14ac:dyDescent="0.25">
      <c r="A10039" s="1">
        <v>42301.541666666664</v>
      </c>
      <c r="B10039">
        <v>193.59303449999999</v>
      </c>
    </row>
    <row r="10040" spans="1:2" x14ac:dyDescent="0.25">
      <c r="A10040" s="1">
        <v>42301.583333333336</v>
      </c>
      <c r="B10040">
        <v>192.222982</v>
      </c>
    </row>
    <row r="10041" spans="1:2" x14ac:dyDescent="0.25">
      <c r="A10041" s="1">
        <v>42301.625</v>
      </c>
      <c r="B10041">
        <v>191.40045710000001</v>
      </c>
    </row>
    <row r="10042" spans="1:2" x14ac:dyDescent="0.25">
      <c r="A10042" s="1">
        <v>42301.666666666664</v>
      </c>
      <c r="B10042">
        <v>188.05370379999999</v>
      </c>
    </row>
    <row r="10043" spans="1:2" x14ac:dyDescent="0.25">
      <c r="A10043" s="1">
        <v>42301.708333333336</v>
      </c>
      <c r="B10043">
        <v>184.65355829999999</v>
      </c>
    </row>
    <row r="10044" spans="1:2" x14ac:dyDescent="0.25">
      <c r="A10044" s="1">
        <v>42301.75</v>
      </c>
      <c r="B10044">
        <v>186.19125460000001</v>
      </c>
    </row>
    <row r="10045" spans="1:2" x14ac:dyDescent="0.25">
      <c r="A10045" s="1">
        <v>42301.791666666664</v>
      </c>
      <c r="B10045">
        <v>189.15399930000001</v>
      </c>
    </row>
    <row r="10046" spans="1:2" x14ac:dyDescent="0.25">
      <c r="A10046" s="1">
        <v>42301.833333333336</v>
      </c>
      <c r="B10046">
        <v>199.05647630000001</v>
      </c>
    </row>
    <row r="10047" spans="1:2" x14ac:dyDescent="0.25">
      <c r="A10047" s="1">
        <v>42301.875</v>
      </c>
      <c r="B10047">
        <v>205.36785710000001</v>
      </c>
    </row>
    <row r="10048" spans="1:2" x14ac:dyDescent="0.25">
      <c r="A10048" s="1">
        <v>42301.916666666664</v>
      </c>
      <c r="B10048">
        <v>197.9956823</v>
      </c>
    </row>
    <row r="10049" spans="1:2" x14ac:dyDescent="0.25">
      <c r="A10049" s="1">
        <v>42301.958333333336</v>
      </c>
      <c r="B10049">
        <v>173.06854949999999</v>
      </c>
    </row>
    <row r="10050" spans="1:2" x14ac:dyDescent="0.25">
      <c r="A10050" s="1">
        <v>42302</v>
      </c>
      <c r="B10050">
        <v>145.28541079999999</v>
      </c>
    </row>
    <row r="10051" spans="1:2" x14ac:dyDescent="0.25">
      <c r="A10051" s="1">
        <v>42302.041666666664</v>
      </c>
      <c r="B10051">
        <v>151.232</v>
      </c>
    </row>
    <row r="10052" spans="1:2" x14ac:dyDescent="0.25">
      <c r="A10052" s="1">
        <v>42302.083333333336</v>
      </c>
      <c r="B10052">
        <v>150.232</v>
      </c>
    </row>
    <row r="10053" spans="1:2" x14ac:dyDescent="0.25">
      <c r="A10053" s="1">
        <v>42302.125</v>
      </c>
      <c r="B10053">
        <v>147.23500000000001</v>
      </c>
    </row>
    <row r="10054" spans="1:2" x14ac:dyDescent="0.25">
      <c r="A10054" s="1">
        <v>42302.166666666664</v>
      </c>
      <c r="B10054">
        <v>110.21</v>
      </c>
    </row>
    <row r="10055" spans="1:2" x14ac:dyDescent="0.25">
      <c r="A10055" s="1">
        <v>42302.208333333336</v>
      </c>
      <c r="B10055">
        <v>96.781833000000006</v>
      </c>
    </row>
    <row r="10056" spans="1:2" x14ac:dyDescent="0.25">
      <c r="A10056" s="1">
        <v>42302.25</v>
      </c>
      <c r="B10056">
        <v>102.9412609</v>
      </c>
    </row>
    <row r="10057" spans="1:2" x14ac:dyDescent="0.25">
      <c r="A10057" s="1">
        <v>42302.291666666664</v>
      </c>
      <c r="B10057">
        <v>113.29759869999999</v>
      </c>
    </row>
    <row r="10058" spans="1:2" x14ac:dyDescent="0.25">
      <c r="A10058" s="1">
        <v>42302.333333333336</v>
      </c>
      <c r="B10058">
        <v>137.28610639999999</v>
      </c>
    </row>
    <row r="10059" spans="1:2" x14ac:dyDescent="0.25">
      <c r="A10059" s="1">
        <v>42302.375</v>
      </c>
      <c r="B10059">
        <v>164.45178910000001</v>
      </c>
    </row>
    <row r="10060" spans="1:2" x14ac:dyDescent="0.25">
      <c r="A10060" s="1">
        <v>42302.416666666664</v>
      </c>
      <c r="B10060">
        <v>169.01232640000001</v>
      </c>
    </row>
    <row r="10061" spans="1:2" x14ac:dyDescent="0.25">
      <c r="A10061" s="1">
        <v>42302.458333333336</v>
      </c>
      <c r="B10061">
        <v>167.15793300000001</v>
      </c>
    </row>
    <row r="10062" spans="1:2" x14ac:dyDescent="0.25">
      <c r="A10062" s="1">
        <v>42302.5</v>
      </c>
      <c r="B10062">
        <v>165.76925460000001</v>
      </c>
    </row>
    <row r="10063" spans="1:2" x14ac:dyDescent="0.25">
      <c r="A10063" s="1">
        <v>42302.541666666664</v>
      </c>
      <c r="B10063">
        <v>165.27582150000001</v>
      </c>
    </row>
    <row r="10064" spans="1:2" x14ac:dyDescent="0.25">
      <c r="A10064" s="1">
        <v>42302.583333333336</v>
      </c>
      <c r="B10064">
        <v>163.45714799999999</v>
      </c>
    </row>
    <row r="10065" spans="1:2" x14ac:dyDescent="0.25">
      <c r="A10065" s="1">
        <v>42302.625</v>
      </c>
      <c r="B10065">
        <v>164.3481554</v>
      </c>
    </row>
    <row r="10066" spans="1:2" x14ac:dyDescent="0.25">
      <c r="A10066" s="1">
        <v>42302.666666666664</v>
      </c>
      <c r="B10066">
        <v>163.60943979999999</v>
      </c>
    </row>
    <row r="10067" spans="1:2" x14ac:dyDescent="0.25">
      <c r="A10067" s="1">
        <v>42302.708333333336</v>
      </c>
      <c r="B10067">
        <v>161.9832222</v>
      </c>
    </row>
    <row r="10068" spans="1:2" x14ac:dyDescent="0.25">
      <c r="A10068" s="1">
        <v>42302.75</v>
      </c>
      <c r="B10068">
        <v>163.06885080000001</v>
      </c>
    </row>
    <row r="10069" spans="1:2" x14ac:dyDescent="0.25">
      <c r="A10069" s="1">
        <v>42302.791666666664</v>
      </c>
      <c r="B10069">
        <v>185.58791110000001</v>
      </c>
    </row>
    <row r="10070" spans="1:2" x14ac:dyDescent="0.25">
      <c r="A10070" s="1">
        <v>42302.833333333336</v>
      </c>
      <c r="B10070">
        <v>197.81621809999999</v>
      </c>
    </row>
    <row r="10071" spans="1:2" x14ac:dyDescent="0.25">
      <c r="A10071" s="1">
        <v>42302.875</v>
      </c>
      <c r="B10071">
        <v>199.23628579999999</v>
      </c>
    </row>
    <row r="10072" spans="1:2" x14ac:dyDescent="0.25">
      <c r="A10072" s="1">
        <v>42302.916666666664</v>
      </c>
      <c r="B10072">
        <v>200.4696041</v>
      </c>
    </row>
    <row r="10073" spans="1:2" x14ac:dyDescent="0.25">
      <c r="A10073" s="1">
        <v>42302.958333333336</v>
      </c>
      <c r="B10073">
        <v>190.04067789999999</v>
      </c>
    </row>
    <row r="10074" spans="1:2" x14ac:dyDescent="0.25">
      <c r="A10074" s="1">
        <v>42303</v>
      </c>
      <c r="B10074">
        <v>162.261877</v>
      </c>
    </row>
    <row r="10075" spans="1:2" x14ac:dyDescent="0.25">
      <c r="A10075" s="1">
        <v>42303.041666666664</v>
      </c>
      <c r="B10075">
        <v>137.5543538</v>
      </c>
    </row>
    <row r="10076" spans="1:2" x14ac:dyDescent="0.25">
      <c r="A10076" s="1">
        <v>42303.083333333336</v>
      </c>
      <c r="B10076">
        <v>118.6692255</v>
      </c>
    </row>
    <row r="10077" spans="1:2" x14ac:dyDescent="0.25">
      <c r="A10077" s="1">
        <v>42303.125</v>
      </c>
      <c r="B10077">
        <v>114.3435728</v>
      </c>
    </row>
    <row r="10078" spans="1:2" x14ac:dyDescent="0.25">
      <c r="A10078" s="1">
        <v>42303.166666666664</v>
      </c>
      <c r="B10078">
        <v>116.82418269999999</v>
      </c>
    </row>
    <row r="10079" spans="1:2" x14ac:dyDescent="0.25">
      <c r="A10079" s="1">
        <v>42303.208333333336</v>
      </c>
      <c r="B10079">
        <v>126.9368692</v>
      </c>
    </row>
    <row r="10080" spans="1:2" x14ac:dyDescent="0.25">
      <c r="A10080" s="1">
        <v>42303.25</v>
      </c>
      <c r="B10080">
        <v>158.5502405</v>
      </c>
    </row>
    <row r="10081" spans="1:2" x14ac:dyDescent="0.25">
      <c r="A10081" s="1">
        <v>42303.291666666664</v>
      </c>
      <c r="B10081">
        <v>198.90977720000001</v>
      </c>
    </row>
    <row r="10082" spans="1:2" x14ac:dyDescent="0.25">
      <c r="A10082" s="1">
        <v>42303.333333333336</v>
      </c>
      <c r="B10082">
        <v>236.50169560000001</v>
      </c>
    </row>
    <row r="10083" spans="1:2" x14ac:dyDescent="0.25">
      <c r="A10083" s="1">
        <v>42303.375</v>
      </c>
      <c r="B10083">
        <v>245.9445609</v>
      </c>
    </row>
    <row r="10084" spans="1:2" x14ac:dyDescent="0.25">
      <c r="A10084" s="1">
        <v>42303.416666666664</v>
      </c>
      <c r="B10084">
        <v>244.2558488</v>
      </c>
    </row>
    <row r="10085" spans="1:2" x14ac:dyDescent="0.25">
      <c r="A10085" s="1">
        <v>42303.458333333336</v>
      </c>
      <c r="B10085">
        <v>241.53837920000001</v>
      </c>
    </row>
    <row r="10086" spans="1:2" x14ac:dyDescent="0.25">
      <c r="A10086" s="1">
        <v>42303.5</v>
      </c>
      <c r="B10086">
        <v>219.19409780000001</v>
      </c>
    </row>
    <row r="10087" spans="1:2" x14ac:dyDescent="0.25">
      <c r="A10087" s="1">
        <v>42303.541666666664</v>
      </c>
      <c r="B10087">
        <v>205.21932770000001</v>
      </c>
    </row>
    <row r="10088" spans="1:2" x14ac:dyDescent="0.25">
      <c r="A10088" s="1">
        <v>42303.583333333336</v>
      </c>
      <c r="B10088">
        <v>206.7491574</v>
      </c>
    </row>
    <row r="10089" spans="1:2" x14ac:dyDescent="0.25">
      <c r="A10089" s="1">
        <v>42303.625</v>
      </c>
      <c r="B10089">
        <v>205.57415599999999</v>
      </c>
    </row>
    <row r="10090" spans="1:2" x14ac:dyDescent="0.25">
      <c r="A10090" s="1">
        <v>42303.666666666664</v>
      </c>
      <c r="B10090">
        <v>202.54899270000001</v>
      </c>
    </row>
    <row r="10091" spans="1:2" x14ac:dyDescent="0.25">
      <c r="A10091" s="1">
        <v>42303.708333333336</v>
      </c>
      <c r="B10091">
        <v>195.5447619</v>
      </c>
    </row>
    <row r="10092" spans="1:2" x14ac:dyDescent="0.25">
      <c r="A10092" s="1">
        <v>42303.75</v>
      </c>
      <c r="B10092">
        <v>193.870857</v>
      </c>
    </row>
    <row r="10093" spans="1:2" x14ac:dyDescent="0.25">
      <c r="A10093" s="1">
        <v>42303.791666666664</v>
      </c>
      <c r="B10093">
        <v>204.49681659999999</v>
      </c>
    </row>
    <row r="10094" spans="1:2" x14ac:dyDescent="0.25">
      <c r="A10094" s="1">
        <v>42303.833333333336</v>
      </c>
      <c r="B10094">
        <v>217.00671869999999</v>
      </c>
    </row>
    <row r="10095" spans="1:2" x14ac:dyDescent="0.25">
      <c r="A10095" s="1">
        <v>42303.875</v>
      </c>
      <c r="B10095">
        <v>226.55979239999999</v>
      </c>
    </row>
    <row r="10096" spans="1:2" x14ac:dyDescent="0.25">
      <c r="A10096" s="1">
        <v>42303.916666666664</v>
      </c>
      <c r="B10096">
        <v>229.0959058</v>
      </c>
    </row>
    <row r="10097" spans="1:2" x14ac:dyDescent="0.25">
      <c r="A10097" s="1">
        <v>42303.958333333336</v>
      </c>
      <c r="B10097">
        <v>217.58570979999999</v>
      </c>
    </row>
    <row r="10098" spans="1:2" x14ac:dyDescent="0.25">
      <c r="A10098" s="1">
        <v>42304</v>
      </c>
      <c r="B10098">
        <v>190.70747080000001</v>
      </c>
    </row>
    <row r="10099" spans="1:2" x14ac:dyDescent="0.25">
      <c r="A10099" s="1">
        <v>42304.041666666664</v>
      </c>
      <c r="B10099">
        <v>155.8635706</v>
      </c>
    </row>
    <row r="10100" spans="1:2" x14ac:dyDescent="0.25">
      <c r="A10100" s="1">
        <v>42304.083333333336</v>
      </c>
      <c r="B10100">
        <v>135.62796220000001</v>
      </c>
    </row>
    <row r="10101" spans="1:2" x14ac:dyDescent="0.25">
      <c r="A10101" s="1">
        <v>42304.125</v>
      </c>
      <c r="B10101">
        <v>129.17031119999999</v>
      </c>
    </row>
    <row r="10102" spans="1:2" x14ac:dyDescent="0.25">
      <c r="A10102" s="1">
        <v>42304.166666666664</v>
      </c>
      <c r="B10102">
        <v>131.69265480000001</v>
      </c>
    </row>
    <row r="10103" spans="1:2" x14ac:dyDescent="0.25">
      <c r="A10103" s="1">
        <v>42304.208333333336</v>
      </c>
      <c r="B10103">
        <v>137.9444201</v>
      </c>
    </row>
    <row r="10104" spans="1:2" x14ac:dyDescent="0.25">
      <c r="A10104" s="1">
        <v>42304.25</v>
      </c>
      <c r="B10104">
        <v>155.71946439999999</v>
      </c>
    </row>
    <row r="10105" spans="1:2" x14ac:dyDescent="0.25">
      <c r="A10105" s="1">
        <v>42304.291666666664</v>
      </c>
      <c r="B10105">
        <v>192.97417519999999</v>
      </c>
    </row>
    <row r="10106" spans="1:2" x14ac:dyDescent="0.25">
      <c r="A10106" s="1">
        <v>42304.333333333336</v>
      </c>
      <c r="B10106">
        <v>230.92637479999999</v>
      </c>
    </row>
    <row r="10107" spans="1:2" x14ac:dyDescent="0.25">
      <c r="A10107" s="1">
        <v>42304.375</v>
      </c>
      <c r="B10107">
        <v>230.92637479999999</v>
      </c>
    </row>
    <row r="10108" spans="1:2" x14ac:dyDescent="0.25">
      <c r="A10108" s="1">
        <v>42304.416666666664</v>
      </c>
      <c r="B10108">
        <v>242.3318754</v>
      </c>
    </row>
    <row r="10109" spans="1:2" x14ac:dyDescent="0.25">
      <c r="A10109" s="1">
        <v>42304.458333333336</v>
      </c>
      <c r="B10109">
        <v>242.03086690000001</v>
      </c>
    </row>
    <row r="10110" spans="1:2" x14ac:dyDescent="0.25">
      <c r="A10110" s="1">
        <v>42304.5</v>
      </c>
      <c r="B10110">
        <v>241.09743370000001</v>
      </c>
    </row>
    <row r="10111" spans="1:2" x14ac:dyDescent="0.25">
      <c r="A10111" s="1">
        <v>42304.541666666664</v>
      </c>
      <c r="B10111">
        <v>240.18373349999999</v>
      </c>
    </row>
    <row r="10112" spans="1:2" x14ac:dyDescent="0.25">
      <c r="A10112" s="1">
        <v>42304.583333333336</v>
      </c>
      <c r="B10112">
        <v>233.3743528</v>
      </c>
    </row>
    <row r="10113" spans="1:2" x14ac:dyDescent="0.25">
      <c r="A10113" s="1">
        <v>42304.625</v>
      </c>
      <c r="B10113">
        <v>224.28590729999999</v>
      </c>
    </row>
    <row r="10114" spans="1:2" x14ac:dyDescent="0.25">
      <c r="A10114" s="1">
        <v>42304.666666666664</v>
      </c>
      <c r="B10114">
        <v>213.5163876</v>
      </c>
    </row>
    <row r="10115" spans="1:2" x14ac:dyDescent="0.25">
      <c r="A10115" s="1">
        <v>42304.708333333336</v>
      </c>
      <c r="B10115">
        <v>203.87379670000001</v>
      </c>
    </row>
    <row r="10116" spans="1:2" x14ac:dyDescent="0.25">
      <c r="A10116" s="1">
        <v>42304.75</v>
      </c>
      <c r="B10116">
        <v>202.8192014</v>
      </c>
    </row>
    <row r="10117" spans="1:2" x14ac:dyDescent="0.25">
      <c r="A10117" s="1">
        <v>42304.791666666664</v>
      </c>
      <c r="B10117">
        <v>205.4764203</v>
      </c>
    </row>
    <row r="10118" spans="1:2" x14ac:dyDescent="0.25">
      <c r="A10118" s="1">
        <v>42304.833333333336</v>
      </c>
      <c r="B10118">
        <v>220.61830760000001</v>
      </c>
    </row>
    <row r="10119" spans="1:2" x14ac:dyDescent="0.25">
      <c r="A10119" s="1">
        <v>42304.875</v>
      </c>
      <c r="B10119">
        <v>236.26864069999999</v>
      </c>
    </row>
    <row r="10120" spans="1:2" x14ac:dyDescent="0.25">
      <c r="A10120" s="1">
        <v>42304.916666666664</v>
      </c>
      <c r="B10120">
        <v>248.994756</v>
      </c>
    </row>
    <row r="10121" spans="1:2" x14ac:dyDescent="0.25">
      <c r="A10121" s="1">
        <v>42304.958333333336</v>
      </c>
      <c r="B10121">
        <v>248.69283899999999</v>
      </c>
    </row>
    <row r="10122" spans="1:2" x14ac:dyDescent="0.25">
      <c r="A10122" s="1">
        <v>42305</v>
      </c>
      <c r="B10122">
        <v>237.73710510000001</v>
      </c>
    </row>
    <row r="10123" spans="1:2" x14ac:dyDescent="0.25">
      <c r="A10123" s="1">
        <v>42305.041666666664</v>
      </c>
      <c r="B10123">
        <v>208.29867949999999</v>
      </c>
    </row>
    <row r="10124" spans="1:2" x14ac:dyDescent="0.25">
      <c r="A10124" s="1">
        <v>42305.083333333336</v>
      </c>
      <c r="B10124">
        <v>169.77569299999999</v>
      </c>
    </row>
    <row r="10125" spans="1:2" x14ac:dyDescent="0.25">
      <c r="A10125" s="1">
        <v>42305.125</v>
      </c>
      <c r="B10125">
        <v>142.48856140000001</v>
      </c>
    </row>
    <row r="10126" spans="1:2" x14ac:dyDescent="0.25">
      <c r="A10126" s="1">
        <v>42305.166666666664</v>
      </c>
      <c r="B10126">
        <v>125.8589573</v>
      </c>
    </row>
    <row r="10127" spans="1:2" x14ac:dyDescent="0.25">
      <c r="A10127" s="1">
        <v>42305.208333333336</v>
      </c>
      <c r="B10127">
        <v>118.2174215</v>
      </c>
    </row>
    <row r="10128" spans="1:2" x14ac:dyDescent="0.25">
      <c r="A10128" s="1">
        <v>42305.25</v>
      </c>
      <c r="B10128">
        <v>121.61227340000001</v>
      </c>
    </row>
    <row r="10129" spans="1:2" x14ac:dyDescent="0.25">
      <c r="A10129" s="1">
        <v>42305.291666666664</v>
      </c>
      <c r="B10129">
        <v>128.00345390000001</v>
      </c>
    </row>
    <row r="10130" spans="1:2" x14ac:dyDescent="0.25">
      <c r="A10130" s="1">
        <v>42305.333333333336</v>
      </c>
      <c r="B10130">
        <v>148.220696</v>
      </c>
    </row>
    <row r="10131" spans="1:2" x14ac:dyDescent="0.25">
      <c r="A10131" s="1">
        <v>42305.375</v>
      </c>
      <c r="B10131">
        <v>187.45674399999999</v>
      </c>
    </row>
    <row r="10132" spans="1:2" x14ac:dyDescent="0.25">
      <c r="A10132" s="1">
        <v>42305.416666666664</v>
      </c>
      <c r="B10132">
        <v>194.32735510000001</v>
      </c>
    </row>
    <row r="10133" spans="1:2" x14ac:dyDescent="0.25">
      <c r="A10133" s="1">
        <v>42305.458333333336</v>
      </c>
      <c r="B10133">
        <v>197.03094630000001</v>
      </c>
    </row>
    <row r="10134" spans="1:2" x14ac:dyDescent="0.25">
      <c r="A10134" s="1">
        <v>42305.5</v>
      </c>
      <c r="B10134">
        <v>200.78754330000001</v>
      </c>
    </row>
    <row r="10135" spans="1:2" x14ac:dyDescent="0.25">
      <c r="A10135" s="1">
        <v>42305.541666666664</v>
      </c>
      <c r="B10135">
        <v>207.86582770000001</v>
      </c>
    </row>
    <row r="10136" spans="1:2" x14ac:dyDescent="0.25">
      <c r="A10136" s="1">
        <v>42305.583333333336</v>
      </c>
      <c r="B10136">
        <v>211.76983559999999</v>
      </c>
    </row>
    <row r="10137" spans="1:2" x14ac:dyDescent="0.25">
      <c r="A10137" s="1">
        <v>42305.625</v>
      </c>
      <c r="B10137">
        <v>219.020578</v>
      </c>
    </row>
    <row r="10138" spans="1:2" x14ac:dyDescent="0.25">
      <c r="A10138" s="1">
        <v>42305.666666666664</v>
      </c>
      <c r="B10138">
        <v>217.72785519999999</v>
      </c>
    </row>
    <row r="10139" spans="1:2" x14ac:dyDescent="0.25">
      <c r="A10139" s="1">
        <v>42305.708333333336</v>
      </c>
      <c r="B10139">
        <v>211.85903959999999</v>
      </c>
    </row>
    <row r="10140" spans="1:2" x14ac:dyDescent="0.25">
      <c r="A10140" s="1">
        <v>42305.75</v>
      </c>
      <c r="B10140">
        <v>212.8387276</v>
      </c>
    </row>
    <row r="10141" spans="1:2" x14ac:dyDescent="0.25">
      <c r="A10141" s="1">
        <v>42305.791666666664</v>
      </c>
      <c r="B10141">
        <v>241.68277900000001</v>
      </c>
    </row>
    <row r="10142" spans="1:2" x14ac:dyDescent="0.25">
      <c r="A10142" s="1">
        <v>42305.833333333336</v>
      </c>
      <c r="B10142">
        <v>263.08405069999998</v>
      </c>
    </row>
    <row r="10143" spans="1:2" x14ac:dyDescent="0.25">
      <c r="A10143" s="1">
        <v>42305.875</v>
      </c>
      <c r="B10143">
        <v>273.14768470000001</v>
      </c>
    </row>
    <row r="10144" spans="1:2" x14ac:dyDescent="0.25">
      <c r="A10144" s="1">
        <v>42305.916666666664</v>
      </c>
      <c r="B10144">
        <v>273.11069900000001</v>
      </c>
    </row>
    <row r="10145" spans="1:2" x14ac:dyDescent="0.25">
      <c r="A10145" s="1">
        <v>42305.958333333336</v>
      </c>
      <c r="B10145">
        <v>252.9780878</v>
      </c>
    </row>
    <row r="10146" spans="1:2" x14ac:dyDescent="0.25">
      <c r="A10146" s="1">
        <v>42306</v>
      </c>
      <c r="B10146">
        <v>215.60510339999999</v>
      </c>
    </row>
    <row r="10147" spans="1:2" x14ac:dyDescent="0.25">
      <c r="A10147" s="1">
        <v>42306.041666666664</v>
      </c>
      <c r="B10147">
        <v>176.82832669999999</v>
      </c>
    </row>
    <row r="10148" spans="1:2" x14ac:dyDescent="0.25">
      <c r="A10148" s="1">
        <v>42306.083333333336</v>
      </c>
      <c r="B10148">
        <v>149.03815069999999</v>
      </c>
    </row>
    <row r="10149" spans="1:2" x14ac:dyDescent="0.25">
      <c r="A10149" s="1">
        <v>42306.125</v>
      </c>
      <c r="B10149">
        <v>140.60668150000001</v>
      </c>
    </row>
    <row r="10150" spans="1:2" x14ac:dyDescent="0.25">
      <c r="A10150" s="1">
        <v>42306.166666666664</v>
      </c>
      <c r="B10150">
        <v>141.17113019999999</v>
      </c>
    </row>
    <row r="10151" spans="1:2" x14ac:dyDescent="0.25">
      <c r="A10151" s="1">
        <v>42306.208333333336</v>
      </c>
      <c r="B10151">
        <v>147.3677251</v>
      </c>
    </row>
    <row r="10152" spans="1:2" x14ac:dyDescent="0.25">
      <c r="A10152" s="1">
        <v>42306.25</v>
      </c>
      <c r="B10152">
        <v>167.6839391</v>
      </c>
    </row>
    <row r="10153" spans="1:2" x14ac:dyDescent="0.25">
      <c r="A10153" s="1">
        <v>42306.291666666664</v>
      </c>
      <c r="B10153">
        <v>211.19467940000001</v>
      </c>
    </row>
    <row r="10154" spans="1:2" x14ac:dyDescent="0.25">
      <c r="A10154" s="1">
        <v>42306.333333333336</v>
      </c>
      <c r="B10154">
        <v>262.61616329999998</v>
      </c>
    </row>
    <row r="10155" spans="1:2" x14ac:dyDescent="0.25">
      <c r="A10155" s="1">
        <v>42306.375</v>
      </c>
      <c r="B10155">
        <v>284.60576709999998</v>
      </c>
    </row>
    <row r="10156" spans="1:2" x14ac:dyDescent="0.25">
      <c r="A10156" s="1">
        <v>42306.416666666664</v>
      </c>
      <c r="B10156">
        <v>283.93857969999999</v>
      </c>
    </row>
    <row r="10157" spans="1:2" x14ac:dyDescent="0.25">
      <c r="A10157" s="1">
        <v>42306.458333333336</v>
      </c>
      <c r="B10157">
        <v>282.52395319999999</v>
      </c>
    </row>
    <row r="10158" spans="1:2" x14ac:dyDescent="0.25">
      <c r="A10158" s="1">
        <v>42306.5</v>
      </c>
      <c r="B10158">
        <v>283.93770929999999</v>
      </c>
    </row>
    <row r="10159" spans="1:2" x14ac:dyDescent="0.25">
      <c r="A10159" s="1">
        <v>42306.541666666664</v>
      </c>
      <c r="B10159">
        <v>283.11996690000001</v>
      </c>
    </row>
    <row r="10160" spans="1:2" x14ac:dyDescent="0.25">
      <c r="A10160" s="1">
        <v>42306.583333333336</v>
      </c>
      <c r="B10160">
        <v>279.24143830000003</v>
      </c>
    </row>
    <row r="10161" spans="1:2" x14ac:dyDescent="0.25">
      <c r="A10161" s="1">
        <v>42306.625</v>
      </c>
      <c r="B10161">
        <v>273.75469950000002</v>
      </c>
    </row>
    <row r="10162" spans="1:2" x14ac:dyDescent="0.25">
      <c r="A10162" s="1">
        <v>42306.666666666664</v>
      </c>
      <c r="B10162">
        <v>265.93816529999998</v>
      </c>
    </row>
    <row r="10163" spans="1:2" x14ac:dyDescent="0.25">
      <c r="A10163" s="1">
        <v>42306.708333333336</v>
      </c>
      <c r="B10163">
        <v>259.78309689999998</v>
      </c>
    </row>
    <row r="10164" spans="1:2" x14ac:dyDescent="0.25">
      <c r="A10164" s="1">
        <v>42306.75</v>
      </c>
      <c r="B10164">
        <v>266.38605239999998</v>
      </c>
    </row>
    <row r="10165" spans="1:2" x14ac:dyDescent="0.25">
      <c r="A10165" s="1">
        <v>42306.791666666664</v>
      </c>
      <c r="B10165">
        <v>296.32300570000001</v>
      </c>
    </row>
    <row r="10166" spans="1:2" x14ac:dyDescent="0.25">
      <c r="A10166" s="1">
        <v>42306.833333333336</v>
      </c>
      <c r="B10166">
        <v>337.25618250000002</v>
      </c>
    </row>
    <row r="10167" spans="1:2" x14ac:dyDescent="0.25">
      <c r="A10167" s="1">
        <v>42306.875</v>
      </c>
      <c r="B10167">
        <v>342.77601370000002</v>
      </c>
    </row>
    <row r="10168" spans="1:2" x14ac:dyDescent="0.25">
      <c r="A10168" s="1">
        <v>42306.916666666664</v>
      </c>
      <c r="B10168">
        <v>334.42759160000003</v>
      </c>
    </row>
    <row r="10169" spans="1:2" x14ac:dyDescent="0.25">
      <c r="A10169" s="1">
        <v>42306.958333333336</v>
      </c>
      <c r="B10169">
        <v>294.58090290000001</v>
      </c>
    </row>
    <row r="10170" spans="1:2" x14ac:dyDescent="0.25">
      <c r="A10170" s="1">
        <v>42307</v>
      </c>
      <c r="B10170">
        <v>256.9867893</v>
      </c>
    </row>
    <row r="10171" spans="1:2" x14ac:dyDescent="0.25">
      <c r="A10171" s="1">
        <v>42307.041666666664</v>
      </c>
      <c r="B10171">
        <v>210.1375161</v>
      </c>
    </row>
    <row r="10172" spans="1:2" x14ac:dyDescent="0.25">
      <c r="A10172" s="1">
        <v>42307.083333333336</v>
      </c>
      <c r="B10172">
        <v>170.23228750000001</v>
      </c>
    </row>
    <row r="10173" spans="1:2" x14ac:dyDescent="0.25">
      <c r="A10173" s="1">
        <v>42307.125</v>
      </c>
      <c r="B10173">
        <v>153.40897949999999</v>
      </c>
    </row>
    <row r="10174" spans="1:2" x14ac:dyDescent="0.25">
      <c r="A10174" s="1">
        <v>42307.166666666664</v>
      </c>
      <c r="B10174">
        <v>152.21960899999999</v>
      </c>
    </row>
    <row r="10175" spans="1:2" x14ac:dyDescent="0.25">
      <c r="A10175" s="1">
        <v>42307.208333333336</v>
      </c>
      <c r="B10175">
        <v>158.7495251</v>
      </c>
    </row>
    <row r="10176" spans="1:2" x14ac:dyDescent="0.25">
      <c r="A10176" s="1">
        <v>42307.25</v>
      </c>
      <c r="B10176">
        <v>176.17798690000001</v>
      </c>
    </row>
    <row r="10177" spans="1:2" x14ac:dyDescent="0.25">
      <c r="A10177" s="1">
        <v>42307.291666666664</v>
      </c>
      <c r="B10177">
        <v>226.9766056</v>
      </c>
    </row>
    <row r="10178" spans="1:2" x14ac:dyDescent="0.25">
      <c r="A10178" s="1">
        <v>42307.333333333336</v>
      </c>
      <c r="B10178">
        <v>284.69326890000002</v>
      </c>
    </row>
    <row r="10179" spans="1:2" x14ac:dyDescent="0.25">
      <c r="A10179" s="1">
        <v>42307.375</v>
      </c>
      <c r="B10179">
        <v>298.03174539999998</v>
      </c>
    </row>
    <row r="10180" spans="1:2" x14ac:dyDescent="0.25">
      <c r="A10180" s="1">
        <v>42307.416666666664</v>
      </c>
      <c r="B10180">
        <v>245.35639499999999</v>
      </c>
    </row>
    <row r="10181" spans="1:2" x14ac:dyDescent="0.25">
      <c r="A10181" s="1">
        <v>42307.458333333336</v>
      </c>
      <c r="B10181">
        <v>274.4048186</v>
      </c>
    </row>
    <row r="10182" spans="1:2" x14ac:dyDescent="0.25">
      <c r="A10182" s="1">
        <v>42307.5</v>
      </c>
      <c r="B10182">
        <v>316.87871089999999</v>
      </c>
    </row>
    <row r="10183" spans="1:2" x14ac:dyDescent="0.25">
      <c r="A10183" s="1">
        <v>42307.541666666664</v>
      </c>
      <c r="B10183">
        <v>324.54015520000002</v>
      </c>
    </row>
    <row r="10184" spans="1:2" x14ac:dyDescent="0.25">
      <c r="A10184" s="1">
        <v>42307.583333333336</v>
      </c>
      <c r="B10184">
        <v>354.94977189999997</v>
      </c>
    </row>
    <row r="10185" spans="1:2" x14ac:dyDescent="0.25">
      <c r="A10185" s="1">
        <v>42307.625</v>
      </c>
      <c r="B10185">
        <v>301.63202159999997</v>
      </c>
    </row>
    <row r="10186" spans="1:2" x14ac:dyDescent="0.25">
      <c r="A10186" s="1">
        <v>42307.666666666664</v>
      </c>
      <c r="B10186">
        <v>297.00113090000002</v>
      </c>
    </row>
    <row r="10187" spans="1:2" x14ac:dyDescent="0.25">
      <c r="A10187" s="1">
        <v>42307.708333333336</v>
      </c>
      <c r="B10187">
        <v>270.92342330000002</v>
      </c>
    </row>
    <row r="10188" spans="1:2" x14ac:dyDescent="0.25">
      <c r="A10188" s="1">
        <v>42307.75</v>
      </c>
      <c r="B10188">
        <v>424.24197720000001</v>
      </c>
    </row>
    <row r="10189" spans="1:2" x14ac:dyDescent="0.25">
      <c r="A10189" s="1">
        <v>42307.791666666664</v>
      </c>
      <c r="B10189">
        <v>376.32970749999998</v>
      </c>
    </row>
    <row r="10190" spans="1:2" x14ac:dyDescent="0.25">
      <c r="A10190" s="1">
        <v>42307.833333333336</v>
      </c>
      <c r="B10190">
        <v>382.03200650000002</v>
      </c>
    </row>
    <row r="10191" spans="1:2" x14ac:dyDescent="0.25">
      <c r="A10191" s="1">
        <v>42307.875</v>
      </c>
      <c r="B10191">
        <v>410.26321990000002</v>
      </c>
    </row>
    <row r="10192" spans="1:2" x14ac:dyDescent="0.25">
      <c r="A10192" s="1">
        <v>42307.916666666664</v>
      </c>
      <c r="B10192">
        <v>393.2997732</v>
      </c>
    </row>
    <row r="10193" spans="1:2" x14ac:dyDescent="0.25">
      <c r="A10193" s="1">
        <v>42307.958333333336</v>
      </c>
      <c r="B10193">
        <v>338.16030009999997</v>
      </c>
    </row>
    <row r="10194" spans="1:2" x14ac:dyDescent="0.25">
      <c r="A10194" s="1">
        <v>42308</v>
      </c>
      <c r="B10194">
        <v>281.89422150000001</v>
      </c>
    </row>
    <row r="10195" spans="1:2" x14ac:dyDescent="0.25">
      <c r="A10195" s="1">
        <v>42308.041666666664</v>
      </c>
      <c r="B10195">
        <v>230.5713734</v>
      </c>
    </row>
    <row r="10196" spans="1:2" x14ac:dyDescent="0.25">
      <c r="A10196" s="1">
        <v>42308.083333333336</v>
      </c>
      <c r="B10196">
        <v>186.10756129999999</v>
      </c>
    </row>
    <row r="10197" spans="1:2" x14ac:dyDescent="0.25">
      <c r="A10197" s="1">
        <v>42308.125</v>
      </c>
      <c r="B10197">
        <v>174.3350141</v>
      </c>
    </row>
    <row r="10198" spans="1:2" x14ac:dyDescent="0.25">
      <c r="A10198" s="1">
        <v>42308.166666666664</v>
      </c>
      <c r="B10198">
        <v>174.38965580000001</v>
      </c>
    </row>
    <row r="10199" spans="1:2" x14ac:dyDescent="0.25">
      <c r="A10199" s="1">
        <v>42308.208333333336</v>
      </c>
      <c r="B10199">
        <v>177.623008</v>
      </c>
    </row>
    <row r="10200" spans="1:2" x14ac:dyDescent="0.25">
      <c r="A10200" s="1">
        <v>42308.25</v>
      </c>
      <c r="B10200">
        <v>185.3039426</v>
      </c>
    </row>
    <row r="10201" spans="1:2" x14ac:dyDescent="0.25">
      <c r="A10201" s="1">
        <v>42308.291666666664</v>
      </c>
      <c r="B10201">
        <v>219.87672850000001</v>
      </c>
    </row>
    <row r="10202" spans="1:2" x14ac:dyDescent="0.25">
      <c r="A10202" s="1">
        <v>42308.333333333336</v>
      </c>
      <c r="B10202">
        <v>275.13974350000001</v>
      </c>
    </row>
    <row r="10203" spans="1:2" x14ac:dyDescent="0.25">
      <c r="A10203" s="1">
        <v>42308.375</v>
      </c>
      <c r="B10203">
        <v>293.59527370000001</v>
      </c>
    </row>
    <row r="10204" spans="1:2" x14ac:dyDescent="0.25">
      <c r="A10204" s="1">
        <v>42308.416666666664</v>
      </c>
      <c r="B10204">
        <v>299.86228979999999</v>
      </c>
    </row>
    <row r="10205" spans="1:2" x14ac:dyDescent="0.25">
      <c r="A10205" s="1">
        <v>42308.458333333336</v>
      </c>
      <c r="B10205">
        <v>297.64234629999999</v>
      </c>
    </row>
    <row r="10206" spans="1:2" x14ac:dyDescent="0.25">
      <c r="A10206" s="1">
        <v>42308.5</v>
      </c>
      <c r="B10206">
        <v>286.98245270000001</v>
      </c>
    </row>
    <row r="10207" spans="1:2" x14ac:dyDescent="0.25">
      <c r="A10207" s="1">
        <v>42308.541666666664</v>
      </c>
      <c r="B10207">
        <v>281.12991959999999</v>
      </c>
    </row>
    <row r="10208" spans="1:2" x14ac:dyDescent="0.25">
      <c r="A10208" s="1">
        <v>42308.583333333336</v>
      </c>
      <c r="B10208">
        <v>271.40096130000001</v>
      </c>
    </row>
    <row r="10209" spans="1:2" x14ac:dyDescent="0.25">
      <c r="A10209" s="1">
        <v>42308.625</v>
      </c>
      <c r="B10209">
        <v>283.27061250000003</v>
      </c>
    </row>
    <row r="10210" spans="1:2" x14ac:dyDescent="0.25">
      <c r="A10210" s="1">
        <v>42308.666666666664</v>
      </c>
      <c r="B10210">
        <v>297.72154549999999</v>
      </c>
    </row>
    <row r="10211" spans="1:2" x14ac:dyDescent="0.25">
      <c r="A10211" s="1">
        <v>42308.708333333336</v>
      </c>
      <c r="B10211">
        <v>310.01979360000001</v>
      </c>
    </row>
    <row r="10212" spans="1:2" x14ac:dyDescent="0.25">
      <c r="A10212" s="1">
        <v>42308.75</v>
      </c>
      <c r="B10212">
        <v>336.43766290000002</v>
      </c>
    </row>
    <row r="10213" spans="1:2" x14ac:dyDescent="0.25">
      <c r="A10213" s="1">
        <v>42308.791666666664</v>
      </c>
      <c r="B10213">
        <v>399.45854809999997</v>
      </c>
    </row>
    <row r="10214" spans="1:2" x14ac:dyDescent="0.25">
      <c r="A10214" s="1">
        <v>42308.833333333336</v>
      </c>
      <c r="B10214">
        <v>471.53668349999998</v>
      </c>
    </row>
    <row r="10215" spans="1:2" x14ac:dyDescent="0.25">
      <c r="A10215" s="1">
        <v>42308.875</v>
      </c>
      <c r="B10215">
        <v>477.02847170000001</v>
      </c>
    </row>
    <row r="10216" spans="1:2" x14ac:dyDescent="0.25">
      <c r="A10216" s="1">
        <v>42308.916666666664</v>
      </c>
      <c r="B10216">
        <v>431.33123330000001</v>
      </c>
    </row>
    <row r="10217" spans="1:2" x14ac:dyDescent="0.25">
      <c r="A10217" s="1">
        <v>42308.958333333336</v>
      </c>
      <c r="B10217">
        <v>360.0361312</v>
      </c>
    </row>
    <row r="10218" spans="1:2" x14ac:dyDescent="0.25">
      <c r="A10218" s="1">
        <v>42309</v>
      </c>
      <c r="B10218">
        <v>303.50227439999998</v>
      </c>
    </row>
    <row r="10219" spans="1:2" x14ac:dyDescent="0.25">
      <c r="A10219" s="1">
        <v>42309.041666666664</v>
      </c>
      <c r="B10219">
        <v>250.03362100000001</v>
      </c>
    </row>
    <row r="10220" spans="1:2" x14ac:dyDescent="0.25">
      <c r="A10220" s="1">
        <v>42309.083333333336</v>
      </c>
      <c r="B10220">
        <v>208.85140150000001</v>
      </c>
    </row>
    <row r="10221" spans="1:2" x14ac:dyDescent="0.25">
      <c r="A10221" s="1">
        <v>42309.125</v>
      </c>
      <c r="B10221">
        <v>183.9922723</v>
      </c>
    </row>
    <row r="10222" spans="1:2" x14ac:dyDescent="0.25">
      <c r="A10222" s="1">
        <v>42309.166666666664</v>
      </c>
      <c r="B10222">
        <v>175.58534209999999</v>
      </c>
    </row>
    <row r="10223" spans="1:2" x14ac:dyDescent="0.25">
      <c r="A10223" s="1">
        <v>42309.208333333336</v>
      </c>
      <c r="B10223">
        <v>175.1465015</v>
      </c>
    </row>
    <row r="10224" spans="1:2" x14ac:dyDescent="0.25">
      <c r="A10224" s="1">
        <v>42309.25</v>
      </c>
      <c r="B10224">
        <v>182.92130370000001</v>
      </c>
    </row>
    <row r="10225" spans="1:2" x14ac:dyDescent="0.25">
      <c r="A10225" s="1">
        <v>42309.291666666664</v>
      </c>
      <c r="B10225">
        <v>230.5084233</v>
      </c>
    </row>
    <row r="10226" spans="1:2" x14ac:dyDescent="0.25">
      <c r="A10226" s="1">
        <v>42309.333333333336</v>
      </c>
      <c r="B10226">
        <v>284.394699</v>
      </c>
    </row>
    <row r="10227" spans="1:2" x14ac:dyDescent="0.25">
      <c r="A10227" s="1">
        <v>42309.375</v>
      </c>
      <c r="B10227">
        <v>296.24612130000003</v>
      </c>
    </row>
    <row r="10228" spans="1:2" x14ac:dyDescent="0.25">
      <c r="A10228" s="1">
        <v>42309.416666666664</v>
      </c>
      <c r="B10228">
        <v>296.30710290000002</v>
      </c>
    </row>
    <row r="10229" spans="1:2" x14ac:dyDescent="0.25">
      <c r="A10229" s="1">
        <v>42309.458333333336</v>
      </c>
      <c r="B10229">
        <v>294.36676549999999</v>
      </c>
    </row>
    <row r="10230" spans="1:2" x14ac:dyDescent="0.25">
      <c r="A10230" s="1">
        <v>42309.5</v>
      </c>
      <c r="B10230">
        <v>291.2103444</v>
      </c>
    </row>
    <row r="10231" spans="1:2" x14ac:dyDescent="0.25">
      <c r="A10231" s="1">
        <v>42309.541666666664</v>
      </c>
      <c r="B10231">
        <v>290.21680670000001</v>
      </c>
    </row>
    <row r="10232" spans="1:2" x14ac:dyDescent="0.25">
      <c r="A10232" s="1">
        <v>42309.583333333336</v>
      </c>
      <c r="B10232">
        <v>291.76745519999997</v>
      </c>
    </row>
    <row r="10233" spans="1:2" x14ac:dyDescent="0.25">
      <c r="A10233" s="1">
        <v>42309.625</v>
      </c>
      <c r="B10233">
        <v>308.1000598</v>
      </c>
    </row>
    <row r="10234" spans="1:2" x14ac:dyDescent="0.25">
      <c r="A10234" s="1">
        <v>42309.666666666664</v>
      </c>
      <c r="B10234">
        <v>318.374483</v>
      </c>
    </row>
    <row r="10235" spans="1:2" x14ac:dyDescent="0.25">
      <c r="A10235" s="1">
        <v>42309.708333333336</v>
      </c>
      <c r="B10235">
        <v>330.71764259999998</v>
      </c>
    </row>
    <row r="10236" spans="1:2" x14ac:dyDescent="0.25">
      <c r="A10236" s="1">
        <v>42309.75</v>
      </c>
      <c r="B10236">
        <v>368.22110709999998</v>
      </c>
    </row>
    <row r="10237" spans="1:2" x14ac:dyDescent="0.25">
      <c r="A10237" s="1">
        <v>42309.791666666664</v>
      </c>
      <c r="B10237">
        <v>462.21620739999997</v>
      </c>
    </row>
    <row r="10238" spans="1:2" x14ac:dyDescent="0.25">
      <c r="A10238" s="1">
        <v>42309.833333333336</v>
      </c>
      <c r="B10238">
        <v>543.07634789999997</v>
      </c>
    </row>
    <row r="10239" spans="1:2" x14ac:dyDescent="0.25">
      <c r="A10239" s="1">
        <v>42309.875</v>
      </c>
      <c r="B10239">
        <v>544.03180099999997</v>
      </c>
    </row>
    <row r="10240" spans="1:2" x14ac:dyDescent="0.25">
      <c r="A10240" s="1">
        <v>42309.916666666664</v>
      </c>
      <c r="B10240">
        <v>475.82912210000001</v>
      </c>
    </row>
    <row r="10241" spans="1:2" x14ac:dyDescent="0.25">
      <c r="A10241" s="1">
        <v>42309.958333333336</v>
      </c>
      <c r="B10241">
        <v>377.34819979999997</v>
      </c>
    </row>
    <row r="10242" spans="1:2" x14ac:dyDescent="0.25">
      <c r="A10242" s="1">
        <v>42310</v>
      </c>
      <c r="B10242">
        <v>314.46691129999999</v>
      </c>
    </row>
    <row r="10243" spans="1:2" x14ac:dyDescent="0.25">
      <c r="A10243" s="1">
        <v>42310.041666666664</v>
      </c>
      <c r="B10243">
        <v>253.9653801</v>
      </c>
    </row>
    <row r="10244" spans="1:2" x14ac:dyDescent="0.25">
      <c r="A10244" s="1">
        <v>42310.083333333336</v>
      </c>
      <c r="B10244">
        <v>211.42446419999999</v>
      </c>
    </row>
    <row r="10245" spans="1:2" x14ac:dyDescent="0.25">
      <c r="A10245" s="1">
        <v>42310.125</v>
      </c>
      <c r="B10245">
        <v>195.85085749999999</v>
      </c>
    </row>
    <row r="10246" spans="1:2" x14ac:dyDescent="0.25">
      <c r="A10246" s="1">
        <v>42310.166666666664</v>
      </c>
      <c r="B10246">
        <v>194.43645190000001</v>
      </c>
    </row>
    <row r="10247" spans="1:2" x14ac:dyDescent="0.25">
      <c r="A10247" s="1">
        <v>42310.208333333336</v>
      </c>
      <c r="B10247">
        <v>209.73436090000001</v>
      </c>
    </row>
    <row r="10248" spans="1:2" x14ac:dyDescent="0.25">
      <c r="A10248" s="1">
        <v>42310.25</v>
      </c>
      <c r="B10248">
        <v>239.7511183</v>
      </c>
    </row>
    <row r="10249" spans="1:2" x14ac:dyDescent="0.25">
      <c r="A10249" s="1">
        <v>42310.291666666664</v>
      </c>
      <c r="B10249">
        <v>312.70271689999998</v>
      </c>
    </row>
    <row r="10250" spans="1:2" x14ac:dyDescent="0.25">
      <c r="A10250" s="1">
        <v>42310.333333333336</v>
      </c>
      <c r="B10250">
        <v>436.33182920000002</v>
      </c>
    </row>
    <row r="10251" spans="1:2" x14ac:dyDescent="0.25">
      <c r="A10251" s="1">
        <v>42310.375</v>
      </c>
      <c r="B10251">
        <v>452.43468510000002</v>
      </c>
    </row>
    <row r="10252" spans="1:2" x14ac:dyDescent="0.25">
      <c r="A10252" s="1">
        <v>42310.416666666664</v>
      </c>
      <c r="B10252">
        <v>397.13424650000002</v>
      </c>
    </row>
    <row r="10253" spans="1:2" x14ac:dyDescent="0.25">
      <c r="A10253" s="1">
        <v>42310.458333333336</v>
      </c>
      <c r="B10253">
        <v>370.20433809999997</v>
      </c>
    </row>
    <row r="10254" spans="1:2" x14ac:dyDescent="0.25">
      <c r="A10254" s="1">
        <v>42310.5</v>
      </c>
      <c r="B10254">
        <v>354.238516</v>
      </c>
    </row>
    <row r="10255" spans="1:2" x14ac:dyDescent="0.25">
      <c r="A10255" s="1">
        <v>42310.541666666664</v>
      </c>
      <c r="B10255">
        <v>335.85804999999999</v>
      </c>
    </row>
    <row r="10256" spans="1:2" x14ac:dyDescent="0.25">
      <c r="A10256" s="1">
        <v>42310.583333333336</v>
      </c>
      <c r="B10256">
        <v>316.19938309999998</v>
      </c>
    </row>
    <row r="10257" spans="1:2" x14ac:dyDescent="0.25">
      <c r="A10257" s="1">
        <v>42310.625</v>
      </c>
      <c r="B10257">
        <v>308.09847150000002</v>
      </c>
    </row>
    <row r="10258" spans="1:2" x14ac:dyDescent="0.25">
      <c r="A10258" s="1">
        <v>42310.666666666664</v>
      </c>
      <c r="B10258">
        <v>297.8576989</v>
      </c>
    </row>
    <row r="10259" spans="1:2" x14ac:dyDescent="0.25">
      <c r="A10259" s="1">
        <v>42310.708333333336</v>
      </c>
      <c r="B10259">
        <v>295.44044050000002</v>
      </c>
    </row>
    <row r="10260" spans="1:2" x14ac:dyDescent="0.25">
      <c r="A10260" s="1">
        <v>42310.75</v>
      </c>
      <c r="B10260">
        <v>343.94490949999999</v>
      </c>
    </row>
    <row r="10261" spans="1:2" x14ac:dyDescent="0.25">
      <c r="A10261" s="1">
        <v>42310.791666666664</v>
      </c>
      <c r="B10261">
        <v>466.12800809999999</v>
      </c>
    </row>
    <row r="10262" spans="1:2" x14ac:dyDescent="0.25">
      <c r="A10262" s="1">
        <v>42310.833333333336</v>
      </c>
      <c r="B10262">
        <v>572.58730590000005</v>
      </c>
    </row>
    <row r="10263" spans="1:2" x14ac:dyDescent="0.25">
      <c r="A10263" s="1">
        <v>42310.875</v>
      </c>
      <c r="B10263">
        <v>580.51849479999998</v>
      </c>
    </row>
    <row r="10264" spans="1:2" x14ac:dyDescent="0.25">
      <c r="A10264" s="1">
        <v>42310.916666666664</v>
      </c>
      <c r="B10264">
        <v>520.94879630000003</v>
      </c>
    </row>
    <row r="10265" spans="1:2" x14ac:dyDescent="0.25">
      <c r="A10265" s="1">
        <v>42310.958333333336</v>
      </c>
      <c r="B10265">
        <v>407.59208719999998</v>
      </c>
    </row>
    <row r="10266" spans="1:2" x14ac:dyDescent="0.25">
      <c r="A10266" s="1">
        <v>42311</v>
      </c>
      <c r="B10266">
        <v>336.7636923</v>
      </c>
    </row>
    <row r="10267" spans="1:2" x14ac:dyDescent="0.25">
      <c r="A10267" s="1">
        <v>42311.041666666664</v>
      </c>
      <c r="B10267">
        <v>273.56845129999999</v>
      </c>
    </row>
    <row r="10268" spans="1:2" x14ac:dyDescent="0.25">
      <c r="A10268" s="1">
        <v>42311.083333333336</v>
      </c>
      <c r="B10268">
        <v>224.82638030000001</v>
      </c>
    </row>
    <row r="10269" spans="1:2" x14ac:dyDescent="0.25">
      <c r="A10269" s="1">
        <v>42311.125</v>
      </c>
      <c r="B10269">
        <v>206.35853729999999</v>
      </c>
    </row>
    <row r="10270" spans="1:2" x14ac:dyDescent="0.25">
      <c r="A10270" s="1">
        <v>42311.166666666664</v>
      </c>
      <c r="B10270">
        <v>206.21708290000001</v>
      </c>
    </row>
    <row r="10271" spans="1:2" x14ac:dyDescent="0.25">
      <c r="A10271" s="1">
        <v>42311.208333333336</v>
      </c>
      <c r="B10271">
        <v>212.93812800000001</v>
      </c>
    </row>
    <row r="10272" spans="1:2" x14ac:dyDescent="0.25">
      <c r="A10272" s="1">
        <v>42311.25</v>
      </c>
      <c r="B10272">
        <v>233.24469759999999</v>
      </c>
    </row>
    <row r="10273" spans="1:2" x14ac:dyDescent="0.25">
      <c r="A10273" s="1">
        <v>42311.291666666664</v>
      </c>
      <c r="B10273">
        <v>313.84660789999998</v>
      </c>
    </row>
    <row r="10274" spans="1:2" x14ac:dyDescent="0.25">
      <c r="A10274" s="1">
        <v>42311.333333333336</v>
      </c>
      <c r="B10274">
        <v>442.63636700000001</v>
      </c>
    </row>
    <row r="10275" spans="1:2" x14ac:dyDescent="0.25">
      <c r="A10275" s="1">
        <v>42311.375</v>
      </c>
      <c r="B10275">
        <v>461.6291415</v>
      </c>
    </row>
    <row r="10276" spans="1:2" x14ac:dyDescent="0.25">
      <c r="A10276" s="1">
        <v>42311.416666666664</v>
      </c>
      <c r="B10276">
        <v>419.88964549999997</v>
      </c>
    </row>
    <row r="10277" spans="1:2" x14ac:dyDescent="0.25">
      <c r="A10277" s="1">
        <v>42311.458333333336</v>
      </c>
      <c r="B10277">
        <v>374.58125660000002</v>
      </c>
    </row>
    <row r="10278" spans="1:2" x14ac:dyDescent="0.25">
      <c r="A10278" s="1">
        <v>42311.5</v>
      </c>
      <c r="B10278">
        <v>372.17933340000002</v>
      </c>
    </row>
    <row r="10279" spans="1:2" x14ac:dyDescent="0.25">
      <c r="A10279" s="1">
        <v>42311.541666666664</v>
      </c>
      <c r="B10279">
        <v>324.53810170000003</v>
      </c>
    </row>
    <row r="10280" spans="1:2" x14ac:dyDescent="0.25">
      <c r="A10280" s="1">
        <v>42311.583333333336</v>
      </c>
      <c r="B10280">
        <v>299.21751010000003</v>
      </c>
    </row>
    <row r="10281" spans="1:2" x14ac:dyDescent="0.25">
      <c r="A10281" s="1">
        <v>42311.625</v>
      </c>
      <c r="B10281">
        <v>281.75900840000003</v>
      </c>
    </row>
    <row r="10282" spans="1:2" x14ac:dyDescent="0.25">
      <c r="A10282" s="1">
        <v>42311.666666666664</v>
      </c>
      <c r="B10282">
        <v>271.82046880000001</v>
      </c>
    </row>
    <row r="10283" spans="1:2" x14ac:dyDescent="0.25">
      <c r="A10283" s="1">
        <v>42311.708333333336</v>
      </c>
      <c r="B10283">
        <v>285.21562410000001</v>
      </c>
    </row>
    <row r="10284" spans="1:2" x14ac:dyDescent="0.25">
      <c r="A10284" s="1">
        <v>42311.75</v>
      </c>
      <c r="B10284">
        <v>334.61419869999997</v>
      </c>
    </row>
    <row r="10285" spans="1:2" x14ac:dyDescent="0.25">
      <c r="A10285" s="1">
        <v>42311.791666666664</v>
      </c>
      <c r="B10285">
        <v>413.63091809999997</v>
      </c>
    </row>
    <row r="10286" spans="1:2" x14ac:dyDescent="0.25">
      <c r="A10286" s="1">
        <v>42311.833333333336</v>
      </c>
      <c r="B10286">
        <v>521.79641230000004</v>
      </c>
    </row>
    <row r="10287" spans="1:2" x14ac:dyDescent="0.25">
      <c r="A10287" s="1">
        <v>42311.875</v>
      </c>
      <c r="B10287">
        <v>545.46846559999994</v>
      </c>
    </row>
    <row r="10288" spans="1:2" x14ac:dyDescent="0.25">
      <c r="A10288" s="1">
        <v>42311.916666666664</v>
      </c>
      <c r="B10288">
        <v>497.65451830000001</v>
      </c>
    </row>
    <row r="10289" spans="1:2" x14ac:dyDescent="0.25">
      <c r="A10289" s="1">
        <v>42311.958333333336</v>
      </c>
      <c r="B10289">
        <v>397.64183830000002</v>
      </c>
    </row>
    <row r="10290" spans="1:2" x14ac:dyDescent="0.25">
      <c r="A10290" s="1">
        <v>42312</v>
      </c>
      <c r="B10290">
        <v>310.67044049999998</v>
      </c>
    </row>
    <row r="10291" spans="1:2" x14ac:dyDescent="0.25">
      <c r="A10291" s="1">
        <v>42312.041666666664</v>
      </c>
      <c r="B10291">
        <v>242.73619890000001</v>
      </c>
    </row>
    <row r="10292" spans="1:2" x14ac:dyDescent="0.25">
      <c r="A10292" s="1">
        <v>42312.083333333336</v>
      </c>
      <c r="B10292">
        <v>197.9210295</v>
      </c>
    </row>
    <row r="10293" spans="1:2" x14ac:dyDescent="0.25">
      <c r="A10293" s="1">
        <v>42312.125</v>
      </c>
      <c r="B10293">
        <v>180.72361839999999</v>
      </c>
    </row>
    <row r="10294" spans="1:2" x14ac:dyDescent="0.25">
      <c r="A10294" s="1">
        <v>42312.166666666664</v>
      </c>
      <c r="B10294">
        <v>183.76189650000001</v>
      </c>
    </row>
    <row r="10295" spans="1:2" x14ac:dyDescent="0.25">
      <c r="A10295" s="1">
        <v>42312.208333333336</v>
      </c>
      <c r="B10295">
        <v>201.76657589999999</v>
      </c>
    </row>
    <row r="10296" spans="1:2" x14ac:dyDescent="0.25">
      <c r="A10296" s="1">
        <v>42312.25</v>
      </c>
      <c r="B10296">
        <v>232.69328229999999</v>
      </c>
    </row>
    <row r="10297" spans="1:2" x14ac:dyDescent="0.25">
      <c r="A10297" s="1">
        <v>42312.291666666664</v>
      </c>
      <c r="B10297">
        <v>323.53320910000002</v>
      </c>
    </row>
    <row r="10298" spans="1:2" x14ac:dyDescent="0.25">
      <c r="A10298" s="1">
        <v>42312.333333333336</v>
      </c>
      <c r="B10298">
        <v>434.12904259999999</v>
      </c>
    </row>
    <row r="10299" spans="1:2" x14ac:dyDescent="0.25">
      <c r="A10299" s="1">
        <v>42312.375</v>
      </c>
      <c r="B10299">
        <v>436.01742200000001</v>
      </c>
    </row>
    <row r="10300" spans="1:2" x14ac:dyDescent="0.25">
      <c r="A10300" s="1">
        <v>42312.416666666664</v>
      </c>
      <c r="B10300">
        <v>383.2735447</v>
      </c>
    </row>
    <row r="10301" spans="1:2" x14ac:dyDescent="0.25">
      <c r="A10301" s="1">
        <v>42312.458333333336</v>
      </c>
      <c r="B10301">
        <v>332.5165518</v>
      </c>
    </row>
    <row r="10302" spans="1:2" x14ac:dyDescent="0.25">
      <c r="A10302" s="1">
        <v>42312.5</v>
      </c>
      <c r="B10302">
        <v>303.42858000000001</v>
      </c>
    </row>
    <row r="10303" spans="1:2" x14ac:dyDescent="0.25">
      <c r="A10303" s="1">
        <v>42312.541666666664</v>
      </c>
      <c r="B10303">
        <v>281.6575181</v>
      </c>
    </row>
    <row r="10304" spans="1:2" x14ac:dyDescent="0.25">
      <c r="A10304" s="1">
        <v>42312.583333333336</v>
      </c>
      <c r="B10304">
        <v>268.69591380000003</v>
      </c>
    </row>
    <row r="10305" spans="1:2" x14ac:dyDescent="0.25">
      <c r="A10305" s="1">
        <v>42312.625</v>
      </c>
      <c r="B10305">
        <v>259.6607606</v>
      </c>
    </row>
    <row r="10306" spans="1:2" x14ac:dyDescent="0.25">
      <c r="A10306" s="1">
        <v>42312.666666666664</v>
      </c>
      <c r="B10306">
        <v>251.74718240000001</v>
      </c>
    </row>
    <row r="10307" spans="1:2" x14ac:dyDescent="0.25">
      <c r="A10307" s="1">
        <v>42312.708333333336</v>
      </c>
      <c r="B10307">
        <v>253.334463</v>
      </c>
    </row>
    <row r="10308" spans="1:2" x14ac:dyDescent="0.25">
      <c r="A10308" s="1">
        <v>42312.75</v>
      </c>
      <c r="B10308">
        <v>301.53932379999998</v>
      </c>
    </row>
    <row r="10309" spans="1:2" x14ac:dyDescent="0.25">
      <c r="A10309" s="1">
        <v>42312.791666666664</v>
      </c>
      <c r="B10309">
        <v>379.92463509999999</v>
      </c>
    </row>
    <row r="10310" spans="1:2" x14ac:dyDescent="0.25">
      <c r="A10310" s="1">
        <v>42312.833333333336</v>
      </c>
      <c r="B10310">
        <v>473.31273370000002</v>
      </c>
    </row>
    <row r="10311" spans="1:2" x14ac:dyDescent="0.25">
      <c r="A10311" s="1">
        <v>42312.875</v>
      </c>
      <c r="B10311">
        <v>507.64111910000003</v>
      </c>
    </row>
    <row r="10312" spans="1:2" x14ac:dyDescent="0.25">
      <c r="A10312" s="1">
        <v>42312.916666666664</v>
      </c>
      <c r="B10312">
        <v>462.41809569999998</v>
      </c>
    </row>
    <row r="10313" spans="1:2" x14ac:dyDescent="0.25">
      <c r="A10313" s="1">
        <v>42312.958333333336</v>
      </c>
      <c r="B10313">
        <v>378.56216740000002</v>
      </c>
    </row>
    <row r="10314" spans="1:2" x14ac:dyDescent="0.25">
      <c r="A10314" s="1">
        <v>42313</v>
      </c>
      <c r="B10314">
        <v>295.91928710000002</v>
      </c>
    </row>
    <row r="10315" spans="1:2" x14ac:dyDescent="0.25">
      <c r="A10315" s="1">
        <v>42313.041666666664</v>
      </c>
      <c r="B10315">
        <v>234.17926</v>
      </c>
    </row>
    <row r="10316" spans="1:2" x14ac:dyDescent="0.25">
      <c r="A10316" s="1">
        <v>42313.083333333336</v>
      </c>
      <c r="B10316">
        <v>192.31805370000001</v>
      </c>
    </row>
    <row r="10317" spans="1:2" x14ac:dyDescent="0.25">
      <c r="A10317" s="1">
        <v>42313.125</v>
      </c>
      <c r="B10317">
        <v>181.00089980000001</v>
      </c>
    </row>
    <row r="10318" spans="1:2" x14ac:dyDescent="0.25">
      <c r="A10318" s="1">
        <v>42313.166666666664</v>
      </c>
      <c r="B10318">
        <v>183.9313185</v>
      </c>
    </row>
    <row r="10319" spans="1:2" x14ac:dyDescent="0.25">
      <c r="A10319" s="1">
        <v>42313.208333333336</v>
      </c>
      <c r="B10319">
        <v>200.4789356</v>
      </c>
    </row>
    <row r="10320" spans="1:2" x14ac:dyDescent="0.25">
      <c r="A10320" s="1">
        <v>42313.25</v>
      </c>
      <c r="B10320">
        <v>226.8908127</v>
      </c>
    </row>
    <row r="10321" spans="1:2" x14ac:dyDescent="0.25">
      <c r="A10321" s="1">
        <v>42313.291666666664</v>
      </c>
      <c r="B10321">
        <v>319.97870849999998</v>
      </c>
    </row>
    <row r="10322" spans="1:2" x14ac:dyDescent="0.25">
      <c r="A10322" s="1">
        <v>42313.333333333336</v>
      </c>
      <c r="B10322">
        <v>368.00290919999998</v>
      </c>
    </row>
    <row r="10323" spans="1:2" x14ac:dyDescent="0.25">
      <c r="A10323" s="1">
        <v>42313.375</v>
      </c>
      <c r="B10323">
        <v>389.31016979999998</v>
      </c>
    </row>
    <row r="10324" spans="1:2" x14ac:dyDescent="0.25">
      <c r="A10324" s="1">
        <v>42313.416666666664</v>
      </c>
      <c r="B10324">
        <v>393.38063460000001</v>
      </c>
    </row>
    <row r="10325" spans="1:2" x14ac:dyDescent="0.25">
      <c r="A10325" s="1">
        <v>42313.458333333336</v>
      </c>
      <c r="B10325">
        <v>419.92896180000002</v>
      </c>
    </row>
    <row r="10326" spans="1:2" x14ac:dyDescent="0.25">
      <c r="A10326" s="1">
        <v>42313.5</v>
      </c>
      <c r="B10326">
        <v>319.59488470000002</v>
      </c>
    </row>
    <row r="10327" spans="1:2" x14ac:dyDescent="0.25">
      <c r="A10327" s="1">
        <v>42313.541666666664</v>
      </c>
      <c r="B10327">
        <v>269.26189820000002</v>
      </c>
    </row>
    <row r="10328" spans="1:2" x14ac:dyDescent="0.25">
      <c r="A10328" s="1">
        <v>42313.583333333336</v>
      </c>
      <c r="B10328">
        <v>258.96850549999999</v>
      </c>
    </row>
    <row r="10329" spans="1:2" x14ac:dyDescent="0.25">
      <c r="A10329" s="1">
        <v>42313.625</v>
      </c>
      <c r="B10329">
        <v>260.69537209999999</v>
      </c>
    </row>
    <row r="10330" spans="1:2" x14ac:dyDescent="0.25">
      <c r="A10330" s="1">
        <v>42313.666666666664</v>
      </c>
      <c r="B10330">
        <v>249.95851400000001</v>
      </c>
    </row>
    <row r="10331" spans="1:2" x14ac:dyDescent="0.25">
      <c r="A10331" s="1">
        <v>42313.708333333336</v>
      </c>
      <c r="B10331">
        <v>252.57545970000001</v>
      </c>
    </row>
    <row r="10332" spans="1:2" x14ac:dyDescent="0.25">
      <c r="A10332" s="1">
        <v>42313.75</v>
      </c>
      <c r="B10332">
        <v>295.66870719999997</v>
      </c>
    </row>
    <row r="10333" spans="1:2" x14ac:dyDescent="0.25">
      <c r="A10333" s="1">
        <v>42313.791666666664</v>
      </c>
      <c r="B10333">
        <v>393.33144759999999</v>
      </c>
    </row>
    <row r="10334" spans="1:2" x14ac:dyDescent="0.25">
      <c r="A10334" s="1">
        <v>42313.833333333336</v>
      </c>
      <c r="B10334">
        <v>482.37326680000001</v>
      </c>
    </row>
    <row r="10335" spans="1:2" x14ac:dyDescent="0.25">
      <c r="A10335" s="1">
        <v>42313.875</v>
      </c>
      <c r="B10335">
        <v>502.32962559999999</v>
      </c>
    </row>
    <row r="10336" spans="1:2" x14ac:dyDescent="0.25">
      <c r="A10336" s="1">
        <v>42313.916666666664</v>
      </c>
      <c r="B10336">
        <v>457.86355470000001</v>
      </c>
    </row>
    <row r="10337" spans="1:2" x14ac:dyDescent="0.25">
      <c r="A10337" s="1">
        <v>42313.958333333336</v>
      </c>
      <c r="B10337">
        <v>356.32996980000001</v>
      </c>
    </row>
    <row r="10338" spans="1:2" x14ac:dyDescent="0.25">
      <c r="A10338" s="1">
        <v>42314</v>
      </c>
      <c r="B10338">
        <v>283.58542390000002</v>
      </c>
    </row>
    <row r="10339" spans="1:2" x14ac:dyDescent="0.25">
      <c r="A10339" s="1">
        <v>42314.041666666664</v>
      </c>
      <c r="B10339">
        <v>228.9873408</v>
      </c>
    </row>
    <row r="10340" spans="1:2" x14ac:dyDescent="0.25">
      <c r="A10340" s="1">
        <v>42314.083333333336</v>
      </c>
      <c r="B10340">
        <v>193.5433342</v>
      </c>
    </row>
    <row r="10341" spans="1:2" x14ac:dyDescent="0.25">
      <c r="A10341" s="1">
        <v>42314.125</v>
      </c>
      <c r="B10341">
        <v>187.4976283</v>
      </c>
    </row>
    <row r="10342" spans="1:2" x14ac:dyDescent="0.25">
      <c r="A10342" s="1">
        <v>42314.166666666664</v>
      </c>
      <c r="B10342">
        <v>190.35682310000001</v>
      </c>
    </row>
    <row r="10343" spans="1:2" x14ac:dyDescent="0.25">
      <c r="A10343" s="1">
        <v>42314.208333333336</v>
      </c>
      <c r="B10343">
        <v>197.31899949999999</v>
      </c>
    </row>
    <row r="10344" spans="1:2" x14ac:dyDescent="0.25">
      <c r="A10344" s="1">
        <v>42314.25</v>
      </c>
      <c r="B10344">
        <v>227.57120750000001</v>
      </c>
    </row>
    <row r="10345" spans="1:2" x14ac:dyDescent="0.25">
      <c r="A10345" s="1">
        <v>42314.291666666664</v>
      </c>
      <c r="B10345">
        <v>334.97034600000001</v>
      </c>
    </row>
    <row r="10346" spans="1:2" x14ac:dyDescent="0.25">
      <c r="A10346" s="1">
        <v>42314.333333333336</v>
      </c>
      <c r="B10346">
        <v>455.2331269</v>
      </c>
    </row>
    <row r="10347" spans="1:2" x14ac:dyDescent="0.25">
      <c r="A10347" s="1">
        <v>42314.375</v>
      </c>
      <c r="B10347">
        <v>423.22773339999998</v>
      </c>
    </row>
    <row r="10348" spans="1:2" x14ac:dyDescent="0.25">
      <c r="A10348" s="1">
        <v>42314.416666666664</v>
      </c>
      <c r="B10348">
        <v>358.17496499999999</v>
      </c>
    </row>
    <row r="10349" spans="1:2" x14ac:dyDescent="0.25">
      <c r="A10349" s="1">
        <v>42314.458333333336</v>
      </c>
      <c r="B10349">
        <v>315.91716000000002</v>
      </c>
    </row>
    <row r="10350" spans="1:2" x14ac:dyDescent="0.25">
      <c r="A10350" s="1">
        <v>42314.5</v>
      </c>
      <c r="B10350">
        <v>293.8603809</v>
      </c>
    </row>
    <row r="10351" spans="1:2" x14ac:dyDescent="0.25">
      <c r="A10351" s="1">
        <v>42314.541666666664</v>
      </c>
      <c r="B10351">
        <v>276.0286074</v>
      </c>
    </row>
    <row r="10352" spans="1:2" x14ac:dyDescent="0.25">
      <c r="A10352" s="1">
        <v>42314.583333333336</v>
      </c>
      <c r="B10352">
        <v>262.80962490000002</v>
      </c>
    </row>
    <row r="10353" spans="1:2" x14ac:dyDescent="0.25">
      <c r="A10353" s="1">
        <v>42314.625</v>
      </c>
      <c r="B10353">
        <v>261.78602590000003</v>
      </c>
    </row>
    <row r="10354" spans="1:2" x14ac:dyDescent="0.25">
      <c r="A10354" s="1">
        <v>42314.666666666664</v>
      </c>
      <c r="B10354">
        <v>245.48833239999999</v>
      </c>
    </row>
    <row r="10355" spans="1:2" x14ac:dyDescent="0.25">
      <c r="A10355" s="1">
        <v>42314.708333333336</v>
      </c>
      <c r="B10355">
        <v>246.9560898</v>
      </c>
    </row>
    <row r="10356" spans="1:2" x14ac:dyDescent="0.25">
      <c r="A10356" s="1">
        <v>42314.75</v>
      </c>
      <c r="B10356">
        <v>299.08032800000001</v>
      </c>
    </row>
    <row r="10357" spans="1:2" x14ac:dyDescent="0.25">
      <c r="A10357" s="1">
        <v>42314.791666666664</v>
      </c>
      <c r="B10357">
        <v>379.70297770000002</v>
      </c>
    </row>
    <row r="10358" spans="1:2" x14ac:dyDescent="0.25">
      <c r="A10358" s="1">
        <v>42314.833333333336</v>
      </c>
      <c r="B10358">
        <v>458.8572959</v>
      </c>
    </row>
    <row r="10359" spans="1:2" x14ac:dyDescent="0.25">
      <c r="A10359" s="1">
        <v>42314.875</v>
      </c>
      <c r="B10359">
        <v>473.68061649999999</v>
      </c>
    </row>
    <row r="10360" spans="1:2" x14ac:dyDescent="0.25">
      <c r="A10360" s="1">
        <v>42314.916666666664</v>
      </c>
      <c r="B10360">
        <v>448.47543059999998</v>
      </c>
    </row>
    <row r="10361" spans="1:2" x14ac:dyDescent="0.25">
      <c r="A10361" s="1">
        <v>42314.958333333336</v>
      </c>
      <c r="B10361">
        <v>350.5995006</v>
      </c>
    </row>
    <row r="10362" spans="1:2" x14ac:dyDescent="0.25">
      <c r="A10362" s="1">
        <v>42315</v>
      </c>
      <c r="B10362">
        <v>279.89490110000003</v>
      </c>
    </row>
    <row r="10363" spans="1:2" x14ac:dyDescent="0.25">
      <c r="A10363" s="1">
        <v>42315.041666666664</v>
      </c>
      <c r="B10363">
        <v>227.5994455</v>
      </c>
    </row>
    <row r="10364" spans="1:2" x14ac:dyDescent="0.25">
      <c r="A10364" s="1">
        <v>42315.083333333336</v>
      </c>
      <c r="B10364">
        <v>193.7335659</v>
      </c>
    </row>
    <row r="10365" spans="1:2" x14ac:dyDescent="0.25">
      <c r="A10365" s="1">
        <v>42315.125</v>
      </c>
      <c r="B10365">
        <v>179.83767259999999</v>
      </c>
    </row>
    <row r="10366" spans="1:2" x14ac:dyDescent="0.25">
      <c r="A10366" s="1">
        <v>42315.166666666664</v>
      </c>
      <c r="B10366">
        <v>176.17194900000001</v>
      </c>
    </row>
    <row r="10367" spans="1:2" x14ac:dyDescent="0.25">
      <c r="A10367" s="1">
        <v>42315.208333333336</v>
      </c>
      <c r="B10367">
        <v>182.09798559999999</v>
      </c>
    </row>
    <row r="10368" spans="1:2" x14ac:dyDescent="0.25">
      <c r="A10368" s="1">
        <v>42315.25</v>
      </c>
      <c r="B10368">
        <v>193.65731310000001</v>
      </c>
    </row>
    <row r="10369" spans="1:2" x14ac:dyDescent="0.25">
      <c r="A10369" s="1">
        <v>42315.291666666664</v>
      </c>
      <c r="B10369">
        <v>259.69306610000001</v>
      </c>
    </row>
    <row r="10370" spans="1:2" x14ac:dyDescent="0.25">
      <c r="A10370" s="1">
        <v>42315.333333333336</v>
      </c>
      <c r="B10370">
        <v>316.13958650000001</v>
      </c>
    </row>
    <row r="10371" spans="1:2" x14ac:dyDescent="0.25">
      <c r="A10371" s="1">
        <v>42315.375</v>
      </c>
      <c r="B10371">
        <v>303.85007789999997</v>
      </c>
    </row>
    <row r="10372" spans="1:2" x14ac:dyDescent="0.25">
      <c r="A10372" s="1">
        <v>42315.416666666664</v>
      </c>
      <c r="B10372">
        <v>272.22318580000001</v>
      </c>
    </row>
    <row r="10373" spans="1:2" x14ac:dyDescent="0.25">
      <c r="A10373" s="1">
        <v>42315.458333333336</v>
      </c>
      <c r="B10373">
        <v>237.21162630000001</v>
      </c>
    </row>
    <row r="10374" spans="1:2" x14ac:dyDescent="0.25">
      <c r="A10374" s="1">
        <v>42315.5</v>
      </c>
      <c r="B10374">
        <v>225.23623420000001</v>
      </c>
    </row>
    <row r="10375" spans="1:2" x14ac:dyDescent="0.25">
      <c r="A10375" s="1">
        <v>42315.541666666664</v>
      </c>
      <c r="B10375">
        <v>216.79340310000001</v>
      </c>
    </row>
    <row r="10376" spans="1:2" x14ac:dyDescent="0.25">
      <c r="A10376" s="1">
        <v>42315.583333333336</v>
      </c>
      <c r="B10376">
        <v>207.9497083</v>
      </c>
    </row>
    <row r="10377" spans="1:2" x14ac:dyDescent="0.25">
      <c r="A10377" s="1">
        <v>42315.625</v>
      </c>
      <c r="B10377">
        <v>205.8219215</v>
      </c>
    </row>
    <row r="10378" spans="1:2" x14ac:dyDescent="0.25">
      <c r="A10378" s="1">
        <v>42315.666666666664</v>
      </c>
      <c r="B10378">
        <v>206.97656000000001</v>
      </c>
    </row>
    <row r="10379" spans="1:2" x14ac:dyDescent="0.25">
      <c r="A10379" s="1">
        <v>42315.708333333336</v>
      </c>
      <c r="B10379">
        <v>214.7988742</v>
      </c>
    </row>
    <row r="10380" spans="1:2" x14ac:dyDescent="0.25">
      <c r="A10380" s="1">
        <v>42315.75</v>
      </c>
      <c r="B10380">
        <v>276.71253400000001</v>
      </c>
    </row>
    <row r="10381" spans="1:2" x14ac:dyDescent="0.25">
      <c r="A10381" s="1">
        <v>42315.791666666664</v>
      </c>
      <c r="B10381">
        <v>367.91657930000002</v>
      </c>
    </row>
    <row r="10382" spans="1:2" x14ac:dyDescent="0.25">
      <c r="A10382" s="1">
        <v>42315.833333333336</v>
      </c>
      <c r="B10382">
        <v>457.99653460000002</v>
      </c>
    </row>
    <row r="10383" spans="1:2" x14ac:dyDescent="0.25">
      <c r="A10383" s="1">
        <v>42315.875</v>
      </c>
      <c r="B10383">
        <v>462.00419190000002</v>
      </c>
    </row>
    <row r="10384" spans="1:2" x14ac:dyDescent="0.25">
      <c r="A10384" s="1">
        <v>42315.916666666664</v>
      </c>
      <c r="B10384">
        <v>408.84562419999997</v>
      </c>
    </row>
    <row r="10385" spans="1:2" x14ac:dyDescent="0.25">
      <c r="A10385" s="1">
        <v>42315.958333333336</v>
      </c>
      <c r="B10385">
        <v>317.78268309999999</v>
      </c>
    </row>
    <row r="10386" spans="1:2" x14ac:dyDescent="0.25">
      <c r="A10386" s="1">
        <v>42316</v>
      </c>
      <c r="B10386">
        <v>252.3192722</v>
      </c>
    </row>
    <row r="10387" spans="1:2" x14ac:dyDescent="0.25">
      <c r="A10387" s="1">
        <v>42316.041666666664</v>
      </c>
      <c r="B10387">
        <v>208.0821167</v>
      </c>
    </row>
    <row r="10388" spans="1:2" x14ac:dyDescent="0.25">
      <c r="A10388" s="1">
        <v>42316.083333333336</v>
      </c>
      <c r="B10388">
        <v>183.28353999999999</v>
      </c>
    </row>
    <row r="10389" spans="1:2" x14ac:dyDescent="0.25">
      <c r="A10389" s="1">
        <v>42316.125</v>
      </c>
      <c r="B10389">
        <v>163.70663390000001</v>
      </c>
    </row>
    <row r="10390" spans="1:2" x14ac:dyDescent="0.25">
      <c r="A10390" s="1">
        <v>42316.166666666664</v>
      </c>
      <c r="B10390">
        <v>157.21918120000001</v>
      </c>
    </row>
    <row r="10391" spans="1:2" x14ac:dyDescent="0.25">
      <c r="A10391" s="1">
        <v>42316.208333333336</v>
      </c>
      <c r="B10391">
        <v>160.5509054</v>
      </c>
    </row>
    <row r="10392" spans="1:2" x14ac:dyDescent="0.25">
      <c r="A10392" s="1">
        <v>42316.25</v>
      </c>
      <c r="B10392">
        <v>172.11198640000001</v>
      </c>
    </row>
    <row r="10393" spans="1:2" x14ac:dyDescent="0.25">
      <c r="A10393" s="1">
        <v>42316.291666666664</v>
      </c>
      <c r="B10393">
        <v>233.3408417</v>
      </c>
    </row>
    <row r="10394" spans="1:2" x14ac:dyDescent="0.25">
      <c r="A10394" s="1">
        <v>42316.333333333336</v>
      </c>
      <c r="B10394">
        <v>282.95834610000003</v>
      </c>
    </row>
    <row r="10395" spans="1:2" x14ac:dyDescent="0.25">
      <c r="A10395" s="1">
        <v>42316.375</v>
      </c>
      <c r="B10395">
        <v>267.3889183</v>
      </c>
    </row>
    <row r="10396" spans="1:2" x14ac:dyDescent="0.25">
      <c r="A10396" s="1">
        <v>42316.416666666664</v>
      </c>
      <c r="B10396">
        <v>236.2152389</v>
      </c>
    </row>
    <row r="10397" spans="1:2" x14ac:dyDescent="0.25">
      <c r="A10397" s="1">
        <v>42316.458333333336</v>
      </c>
      <c r="B10397">
        <v>218.0223804</v>
      </c>
    </row>
    <row r="10398" spans="1:2" x14ac:dyDescent="0.25">
      <c r="A10398" s="1">
        <v>42316.5</v>
      </c>
      <c r="B10398">
        <v>214.8575635</v>
      </c>
    </row>
    <row r="10399" spans="1:2" x14ac:dyDescent="0.25">
      <c r="A10399" s="1">
        <v>42316.541666666664</v>
      </c>
      <c r="B10399">
        <v>211.52149850000001</v>
      </c>
    </row>
    <row r="10400" spans="1:2" x14ac:dyDescent="0.25">
      <c r="A10400" s="1">
        <v>42316.583333333336</v>
      </c>
      <c r="B10400">
        <v>206.47671399999999</v>
      </c>
    </row>
    <row r="10401" spans="1:2" x14ac:dyDescent="0.25">
      <c r="A10401" s="1">
        <v>42316.625</v>
      </c>
      <c r="B10401">
        <v>208.65104819999999</v>
      </c>
    </row>
    <row r="10402" spans="1:2" x14ac:dyDescent="0.25">
      <c r="A10402" s="1">
        <v>42316.666666666664</v>
      </c>
      <c r="B10402">
        <v>213.59799419999999</v>
      </c>
    </row>
    <row r="10403" spans="1:2" x14ac:dyDescent="0.25">
      <c r="A10403" s="1">
        <v>42316.708333333336</v>
      </c>
      <c r="B10403">
        <v>228.2043645</v>
      </c>
    </row>
    <row r="10404" spans="1:2" x14ac:dyDescent="0.25">
      <c r="A10404" s="1">
        <v>42316.75</v>
      </c>
      <c r="B10404">
        <v>288.84848799999997</v>
      </c>
    </row>
    <row r="10405" spans="1:2" x14ac:dyDescent="0.25">
      <c r="A10405" s="1">
        <v>42316.791666666664</v>
      </c>
      <c r="B10405">
        <v>379.67235149999999</v>
      </c>
    </row>
    <row r="10406" spans="1:2" x14ac:dyDescent="0.25">
      <c r="A10406" s="1">
        <v>42316.833333333336</v>
      </c>
      <c r="B10406">
        <v>456.1706906</v>
      </c>
    </row>
    <row r="10407" spans="1:2" x14ac:dyDescent="0.25">
      <c r="A10407" s="1">
        <v>42316.875</v>
      </c>
      <c r="B10407">
        <v>463.15673149999998</v>
      </c>
    </row>
    <row r="10408" spans="1:2" x14ac:dyDescent="0.25">
      <c r="A10408" s="1">
        <v>42316.916666666664</v>
      </c>
      <c r="B10408">
        <v>401.36452400000002</v>
      </c>
    </row>
    <row r="10409" spans="1:2" x14ac:dyDescent="0.25">
      <c r="A10409" s="1">
        <v>42316.958333333336</v>
      </c>
      <c r="B10409">
        <v>304.78315780000003</v>
      </c>
    </row>
    <row r="10410" spans="1:2" x14ac:dyDescent="0.25">
      <c r="A10410" s="1">
        <v>42317</v>
      </c>
      <c r="B10410">
        <v>17.047518289999999</v>
      </c>
    </row>
    <row r="10411" spans="1:2" x14ac:dyDescent="0.25">
      <c r="A10411" s="1">
        <v>42317.041666666664</v>
      </c>
      <c r="B10411">
        <v>0.31208413200000001</v>
      </c>
    </row>
    <row r="10412" spans="1:2" x14ac:dyDescent="0.25">
      <c r="A10412" s="1">
        <v>42317.083333333336</v>
      </c>
      <c r="B10412">
        <v>612.77866600000004</v>
      </c>
    </row>
    <row r="10413" spans="1:2" x14ac:dyDescent="0.25">
      <c r="A10413" s="1">
        <v>42317.125</v>
      </c>
      <c r="B10413">
        <v>175.52439849999999</v>
      </c>
    </row>
    <row r="10414" spans="1:2" x14ac:dyDescent="0.25">
      <c r="A10414" s="1">
        <v>42317.166666666664</v>
      </c>
      <c r="B10414">
        <v>176.8751541</v>
      </c>
    </row>
    <row r="10415" spans="1:2" x14ac:dyDescent="0.25">
      <c r="A10415" s="1">
        <v>42317.208333333336</v>
      </c>
      <c r="B10415">
        <v>187.49083909999999</v>
      </c>
    </row>
    <row r="10416" spans="1:2" x14ac:dyDescent="0.25">
      <c r="A10416" s="1">
        <v>42317.25</v>
      </c>
      <c r="B10416">
        <v>226.1354877</v>
      </c>
    </row>
    <row r="10417" spans="1:2" x14ac:dyDescent="0.25">
      <c r="A10417" s="1">
        <v>42317.291666666664</v>
      </c>
      <c r="B10417">
        <v>329.14687099999998</v>
      </c>
    </row>
    <row r="10418" spans="1:2" x14ac:dyDescent="0.25">
      <c r="A10418" s="1">
        <v>42317.333333333336</v>
      </c>
      <c r="B10418">
        <v>451.49624790000001</v>
      </c>
    </row>
    <row r="10419" spans="1:2" x14ac:dyDescent="0.25">
      <c r="A10419" s="1">
        <v>42317.375</v>
      </c>
      <c r="B10419">
        <v>413.45510200000001</v>
      </c>
    </row>
    <row r="10420" spans="1:2" x14ac:dyDescent="0.25">
      <c r="A10420" s="1">
        <v>42317.416666666664</v>
      </c>
      <c r="B10420">
        <v>340.29327319999999</v>
      </c>
    </row>
    <row r="10421" spans="1:2" x14ac:dyDescent="0.25">
      <c r="A10421" s="1">
        <v>42317.458333333336</v>
      </c>
      <c r="B10421">
        <v>290.03009689999999</v>
      </c>
    </row>
    <row r="10422" spans="1:2" x14ac:dyDescent="0.25">
      <c r="A10422" s="1">
        <v>42317.5</v>
      </c>
      <c r="B10422">
        <v>270.53733570000003</v>
      </c>
    </row>
    <row r="10423" spans="1:2" x14ac:dyDescent="0.25">
      <c r="A10423" s="1">
        <v>42317.541666666664</v>
      </c>
      <c r="B10423">
        <v>244.02685059999999</v>
      </c>
    </row>
    <row r="10424" spans="1:2" x14ac:dyDescent="0.25">
      <c r="A10424" s="1">
        <v>42317.583333333336</v>
      </c>
      <c r="B10424">
        <v>236.74168449999999</v>
      </c>
    </row>
    <row r="10425" spans="1:2" x14ac:dyDescent="0.25">
      <c r="A10425" s="1">
        <v>42317.625</v>
      </c>
      <c r="B10425">
        <v>224.69836459999999</v>
      </c>
    </row>
    <row r="10426" spans="1:2" x14ac:dyDescent="0.25">
      <c r="A10426" s="1">
        <v>42317.666666666664</v>
      </c>
      <c r="B10426">
        <v>223.62292840000001</v>
      </c>
    </row>
    <row r="10427" spans="1:2" x14ac:dyDescent="0.25">
      <c r="A10427" s="1">
        <v>42317.708333333336</v>
      </c>
      <c r="B10427">
        <v>224.64616369999999</v>
      </c>
    </row>
    <row r="10428" spans="1:2" x14ac:dyDescent="0.25">
      <c r="A10428" s="1">
        <v>42317.75</v>
      </c>
      <c r="B10428">
        <v>260.13203099999998</v>
      </c>
    </row>
    <row r="10429" spans="1:2" x14ac:dyDescent="0.25">
      <c r="A10429" s="1">
        <v>42317.791666666664</v>
      </c>
      <c r="B10429">
        <v>340.83240160000003</v>
      </c>
    </row>
    <row r="10430" spans="1:2" x14ac:dyDescent="0.25">
      <c r="A10430" s="1">
        <v>42317.833333333336</v>
      </c>
      <c r="B10430">
        <v>419.596632</v>
      </c>
    </row>
    <row r="10431" spans="1:2" x14ac:dyDescent="0.25">
      <c r="A10431" s="1">
        <v>42317.875</v>
      </c>
      <c r="B10431">
        <v>426.27601110000001</v>
      </c>
    </row>
    <row r="10432" spans="1:2" x14ac:dyDescent="0.25">
      <c r="A10432" s="1">
        <v>42317.916666666664</v>
      </c>
      <c r="B10432">
        <v>386.0107539</v>
      </c>
    </row>
    <row r="10433" spans="1:2" x14ac:dyDescent="0.25">
      <c r="A10433" s="1">
        <v>42317.958333333336</v>
      </c>
      <c r="B10433">
        <v>306.6457221</v>
      </c>
    </row>
    <row r="10434" spans="1:2" x14ac:dyDescent="0.25">
      <c r="A10434" s="1">
        <v>42318</v>
      </c>
      <c r="B10434">
        <v>240.4095782</v>
      </c>
    </row>
    <row r="10435" spans="1:2" x14ac:dyDescent="0.25">
      <c r="A10435" s="1">
        <v>42318.041666666664</v>
      </c>
      <c r="B10435">
        <v>193.59828970000001</v>
      </c>
    </row>
    <row r="10436" spans="1:2" x14ac:dyDescent="0.25">
      <c r="A10436" s="1">
        <v>42318.083333333336</v>
      </c>
      <c r="B10436">
        <v>171.6581731</v>
      </c>
    </row>
    <row r="10437" spans="1:2" x14ac:dyDescent="0.25">
      <c r="A10437" s="1">
        <v>42318.125</v>
      </c>
      <c r="B10437">
        <v>164.59266969999999</v>
      </c>
    </row>
    <row r="10438" spans="1:2" x14ac:dyDescent="0.25">
      <c r="A10438" s="1">
        <v>42318.166666666664</v>
      </c>
      <c r="B10438">
        <v>168.62306359999999</v>
      </c>
    </row>
    <row r="10439" spans="1:2" x14ac:dyDescent="0.25">
      <c r="A10439" s="1">
        <v>42318.208333333336</v>
      </c>
      <c r="B10439">
        <v>178.9004975</v>
      </c>
    </row>
    <row r="10440" spans="1:2" x14ac:dyDescent="0.25">
      <c r="A10440" s="1">
        <v>42318.25</v>
      </c>
      <c r="B10440">
        <v>202.0146015</v>
      </c>
    </row>
    <row r="10441" spans="1:2" x14ac:dyDescent="0.25">
      <c r="A10441" s="1">
        <v>42318.291666666664</v>
      </c>
      <c r="B10441">
        <v>301.80161750000002</v>
      </c>
    </row>
    <row r="10442" spans="1:2" x14ac:dyDescent="0.25">
      <c r="A10442" s="1">
        <v>42318.333333333336</v>
      </c>
      <c r="B10442">
        <v>397.89688740000003</v>
      </c>
    </row>
    <row r="10443" spans="1:2" x14ac:dyDescent="0.25">
      <c r="A10443" s="1">
        <v>42318.375</v>
      </c>
      <c r="B10443">
        <v>354.9194918</v>
      </c>
    </row>
    <row r="10444" spans="1:2" x14ac:dyDescent="0.25">
      <c r="A10444" s="1">
        <v>42318.416666666664</v>
      </c>
      <c r="B10444">
        <v>290.85897410000001</v>
      </c>
    </row>
    <row r="10445" spans="1:2" x14ac:dyDescent="0.25">
      <c r="A10445" s="1">
        <v>42318.458333333336</v>
      </c>
      <c r="B10445">
        <v>253.66966819999999</v>
      </c>
    </row>
    <row r="10446" spans="1:2" x14ac:dyDescent="0.25">
      <c r="A10446" s="1">
        <v>42318.5</v>
      </c>
      <c r="B10446">
        <v>248.94687099999999</v>
      </c>
    </row>
    <row r="10447" spans="1:2" x14ac:dyDescent="0.25">
      <c r="A10447" s="1">
        <v>42318.541666666664</v>
      </c>
      <c r="B10447">
        <v>239.69067329999999</v>
      </c>
    </row>
    <row r="10448" spans="1:2" x14ac:dyDescent="0.25">
      <c r="A10448" s="1">
        <v>42318.583333333336</v>
      </c>
      <c r="B10448">
        <v>217.97967790000001</v>
      </c>
    </row>
    <row r="10449" spans="1:2" x14ac:dyDescent="0.25">
      <c r="A10449" s="1">
        <v>42318.625</v>
      </c>
      <c r="B10449">
        <v>206.320617</v>
      </c>
    </row>
    <row r="10450" spans="1:2" x14ac:dyDescent="0.25">
      <c r="A10450" s="1">
        <v>42318.666666666664</v>
      </c>
      <c r="B10450">
        <v>201.3076489</v>
      </c>
    </row>
    <row r="10451" spans="1:2" x14ac:dyDescent="0.25">
      <c r="A10451" s="1">
        <v>42318.708333333336</v>
      </c>
      <c r="B10451">
        <v>205.4967987</v>
      </c>
    </row>
    <row r="10452" spans="1:2" x14ac:dyDescent="0.25">
      <c r="A10452" s="1">
        <v>42318.75</v>
      </c>
      <c r="B10452">
        <v>231.5960388</v>
      </c>
    </row>
    <row r="10453" spans="1:2" x14ac:dyDescent="0.25">
      <c r="A10453" s="1">
        <v>42318.791666666664</v>
      </c>
      <c r="B10453">
        <v>286.51024799999999</v>
      </c>
    </row>
    <row r="10454" spans="1:2" x14ac:dyDescent="0.25">
      <c r="A10454" s="1">
        <v>42318.833333333336</v>
      </c>
      <c r="B10454">
        <v>331.33132410000002</v>
      </c>
    </row>
    <row r="10455" spans="1:2" x14ac:dyDescent="0.25">
      <c r="A10455" s="1">
        <v>42318.875</v>
      </c>
      <c r="B10455">
        <v>342.92994759999999</v>
      </c>
    </row>
    <row r="10456" spans="1:2" x14ac:dyDescent="0.25">
      <c r="A10456" s="1">
        <v>42318.916666666664</v>
      </c>
      <c r="B10456">
        <v>316.54056320000001</v>
      </c>
    </row>
    <row r="10457" spans="1:2" x14ac:dyDescent="0.25">
      <c r="A10457" s="1">
        <v>42318.958333333336</v>
      </c>
      <c r="B10457">
        <v>253.49023320000001</v>
      </c>
    </row>
    <row r="10458" spans="1:2" x14ac:dyDescent="0.25">
      <c r="A10458" s="1">
        <v>42319</v>
      </c>
      <c r="B10458">
        <v>201.8283447</v>
      </c>
    </row>
    <row r="10459" spans="1:2" x14ac:dyDescent="0.25">
      <c r="A10459" s="1">
        <v>42319.041666666664</v>
      </c>
      <c r="B10459">
        <v>164.4754738</v>
      </c>
    </row>
    <row r="10460" spans="1:2" x14ac:dyDescent="0.25">
      <c r="A10460" s="1">
        <v>42319.083333333336</v>
      </c>
      <c r="B10460">
        <v>149.36597829999999</v>
      </c>
    </row>
    <row r="10461" spans="1:2" x14ac:dyDescent="0.25">
      <c r="A10461" s="1">
        <v>42319.125</v>
      </c>
      <c r="B10461">
        <v>144.2233027</v>
      </c>
    </row>
    <row r="10462" spans="1:2" x14ac:dyDescent="0.25">
      <c r="A10462" s="1">
        <v>42319.166666666664</v>
      </c>
      <c r="B10462">
        <v>145.29584</v>
      </c>
    </row>
    <row r="10463" spans="1:2" x14ac:dyDescent="0.25">
      <c r="A10463" s="1">
        <v>42319.208333333336</v>
      </c>
      <c r="B10463">
        <v>153.83221259999999</v>
      </c>
    </row>
    <row r="10464" spans="1:2" x14ac:dyDescent="0.25">
      <c r="A10464" s="1">
        <v>42319.25</v>
      </c>
      <c r="B10464">
        <v>177.5755005</v>
      </c>
    </row>
    <row r="10465" spans="1:2" x14ac:dyDescent="0.25">
      <c r="A10465" s="1">
        <v>42319.291666666664</v>
      </c>
      <c r="B10465">
        <v>262.82972649999999</v>
      </c>
    </row>
    <row r="10466" spans="1:2" x14ac:dyDescent="0.25">
      <c r="A10466" s="1">
        <v>42319.333333333336</v>
      </c>
      <c r="B10466">
        <v>350.5352848</v>
      </c>
    </row>
    <row r="10467" spans="1:2" x14ac:dyDescent="0.25">
      <c r="A10467" s="1">
        <v>42319.375</v>
      </c>
      <c r="B10467">
        <v>325.20795349999997</v>
      </c>
    </row>
    <row r="10468" spans="1:2" x14ac:dyDescent="0.25">
      <c r="A10468" s="1">
        <v>42319.416666666664</v>
      </c>
      <c r="B10468">
        <v>276.44198999999998</v>
      </c>
    </row>
    <row r="10469" spans="1:2" x14ac:dyDescent="0.25">
      <c r="A10469" s="1">
        <v>42319.458333333336</v>
      </c>
      <c r="B10469">
        <v>243.38103000000001</v>
      </c>
    </row>
    <row r="10470" spans="1:2" x14ac:dyDescent="0.25">
      <c r="A10470" s="1">
        <v>42319.5</v>
      </c>
      <c r="B10470">
        <v>231.75406100000001</v>
      </c>
    </row>
    <row r="10471" spans="1:2" x14ac:dyDescent="0.25">
      <c r="A10471" s="1">
        <v>42319.541666666664</v>
      </c>
      <c r="B10471">
        <v>220.91382390000001</v>
      </c>
    </row>
    <row r="10472" spans="1:2" x14ac:dyDescent="0.25">
      <c r="A10472" s="1">
        <v>42319.583333333336</v>
      </c>
      <c r="B10472">
        <v>201.20355699999999</v>
      </c>
    </row>
    <row r="10473" spans="1:2" x14ac:dyDescent="0.25">
      <c r="A10473" s="1">
        <v>42319.625</v>
      </c>
      <c r="B10473">
        <v>199.13439410000001</v>
      </c>
    </row>
    <row r="10474" spans="1:2" x14ac:dyDescent="0.25">
      <c r="A10474" s="1">
        <v>42319.666666666664</v>
      </c>
      <c r="B10474">
        <v>197.38970219999999</v>
      </c>
    </row>
    <row r="10475" spans="1:2" x14ac:dyDescent="0.25">
      <c r="A10475" s="1">
        <v>42319.708333333336</v>
      </c>
      <c r="B10475">
        <v>194.23463699999999</v>
      </c>
    </row>
    <row r="10476" spans="1:2" x14ac:dyDescent="0.25">
      <c r="A10476" s="1">
        <v>42319.75</v>
      </c>
      <c r="B10476">
        <v>203.660089</v>
      </c>
    </row>
    <row r="10477" spans="1:2" x14ac:dyDescent="0.25">
      <c r="A10477" s="1">
        <v>42319.791666666664</v>
      </c>
      <c r="B10477">
        <v>253.1047677</v>
      </c>
    </row>
    <row r="10478" spans="1:2" x14ac:dyDescent="0.25">
      <c r="A10478" s="1">
        <v>42319.833333333336</v>
      </c>
      <c r="B10478">
        <v>297.30751170000002</v>
      </c>
    </row>
    <row r="10479" spans="1:2" x14ac:dyDescent="0.25">
      <c r="A10479" s="1">
        <v>42319.875</v>
      </c>
      <c r="B10479">
        <v>301.79302189999999</v>
      </c>
    </row>
    <row r="10480" spans="1:2" x14ac:dyDescent="0.25">
      <c r="A10480" s="1">
        <v>42319.916666666664</v>
      </c>
      <c r="B10480">
        <v>286.82569389999998</v>
      </c>
    </row>
    <row r="10481" spans="1:2" x14ac:dyDescent="0.25">
      <c r="A10481" s="1">
        <v>42319.958333333336</v>
      </c>
      <c r="B10481">
        <v>230.49575100000001</v>
      </c>
    </row>
    <row r="10482" spans="1:2" x14ac:dyDescent="0.25">
      <c r="A10482" s="1">
        <v>42320</v>
      </c>
      <c r="B10482">
        <v>193.18305530000001</v>
      </c>
    </row>
    <row r="10483" spans="1:2" x14ac:dyDescent="0.25">
      <c r="A10483" s="1">
        <v>42320.041666666664</v>
      </c>
      <c r="B10483">
        <v>157.10800599999999</v>
      </c>
    </row>
    <row r="10484" spans="1:2" x14ac:dyDescent="0.25">
      <c r="A10484" s="1">
        <v>42320.083333333336</v>
      </c>
      <c r="B10484">
        <v>137.15903750000001</v>
      </c>
    </row>
    <row r="10485" spans="1:2" x14ac:dyDescent="0.25">
      <c r="A10485" s="1">
        <v>42320.125</v>
      </c>
      <c r="B10485">
        <v>134.26435079999999</v>
      </c>
    </row>
    <row r="10486" spans="1:2" x14ac:dyDescent="0.25">
      <c r="A10486" s="1">
        <v>42320.166666666664</v>
      </c>
      <c r="B10486">
        <v>137.4256503</v>
      </c>
    </row>
    <row r="10487" spans="1:2" x14ac:dyDescent="0.25">
      <c r="A10487" s="1">
        <v>42320.208333333336</v>
      </c>
      <c r="B10487">
        <v>145.995036</v>
      </c>
    </row>
    <row r="10488" spans="1:2" x14ac:dyDescent="0.25">
      <c r="A10488" s="1">
        <v>42320.25</v>
      </c>
      <c r="B10488">
        <v>168.74728289999999</v>
      </c>
    </row>
    <row r="10489" spans="1:2" x14ac:dyDescent="0.25">
      <c r="A10489" s="1">
        <v>42320.291666666664</v>
      </c>
      <c r="B10489">
        <v>229.2086965</v>
      </c>
    </row>
    <row r="10490" spans="1:2" x14ac:dyDescent="0.25">
      <c r="A10490" s="1">
        <v>42320.333333333336</v>
      </c>
      <c r="B10490">
        <v>293.81378940000002</v>
      </c>
    </row>
    <row r="10491" spans="1:2" x14ac:dyDescent="0.25">
      <c r="A10491" s="1">
        <v>42320.375</v>
      </c>
      <c r="B10491">
        <v>288.47006820000001</v>
      </c>
    </row>
    <row r="10492" spans="1:2" x14ac:dyDescent="0.25">
      <c r="A10492" s="1">
        <v>42320.416666666664</v>
      </c>
      <c r="B10492">
        <v>249.8831643</v>
      </c>
    </row>
    <row r="10493" spans="1:2" x14ac:dyDescent="0.25">
      <c r="A10493" s="1">
        <v>42320.458333333336</v>
      </c>
      <c r="B10493">
        <v>215.48523929999999</v>
      </c>
    </row>
    <row r="10494" spans="1:2" x14ac:dyDescent="0.25">
      <c r="A10494" s="1">
        <v>42320.5</v>
      </c>
      <c r="B10494">
        <v>207.22092050000001</v>
      </c>
    </row>
    <row r="10495" spans="1:2" x14ac:dyDescent="0.25">
      <c r="A10495" s="1">
        <v>42320.541666666664</v>
      </c>
      <c r="B10495">
        <v>204.00318659999999</v>
      </c>
    </row>
    <row r="10496" spans="1:2" x14ac:dyDescent="0.25">
      <c r="A10496" s="1">
        <v>42320.583333333336</v>
      </c>
      <c r="B10496">
        <v>197.56252430000001</v>
      </c>
    </row>
    <row r="10497" spans="1:2" x14ac:dyDescent="0.25">
      <c r="A10497" s="1">
        <v>42320.625</v>
      </c>
      <c r="B10497">
        <v>190.726765</v>
      </c>
    </row>
    <row r="10498" spans="1:2" x14ac:dyDescent="0.25">
      <c r="A10498" s="1">
        <v>42320.666666666664</v>
      </c>
      <c r="B10498">
        <v>189.28087059999999</v>
      </c>
    </row>
    <row r="10499" spans="1:2" x14ac:dyDescent="0.25">
      <c r="A10499" s="1">
        <v>42320.708333333336</v>
      </c>
      <c r="B10499">
        <v>182.41603180000001</v>
      </c>
    </row>
    <row r="10500" spans="1:2" x14ac:dyDescent="0.25">
      <c r="A10500" s="1">
        <v>42320.75</v>
      </c>
      <c r="B10500">
        <v>185.2654747</v>
      </c>
    </row>
    <row r="10501" spans="1:2" x14ac:dyDescent="0.25">
      <c r="A10501" s="1">
        <v>42320.791666666664</v>
      </c>
      <c r="B10501">
        <v>221.12996380000001</v>
      </c>
    </row>
    <row r="10502" spans="1:2" x14ac:dyDescent="0.25">
      <c r="A10502" s="1">
        <v>42320.833333333336</v>
      </c>
      <c r="B10502">
        <v>261.06977590000002</v>
      </c>
    </row>
    <row r="10503" spans="1:2" x14ac:dyDescent="0.25">
      <c r="A10503" s="1">
        <v>42320.875</v>
      </c>
      <c r="B10503">
        <v>268.29176089999999</v>
      </c>
    </row>
    <row r="10504" spans="1:2" x14ac:dyDescent="0.25">
      <c r="A10504" s="1">
        <v>42320.916666666664</v>
      </c>
      <c r="B10504">
        <v>261.52756260000001</v>
      </c>
    </row>
    <row r="10505" spans="1:2" x14ac:dyDescent="0.25">
      <c r="A10505" s="1">
        <v>42320.958333333336</v>
      </c>
      <c r="B10505">
        <v>225.081964</v>
      </c>
    </row>
    <row r="10506" spans="1:2" x14ac:dyDescent="0.25">
      <c r="A10506" s="1">
        <v>42321</v>
      </c>
      <c r="B10506">
        <v>188.95101210000001</v>
      </c>
    </row>
    <row r="10507" spans="1:2" x14ac:dyDescent="0.25">
      <c r="A10507" s="1">
        <v>42321.041666666664</v>
      </c>
      <c r="B10507">
        <v>158.10401160000001</v>
      </c>
    </row>
    <row r="10508" spans="1:2" x14ac:dyDescent="0.25">
      <c r="A10508" s="1">
        <v>42321.083333333336</v>
      </c>
      <c r="B10508">
        <v>143.30786599999999</v>
      </c>
    </row>
    <row r="10509" spans="1:2" x14ac:dyDescent="0.25">
      <c r="A10509" s="1">
        <v>42321.125</v>
      </c>
      <c r="B10509">
        <v>140.75511929999999</v>
      </c>
    </row>
    <row r="10510" spans="1:2" x14ac:dyDescent="0.25">
      <c r="A10510" s="1">
        <v>42321.166666666664</v>
      </c>
      <c r="B10510">
        <v>142.39306289999999</v>
      </c>
    </row>
    <row r="10511" spans="1:2" x14ac:dyDescent="0.25">
      <c r="A10511" s="1">
        <v>42321.208333333336</v>
      </c>
      <c r="B10511">
        <v>147.72280499999999</v>
      </c>
    </row>
    <row r="10512" spans="1:2" x14ac:dyDescent="0.25">
      <c r="A10512" s="1">
        <v>42321.25</v>
      </c>
      <c r="B10512">
        <v>164.02736619999999</v>
      </c>
    </row>
    <row r="10513" spans="1:2" x14ac:dyDescent="0.25">
      <c r="A10513" s="1">
        <v>42321.291666666664</v>
      </c>
      <c r="B10513">
        <v>239.0904046</v>
      </c>
    </row>
    <row r="10514" spans="1:2" x14ac:dyDescent="0.25">
      <c r="A10514" s="1">
        <v>42321.333333333336</v>
      </c>
      <c r="B10514">
        <v>318.02409419999998</v>
      </c>
    </row>
    <row r="10515" spans="1:2" x14ac:dyDescent="0.25">
      <c r="A10515" s="1">
        <v>42321.375</v>
      </c>
      <c r="B10515">
        <v>308.667821</v>
      </c>
    </row>
    <row r="10516" spans="1:2" x14ac:dyDescent="0.25">
      <c r="A10516" s="1">
        <v>42321.416666666664</v>
      </c>
      <c r="B10516">
        <v>265.17019770000002</v>
      </c>
    </row>
    <row r="10517" spans="1:2" x14ac:dyDescent="0.25">
      <c r="A10517" s="1">
        <v>42321.458333333336</v>
      </c>
      <c r="B10517">
        <v>237.17656729999999</v>
      </c>
    </row>
    <row r="10518" spans="1:2" x14ac:dyDescent="0.25">
      <c r="A10518" s="1">
        <v>42321.5</v>
      </c>
      <c r="B10518">
        <v>224.0471336</v>
      </c>
    </row>
    <row r="10519" spans="1:2" x14ac:dyDescent="0.25">
      <c r="A10519" s="1">
        <v>42321.541666666664</v>
      </c>
      <c r="B10519">
        <v>219.7589988</v>
      </c>
    </row>
    <row r="10520" spans="1:2" x14ac:dyDescent="0.25">
      <c r="A10520" s="1">
        <v>42321.583333333336</v>
      </c>
      <c r="B10520">
        <v>206.46424490000001</v>
      </c>
    </row>
    <row r="10521" spans="1:2" x14ac:dyDescent="0.25">
      <c r="A10521" s="1">
        <v>42321.625</v>
      </c>
      <c r="B10521">
        <v>203.90465140000001</v>
      </c>
    </row>
    <row r="10522" spans="1:2" x14ac:dyDescent="0.25">
      <c r="A10522" s="1">
        <v>42321.666666666664</v>
      </c>
      <c r="B10522">
        <v>200.7138229</v>
      </c>
    </row>
    <row r="10523" spans="1:2" x14ac:dyDescent="0.25">
      <c r="A10523" s="1">
        <v>42321.708333333336</v>
      </c>
      <c r="B10523">
        <v>193.19358919999999</v>
      </c>
    </row>
    <row r="10524" spans="1:2" x14ac:dyDescent="0.25">
      <c r="A10524" s="1">
        <v>42321.75</v>
      </c>
      <c r="B10524">
        <v>197.9017072</v>
      </c>
    </row>
    <row r="10525" spans="1:2" x14ac:dyDescent="0.25">
      <c r="A10525" s="1">
        <v>42321.791666666664</v>
      </c>
      <c r="B10525">
        <v>238.91478290000001</v>
      </c>
    </row>
    <row r="10526" spans="1:2" x14ac:dyDescent="0.25">
      <c r="A10526" s="1">
        <v>42321.833333333336</v>
      </c>
      <c r="B10526">
        <v>266.66148809999999</v>
      </c>
    </row>
    <row r="10527" spans="1:2" x14ac:dyDescent="0.25">
      <c r="A10527" s="1">
        <v>42321.875</v>
      </c>
      <c r="B10527">
        <v>274.04975789999997</v>
      </c>
    </row>
    <row r="10528" spans="1:2" x14ac:dyDescent="0.25">
      <c r="A10528" s="1">
        <v>42321.916666666664</v>
      </c>
      <c r="B10528">
        <v>266.92863540000002</v>
      </c>
    </row>
    <row r="10529" spans="1:2" x14ac:dyDescent="0.25">
      <c r="A10529" s="1">
        <v>42321.958333333336</v>
      </c>
      <c r="B10529">
        <v>235.1828524</v>
      </c>
    </row>
    <row r="10530" spans="1:2" x14ac:dyDescent="0.25">
      <c r="A10530" s="1">
        <v>42322</v>
      </c>
      <c r="B10530">
        <v>198.18398089999999</v>
      </c>
    </row>
    <row r="10531" spans="1:2" x14ac:dyDescent="0.25">
      <c r="A10531" s="1">
        <v>42322.041666666664</v>
      </c>
      <c r="B10531">
        <v>173.59307699999999</v>
      </c>
    </row>
    <row r="10532" spans="1:2" x14ac:dyDescent="0.25">
      <c r="A10532" s="1">
        <v>42322.083333333336</v>
      </c>
      <c r="B10532">
        <v>148.69135940000001</v>
      </c>
    </row>
    <row r="10533" spans="1:2" x14ac:dyDescent="0.25">
      <c r="A10533" s="1">
        <v>42322.125</v>
      </c>
      <c r="B10533">
        <v>139.448643</v>
      </c>
    </row>
    <row r="10534" spans="1:2" x14ac:dyDescent="0.25">
      <c r="A10534" s="1">
        <v>42322.166666666664</v>
      </c>
      <c r="B10534">
        <v>137.7605537</v>
      </c>
    </row>
    <row r="10535" spans="1:2" x14ac:dyDescent="0.25">
      <c r="A10535" s="1">
        <v>42322.208333333336</v>
      </c>
      <c r="B10535">
        <v>142.48322759999999</v>
      </c>
    </row>
    <row r="10536" spans="1:2" x14ac:dyDescent="0.25">
      <c r="A10536" s="1">
        <v>42322.25</v>
      </c>
      <c r="B10536">
        <v>148.43614070000001</v>
      </c>
    </row>
    <row r="10537" spans="1:2" x14ac:dyDescent="0.25">
      <c r="A10537" s="1">
        <v>42322.291666666664</v>
      </c>
      <c r="B10537">
        <v>181.45416610000001</v>
      </c>
    </row>
    <row r="10538" spans="1:2" x14ac:dyDescent="0.25">
      <c r="A10538" s="1">
        <v>42322.333333333336</v>
      </c>
      <c r="B10538">
        <v>222.3924499</v>
      </c>
    </row>
    <row r="10539" spans="1:2" x14ac:dyDescent="0.25">
      <c r="A10539" s="1">
        <v>42322.375</v>
      </c>
      <c r="B10539">
        <v>218.17890700000001</v>
      </c>
    </row>
    <row r="10540" spans="1:2" x14ac:dyDescent="0.25">
      <c r="A10540" s="1">
        <v>42322.416666666664</v>
      </c>
      <c r="B10540">
        <v>202.53618639999999</v>
      </c>
    </row>
    <row r="10541" spans="1:2" x14ac:dyDescent="0.25">
      <c r="A10541" s="1">
        <v>42322.458333333336</v>
      </c>
      <c r="B10541">
        <v>188.39197780000001</v>
      </c>
    </row>
    <row r="10542" spans="1:2" x14ac:dyDescent="0.25">
      <c r="A10542" s="1">
        <v>42322.5</v>
      </c>
      <c r="B10542">
        <v>185.19537260000001</v>
      </c>
    </row>
    <row r="10543" spans="1:2" x14ac:dyDescent="0.25">
      <c r="A10543" s="1">
        <v>42322.541666666664</v>
      </c>
      <c r="B10543">
        <v>178.43495110000001</v>
      </c>
    </row>
    <row r="10544" spans="1:2" x14ac:dyDescent="0.25">
      <c r="A10544" s="1">
        <v>42322.583333333336</v>
      </c>
      <c r="B10544">
        <v>168.9891107</v>
      </c>
    </row>
    <row r="10545" spans="1:2" x14ac:dyDescent="0.25">
      <c r="A10545" s="1">
        <v>42322.625</v>
      </c>
      <c r="B10545">
        <v>163.1969804</v>
      </c>
    </row>
    <row r="10546" spans="1:2" x14ac:dyDescent="0.25">
      <c r="A10546" s="1">
        <v>42322.666666666664</v>
      </c>
      <c r="B10546">
        <v>163.1730498</v>
      </c>
    </row>
    <row r="10547" spans="1:2" x14ac:dyDescent="0.25">
      <c r="A10547" s="1">
        <v>42322.708333333336</v>
      </c>
      <c r="B10547">
        <v>163.98891159999999</v>
      </c>
    </row>
    <row r="10548" spans="1:2" x14ac:dyDescent="0.25">
      <c r="A10548" s="1">
        <v>42322.75</v>
      </c>
      <c r="B10548">
        <v>170.13964530000001</v>
      </c>
    </row>
    <row r="10549" spans="1:2" x14ac:dyDescent="0.25">
      <c r="A10549" s="1">
        <v>42322.791666666664</v>
      </c>
      <c r="B10549">
        <v>214.22145259999999</v>
      </c>
    </row>
    <row r="10550" spans="1:2" x14ac:dyDescent="0.25">
      <c r="A10550" s="1">
        <v>42322.833333333336</v>
      </c>
      <c r="B10550">
        <v>245.97322840000001</v>
      </c>
    </row>
    <row r="10551" spans="1:2" x14ac:dyDescent="0.25">
      <c r="A10551" s="1">
        <v>42322.875</v>
      </c>
      <c r="B10551">
        <v>250.84171850000001</v>
      </c>
    </row>
    <row r="10552" spans="1:2" x14ac:dyDescent="0.25">
      <c r="A10552" s="1">
        <v>42322.916666666664</v>
      </c>
      <c r="B10552">
        <v>244.1564612</v>
      </c>
    </row>
    <row r="10553" spans="1:2" x14ac:dyDescent="0.25">
      <c r="A10553" s="1">
        <v>42322.958333333336</v>
      </c>
      <c r="B10553">
        <v>206.037103</v>
      </c>
    </row>
    <row r="10554" spans="1:2" x14ac:dyDescent="0.25">
      <c r="A10554" s="1">
        <v>42323</v>
      </c>
      <c r="B10554">
        <v>181.51610220000001</v>
      </c>
    </row>
    <row r="10555" spans="1:2" x14ac:dyDescent="0.25">
      <c r="A10555" s="1">
        <v>42323.041666666664</v>
      </c>
      <c r="B10555">
        <v>161.9608389</v>
      </c>
    </row>
    <row r="10556" spans="1:2" x14ac:dyDescent="0.25">
      <c r="A10556" s="1">
        <v>42323.083333333336</v>
      </c>
      <c r="B10556">
        <v>144.24666429999999</v>
      </c>
    </row>
    <row r="10557" spans="1:2" x14ac:dyDescent="0.25">
      <c r="A10557" s="1">
        <v>42323.125</v>
      </c>
      <c r="B10557">
        <v>130.12379329999999</v>
      </c>
    </row>
    <row r="10558" spans="1:2" x14ac:dyDescent="0.25">
      <c r="A10558" s="1">
        <v>42323.166666666664</v>
      </c>
      <c r="B10558">
        <v>126.1067635</v>
      </c>
    </row>
    <row r="10559" spans="1:2" x14ac:dyDescent="0.25">
      <c r="A10559" s="1">
        <v>42323.208333333336</v>
      </c>
      <c r="B10559">
        <v>127.3716129</v>
      </c>
    </row>
    <row r="10560" spans="1:2" x14ac:dyDescent="0.25">
      <c r="A10560" s="1">
        <v>42323.25</v>
      </c>
      <c r="B10560">
        <v>131.76391050000001</v>
      </c>
    </row>
    <row r="10561" spans="1:2" x14ac:dyDescent="0.25">
      <c r="A10561" s="1">
        <v>42323.291666666664</v>
      </c>
      <c r="B10561">
        <v>163.44414760000001</v>
      </c>
    </row>
    <row r="10562" spans="1:2" x14ac:dyDescent="0.25">
      <c r="A10562" s="1">
        <v>42323.333333333336</v>
      </c>
      <c r="B10562">
        <v>177.1443238</v>
      </c>
    </row>
    <row r="10563" spans="1:2" x14ac:dyDescent="0.25">
      <c r="A10563" s="1">
        <v>42323.375</v>
      </c>
      <c r="B10563">
        <v>190.84450000000001</v>
      </c>
    </row>
    <row r="10564" spans="1:2" x14ac:dyDescent="0.25">
      <c r="A10564" s="1">
        <v>42323.416666666664</v>
      </c>
      <c r="B10564">
        <v>187.49100000000001</v>
      </c>
    </row>
    <row r="10565" spans="1:2" x14ac:dyDescent="0.25">
      <c r="A10565" s="1">
        <v>42323.458333333336</v>
      </c>
      <c r="B10565">
        <v>179.67</v>
      </c>
    </row>
    <row r="10566" spans="1:2" x14ac:dyDescent="0.25">
      <c r="A10566" s="1">
        <v>42323.5</v>
      </c>
      <c r="B10566">
        <v>177.45599999999999</v>
      </c>
    </row>
    <row r="10567" spans="1:2" x14ac:dyDescent="0.25">
      <c r="A10567" s="1">
        <v>42323.541666666664</v>
      </c>
      <c r="B10567">
        <v>177.697</v>
      </c>
    </row>
    <row r="10568" spans="1:2" x14ac:dyDescent="0.25">
      <c r="A10568" s="1">
        <v>42323.583333333336</v>
      </c>
      <c r="B10568">
        <v>178.89099999999999</v>
      </c>
    </row>
    <row r="10569" spans="1:2" x14ac:dyDescent="0.25">
      <c r="A10569" s="1">
        <v>42323.625</v>
      </c>
      <c r="B10569">
        <v>179.85400000000001</v>
      </c>
    </row>
    <row r="10570" spans="1:2" x14ac:dyDescent="0.25">
      <c r="A10570" s="1">
        <v>42323.666666666664</v>
      </c>
      <c r="B10570">
        <v>180.46199999999999</v>
      </c>
    </row>
    <row r="10571" spans="1:2" x14ac:dyDescent="0.25">
      <c r="A10571" s="1">
        <v>42323.708333333336</v>
      </c>
      <c r="B10571">
        <v>180.02969640000001</v>
      </c>
    </row>
    <row r="10572" spans="1:2" x14ac:dyDescent="0.25">
      <c r="A10572" s="1">
        <v>42323.75</v>
      </c>
      <c r="B10572">
        <v>212.85181610000001</v>
      </c>
    </row>
    <row r="10573" spans="1:2" x14ac:dyDescent="0.25">
      <c r="A10573" s="1">
        <v>42323.791666666664</v>
      </c>
      <c r="B10573">
        <v>212.85181610000001</v>
      </c>
    </row>
    <row r="10574" spans="1:2" x14ac:dyDescent="0.25">
      <c r="A10574" s="1">
        <v>42323.833333333336</v>
      </c>
      <c r="B10574">
        <v>283.86900000000003</v>
      </c>
    </row>
    <row r="10575" spans="1:2" x14ac:dyDescent="0.25">
      <c r="A10575" s="1">
        <v>42323.875</v>
      </c>
      <c r="B10575">
        <v>295.95499999999998</v>
      </c>
    </row>
    <row r="10576" spans="1:2" x14ac:dyDescent="0.25">
      <c r="A10576" s="1">
        <v>42323.916666666664</v>
      </c>
      <c r="B10576">
        <v>278.411</v>
      </c>
    </row>
    <row r="10577" spans="1:2" x14ac:dyDescent="0.25">
      <c r="A10577" s="1">
        <v>42323.958333333336</v>
      </c>
      <c r="B10577">
        <v>257.54838039999999</v>
      </c>
    </row>
    <row r="10578" spans="1:2" x14ac:dyDescent="0.25">
      <c r="A10578" s="1">
        <v>42324</v>
      </c>
      <c r="B10578">
        <v>224.70560979999999</v>
      </c>
    </row>
    <row r="10579" spans="1:2" x14ac:dyDescent="0.25">
      <c r="A10579" s="1">
        <v>42324.041666666664</v>
      </c>
      <c r="B10579">
        <v>200.25642310000001</v>
      </c>
    </row>
    <row r="10580" spans="1:2" x14ac:dyDescent="0.25">
      <c r="A10580" s="1">
        <v>42324.083333333336</v>
      </c>
      <c r="B10580">
        <v>169.02091820000001</v>
      </c>
    </row>
    <row r="10581" spans="1:2" x14ac:dyDescent="0.25">
      <c r="A10581" s="1">
        <v>42324.125</v>
      </c>
      <c r="B10581">
        <v>149.65506490000001</v>
      </c>
    </row>
    <row r="10582" spans="1:2" x14ac:dyDescent="0.25">
      <c r="A10582" s="1">
        <v>42324.166666666664</v>
      </c>
      <c r="B10582">
        <v>146.43924960000001</v>
      </c>
    </row>
    <row r="10583" spans="1:2" x14ac:dyDescent="0.25">
      <c r="A10583" s="1">
        <v>42324.208333333336</v>
      </c>
      <c r="B10583">
        <v>148.43232950000001</v>
      </c>
    </row>
    <row r="10584" spans="1:2" x14ac:dyDescent="0.25">
      <c r="A10584" s="1">
        <v>42324.25</v>
      </c>
      <c r="B10584">
        <v>162.6325855</v>
      </c>
    </row>
    <row r="10585" spans="1:2" x14ac:dyDescent="0.25">
      <c r="A10585" s="1">
        <v>42324.291666666664</v>
      </c>
      <c r="B10585">
        <v>202.1790092</v>
      </c>
    </row>
    <row r="10586" spans="1:2" x14ac:dyDescent="0.25">
      <c r="A10586" s="1">
        <v>42324.333333333336</v>
      </c>
      <c r="B10586">
        <v>250.278132</v>
      </c>
    </row>
    <row r="10587" spans="1:2" x14ac:dyDescent="0.25">
      <c r="A10587" s="1">
        <v>42324.375</v>
      </c>
      <c r="B10587">
        <v>369.1977344</v>
      </c>
    </row>
    <row r="10588" spans="1:2" x14ac:dyDescent="0.25">
      <c r="A10588" s="1">
        <v>42324.416666666664</v>
      </c>
      <c r="B10588">
        <v>333.34897560000002</v>
      </c>
    </row>
    <row r="10589" spans="1:2" x14ac:dyDescent="0.25">
      <c r="A10589" s="1">
        <v>42324.458333333336</v>
      </c>
      <c r="B10589">
        <v>299.79462649999999</v>
      </c>
    </row>
    <row r="10590" spans="1:2" x14ac:dyDescent="0.25">
      <c r="A10590" s="1">
        <v>42324.5</v>
      </c>
      <c r="B10590">
        <v>274.68393099999997</v>
      </c>
    </row>
    <row r="10591" spans="1:2" x14ac:dyDescent="0.25">
      <c r="A10591" s="1">
        <v>42324.541666666664</v>
      </c>
      <c r="B10591">
        <v>257.98895629999998</v>
      </c>
    </row>
    <row r="10592" spans="1:2" x14ac:dyDescent="0.25">
      <c r="A10592" s="1">
        <v>42324.583333333336</v>
      </c>
      <c r="B10592">
        <v>249.22376980000001</v>
      </c>
    </row>
    <row r="10593" spans="1:2" x14ac:dyDescent="0.25">
      <c r="A10593" s="1">
        <v>42324.625</v>
      </c>
      <c r="B10593">
        <v>240.91825700000001</v>
      </c>
    </row>
    <row r="10594" spans="1:2" x14ac:dyDescent="0.25">
      <c r="A10594" s="1">
        <v>42324.666666666664</v>
      </c>
      <c r="B10594">
        <v>221.87790219999999</v>
      </c>
    </row>
    <row r="10595" spans="1:2" x14ac:dyDescent="0.25">
      <c r="A10595" s="1">
        <v>42324.708333333336</v>
      </c>
      <c r="B10595">
        <v>211.69549570000001</v>
      </c>
    </row>
    <row r="10596" spans="1:2" x14ac:dyDescent="0.25">
      <c r="A10596" s="1">
        <v>42324.75</v>
      </c>
      <c r="B10596">
        <v>233.10735579999999</v>
      </c>
    </row>
    <row r="10597" spans="1:2" x14ac:dyDescent="0.25">
      <c r="A10597" s="1">
        <v>42324.791666666664</v>
      </c>
      <c r="B10597">
        <v>273.6969737</v>
      </c>
    </row>
    <row r="10598" spans="1:2" x14ac:dyDescent="0.25">
      <c r="A10598" s="1">
        <v>42324.833333333336</v>
      </c>
      <c r="B10598">
        <v>319.72421200000002</v>
      </c>
    </row>
    <row r="10599" spans="1:2" x14ac:dyDescent="0.25">
      <c r="A10599" s="1">
        <v>42324.875</v>
      </c>
      <c r="B10599">
        <v>340.64367129999999</v>
      </c>
    </row>
    <row r="10600" spans="1:2" x14ac:dyDescent="0.25">
      <c r="A10600" s="1">
        <v>42324.916666666664</v>
      </c>
      <c r="B10600">
        <v>327.96065720000001</v>
      </c>
    </row>
    <row r="10601" spans="1:2" x14ac:dyDescent="0.25">
      <c r="A10601" s="1">
        <v>42324.958333333336</v>
      </c>
      <c r="B10601">
        <v>289.74537079999999</v>
      </c>
    </row>
    <row r="10602" spans="1:2" x14ac:dyDescent="0.25">
      <c r="A10602" s="1">
        <v>42325</v>
      </c>
      <c r="B10602">
        <v>245.03078160000001</v>
      </c>
    </row>
    <row r="10603" spans="1:2" x14ac:dyDescent="0.25">
      <c r="A10603" s="1">
        <v>42325.041666666664</v>
      </c>
      <c r="B10603">
        <v>218.57708779999999</v>
      </c>
    </row>
    <row r="10604" spans="1:2" x14ac:dyDescent="0.25">
      <c r="A10604" s="1">
        <v>42325.083333333336</v>
      </c>
      <c r="B10604">
        <v>184.2389704</v>
      </c>
    </row>
    <row r="10605" spans="1:2" x14ac:dyDescent="0.25">
      <c r="A10605" s="1">
        <v>42325.125</v>
      </c>
      <c r="B10605">
        <v>164.3109556</v>
      </c>
    </row>
    <row r="10606" spans="1:2" x14ac:dyDescent="0.25">
      <c r="A10606" s="1">
        <v>42325.166666666664</v>
      </c>
      <c r="B10606">
        <v>159.53576290000001</v>
      </c>
    </row>
    <row r="10607" spans="1:2" x14ac:dyDescent="0.25">
      <c r="A10607" s="1">
        <v>42325.208333333336</v>
      </c>
      <c r="B10607">
        <v>161.5496966</v>
      </c>
    </row>
    <row r="10608" spans="1:2" x14ac:dyDescent="0.25">
      <c r="A10608" s="1">
        <v>42325.25</v>
      </c>
      <c r="B10608">
        <v>171.22996509999999</v>
      </c>
    </row>
    <row r="10609" spans="1:2" x14ac:dyDescent="0.25">
      <c r="A10609" s="1">
        <v>42325.291666666664</v>
      </c>
      <c r="B10609">
        <v>232.31431839999999</v>
      </c>
    </row>
    <row r="10610" spans="1:2" x14ac:dyDescent="0.25">
      <c r="A10610" s="1">
        <v>42325.333333333336</v>
      </c>
      <c r="B10610">
        <v>315.42326400000002</v>
      </c>
    </row>
    <row r="10611" spans="1:2" x14ac:dyDescent="0.25">
      <c r="A10611" s="1">
        <v>42325.375</v>
      </c>
      <c r="B10611">
        <v>339.04418190000001</v>
      </c>
    </row>
    <row r="10612" spans="1:2" x14ac:dyDescent="0.25">
      <c r="A10612" s="1">
        <v>42325.416666666664</v>
      </c>
      <c r="B10612">
        <v>308.00311920000001</v>
      </c>
    </row>
    <row r="10613" spans="1:2" x14ac:dyDescent="0.25">
      <c r="A10613" s="1">
        <v>42325.458333333336</v>
      </c>
      <c r="B10613">
        <v>396.13405330000001</v>
      </c>
    </row>
    <row r="10614" spans="1:2" x14ac:dyDescent="0.25">
      <c r="A10614" s="1">
        <v>42325.5</v>
      </c>
      <c r="B10614">
        <v>294.80244249999998</v>
      </c>
    </row>
    <row r="10615" spans="1:2" x14ac:dyDescent="0.25">
      <c r="A10615" s="1">
        <v>42325.541666666664</v>
      </c>
      <c r="B10615">
        <v>282.4702388</v>
      </c>
    </row>
    <row r="10616" spans="1:2" x14ac:dyDescent="0.25">
      <c r="A10616" s="1">
        <v>42325.583333333336</v>
      </c>
      <c r="B10616">
        <v>234.26654070000001</v>
      </c>
    </row>
    <row r="10617" spans="1:2" x14ac:dyDescent="0.25">
      <c r="A10617" s="1">
        <v>42325.625</v>
      </c>
      <c r="B10617">
        <v>225.054</v>
      </c>
    </row>
    <row r="10618" spans="1:2" x14ac:dyDescent="0.25">
      <c r="A10618" s="1">
        <v>42325.666666666664</v>
      </c>
      <c r="B10618">
        <v>230.19200000000001</v>
      </c>
    </row>
    <row r="10619" spans="1:2" x14ac:dyDescent="0.25">
      <c r="A10619" s="1">
        <v>42325.708333333336</v>
      </c>
      <c r="B10619">
        <v>232</v>
      </c>
    </row>
    <row r="10620" spans="1:2" x14ac:dyDescent="0.25">
      <c r="A10620" s="1">
        <v>42325.75</v>
      </c>
      <c r="B10620">
        <v>246.98599999999999</v>
      </c>
    </row>
    <row r="10621" spans="1:2" x14ac:dyDescent="0.25">
      <c r="A10621" s="1">
        <v>42325.791666666664</v>
      </c>
      <c r="B10621">
        <v>290.74</v>
      </c>
    </row>
    <row r="10622" spans="1:2" x14ac:dyDescent="0.25">
      <c r="A10622" s="1">
        <v>42325.833333333336</v>
      </c>
      <c r="B10622">
        <v>329.142</v>
      </c>
    </row>
    <row r="10623" spans="1:2" x14ac:dyDescent="0.25">
      <c r="A10623" s="1">
        <v>42325.875</v>
      </c>
      <c r="B10623">
        <v>342.685</v>
      </c>
    </row>
    <row r="10624" spans="1:2" x14ac:dyDescent="0.25">
      <c r="A10624" s="1">
        <v>42325.916666666664</v>
      </c>
      <c r="B10624">
        <v>323.39699999999999</v>
      </c>
    </row>
    <row r="10625" spans="1:2" x14ac:dyDescent="0.25">
      <c r="A10625" s="1">
        <v>42325.958333333336</v>
      </c>
      <c r="B10625">
        <v>267.81900000000002</v>
      </c>
    </row>
    <row r="10626" spans="1:2" x14ac:dyDescent="0.25">
      <c r="A10626" s="1">
        <v>42326</v>
      </c>
      <c r="B10626">
        <v>222.60499999999999</v>
      </c>
    </row>
    <row r="10627" spans="1:2" x14ac:dyDescent="0.25">
      <c r="A10627" s="1">
        <v>42326.041666666664</v>
      </c>
      <c r="B10627">
        <v>188.17400000000001</v>
      </c>
    </row>
    <row r="10628" spans="1:2" x14ac:dyDescent="0.25">
      <c r="A10628" s="1">
        <v>42326.083333333336</v>
      </c>
      <c r="B10628">
        <v>165.65600000000001</v>
      </c>
    </row>
    <row r="10629" spans="1:2" x14ac:dyDescent="0.25">
      <c r="A10629" s="1">
        <v>42326.125</v>
      </c>
      <c r="B10629">
        <v>161.096</v>
      </c>
    </row>
    <row r="10630" spans="1:2" x14ac:dyDescent="0.25">
      <c r="A10630" s="1">
        <v>42326.166666666664</v>
      </c>
      <c r="B10630">
        <v>168</v>
      </c>
    </row>
    <row r="10631" spans="1:2" x14ac:dyDescent="0.25">
      <c r="A10631" s="1">
        <v>42326.208333333336</v>
      </c>
      <c r="B10631">
        <v>186.46600000000001</v>
      </c>
    </row>
    <row r="10632" spans="1:2" x14ac:dyDescent="0.25">
      <c r="A10632" s="1">
        <v>42326.25</v>
      </c>
      <c r="B10632">
        <v>204.73</v>
      </c>
    </row>
    <row r="10633" spans="1:2" x14ac:dyDescent="0.25">
      <c r="A10633" s="1">
        <v>42326.291666666664</v>
      </c>
      <c r="B10633">
        <v>288.697</v>
      </c>
    </row>
    <row r="10634" spans="1:2" x14ac:dyDescent="0.25">
      <c r="A10634" s="1">
        <v>42326.333333333336</v>
      </c>
      <c r="B10634">
        <v>369.87700000000001</v>
      </c>
    </row>
    <row r="10635" spans="1:2" x14ac:dyDescent="0.25">
      <c r="A10635" s="1">
        <v>42326.375</v>
      </c>
      <c r="B10635">
        <v>362.87954120000001</v>
      </c>
    </row>
    <row r="10636" spans="1:2" x14ac:dyDescent="0.25">
      <c r="A10636" s="1">
        <v>42326.416666666664</v>
      </c>
      <c r="B10636">
        <v>307.69865590000001</v>
      </c>
    </row>
    <row r="10637" spans="1:2" x14ac:dyDescent="0.25">
      <c r="A10637" s="1">
        <v>42326.458333333336</v>
      </c>
      <c r="B10637">
        <v>269.62276709999998</v>
      </c>
    </row>
    <row r="10638" spans="1:2" x14ac:dyDescent="0.25">
      <c r="A10638" s="1">
        <v>42326.5</v>
      </c>
      <c r="B10638">
        <v>256.18166630000002</v>
      </c>
    </row>
    <row r="10639" spans="1:2" x14ac:dyDescent="0.25">
      <c r="A10639" s="1">
        <v>42326.541666666664</v>
      </c>
      <c r="B10639">
        <v>244.74963439999999</v>
      </c>
    </row>
    <row r="10640" spans="1:2" x14ac:dyDescent="0.25">
      <c r="A10640" s="1">
        <v>42326.583333333336</v>
      </c>
      <c r="B10640">
        <v>221.51411770000001</v>
      </c>
    </row>
    <row r="10641" spans="1:2" x14ac:dyDescent="0.25">
      <c r="A10641" s="1">
        <v>42326.625</v>
      </c>
      <c r="B10641">
        <v>225.76056879999999</v>
      </c>
    </row>
    <row r="10642" spans="1:2" x14ac:dyDescent="0.25">
      <c r="A10642" s="1">
        <v>42326.666666666664</v>
      </c>
      <c r="B10642">
        <v>222.15515360000001</v>
      </c>
    </row>
    <row r="10643" spans="1:2" x14ac:dyDescent="0.25">
      <c r="A10643" s="1">
        <v>42326.708333333336</v>
      </c>
      <c r="B10643">
        <v>208.48586700000001</v>
      </c>
    </row>
    <row r="10644" spans="1:2" x14ac:dyDescent="0.25">
      <c r="A10644" s="1">
        <v>42326.75</v>
      </c>
      <c r="B10644">
        <v>241.57837000000001</v>
      </c>
    </row>
    <row r="10645" spans="1:2" x14ac:dyDescent="0.25">
      <c r="A10645" s="1">
        <v>42326.791666666664</v>
      </c>
      <c r="B10645">
        <v>285.94556360000001</v>
      </c>
    </row>
    <row r="10646" spans="1:2" x14ac:dyDescent="0.25">
      <c r="A10646" s="1">
        <v>42326.833333333336</v>
      </c>
      <c r="B10646">
        <v>323.72922190000003</v>
      </c>
    </row>
    <row r="10647" spans="1:2" x14ac:dyDescent="0.25">
      <c r="A10647" s="1">
        <v>42326.875</v>
      </c>
      <c r="B10647">
        <v>343.74464610000001</v>
      </c>
    </row>
    <row r="10648" spans="1:2" x14ac:dyDescent="0.25">
      <c r="A10648" s="1">
        <v>42326.916666666664</v>
      </c>
      <c r="B10648">
        <v>321.2244326</v>
      </c>
    </row>
    <row r="10649" spans="1:2" x14ac:dyDescent="0.25">
      <c r="A10649" s="1">
        <v>42326.958333333336</v>
      </c>
      <c r="B10649">
        <v>264.19052909999999</v>
      </c>
    </row>
    <row r="10650" spans="1:2" x14ac:dyDescent="0.25">
      <c r="A10650" s="1">
        <v>42327</v>
      </c>
      <c r="B10650">
        <v>219.54609790000001</v>
      </c>
    </row>
    <row r="10651" spans="1:2" x14ac:dyDescent="0.25">
      <c r="A10651" s="1">
        <v>42327.041666666664</v>
      </c>
      <c r="B10651">
        <v>183.9450909</v>
      </c>
    </row>
    <row r="10652" spans="1:2" x14ac:dyDescent="0.25">
      <c r="A10652" s="1">
        <v>42327.083333333336</v>
      </c>
      <c r="B10652">
        <v>157.7142044</v>
      </c>
    </row>
    <row r="10653" spans="1:2" x14ac:dyDescent="0.25">
      <c r="A10653" s="1">
        <v>42327.125</v>
      </c>
      <c r="B10653">
        <v>155.3255585</v>
      </c>
    </row>
    <row r="10654" spans="1:2" x14ac:dyDescent="0.25">
      <c r="A10654" s="1">
        <v>42327.166666666664</v>
      </c>
      <c r="B10654">
        <v>162.29208510000001</v>
      </c>
    </row>
    <row r="10655" spans="1:2" x14ac:dyDescent="0.25">
      <c r="A10655" s="1">
        <v>42327.208333333336</v>
      </c>
      <c r="B10655">
        <v>183.23362209999999</v>
      </c>
    </row>
    <row r="10656" spans="1:2" x14ac:dyDescent="0.25">
      <c r="A10656" s="1">
        <v>42327.25</v>
      </c>
      <c r="B10656">
        <v>204.53367510000001</v>
      </c>
    </row>
    <row r="10657" spans="1:2" x14ac:dyDescent="0.25">
      <c r="A10657" s="1">
        <v>42327.291666666664</v>
      </c>
      <c r="B10657">
        <v>286.41809069999999</v>
      </c>
    </row>
    <row r="10658" spans="1:2" x14ac:dyDescent="0.25">
      <c r="A10658" s="1">
        <v>42327.333333333336</v>
      </c>
      <c r="B10658">
        <v>375.14376229999999</v>
      </c>
    </row>
    <row r="10659" spans="1:2" x14ac:dyDescent="0.25">
      <c r="A10659" s="1">
        <v>42327.375</v>
      </c>
      <c r="B10659">
        <v>356.78386929999999</v>
      </c>
    </row>
    <row r="10660" spans="1:2" x14ac:dyDescent="0.25">
      <c r="A10660" s="1">
        <v>42327.416666666664</v>
      </c>
      <c r="B10660">
        <v>303.35412250000002</v>
      </c>
    </row>
    <row r="10661" spans="1:2" x14ac:dyDescent="0.25">
      <c r="A10661" s="1">
        <v>42327.458333333336</v>
      </c>
      <c r="B10661">
        <v>266.8173003</v>
      </c>
    </row>
    <row r="10662" spans="1:2" x14ac:dyDescent="0.25">
      <c r="A10662" s="1">
        <v>42327.5</v>
      </c>
      <c r="B10662">
        <v>250.99858</v>
      </c>
    </row>
    <row r="10663" spans="1:2" x14ac:dyDescent="0.25">
      <c r="A10663" s="1">
        <v>42327.541666666664</v>
      </c>
      <c r="B10663">
        <v>235.53960290000001</v>
      </c>
    </row>
    <row r="10664" spans="1:2" x14ac:dyDescent="0.25">
      <c r="A10664" s="1">
        <v>42327.583333333336</v>
      </c>
      <c r="B10664">
        <v>219.0216346</v>
      </c>
    </row>
    <row r="10665" spans="1:2" x14ac:dyDescent="0.25">
      <c r="A10665" s="1">
        <v>42327.625</v>
      </c>
      <c r="B10665">
        <v>218.576166</v>
      </c>
    </row>
    <row r="10666" spans="1:2" x14ac:dyDescent="0.25">
      <c r="A10666" s="1">
        <v>42327.666666666664</v>
      </c>
      <c r="B10666">
        <v>208.12711970000001</v>
      </c>
    </row>
    <row r="10667" spans="1:2" x14ac:dyDescent="0.25">
      <c r="A10667" s="1">
        <v>42327.708333333336</v>
      </c>
      <c r="B10667">
        <v>205.20460349999999</v>
      </c>
    </row>
    <row r="10668" spans="1:2" x14ac:dyDescent="0.25">
      <c r="A10668" s="1">
        <v>42327.75</v>
      </c>
      <c r="B10668">
        <v>244.33563939999999</v>
      </c>
    </row>
    <row r="10669" spans="1:2" x14ac:dyDescent="0.25">
      <c r="A10669" s="1">
        <v>42327.791666666664</v>
      </c>
      <c r="B10669">
        <v>286.38403879999998</v>
      </c>
    </row>
    <row r="10670" spans="1:2" x14ac:dyDescent="0.25">
      <c r="A10670" s="1">
        <v>42327.833333333336</v>
      </c>
      <c r="B10670">
        <v>329.4073985</v>
      </c>
    </row>
    <row r="10671" spans="1:2" x14ac:dyDescent="0.25">
      <c r="A10671" s="1">
        <v>42327.875</v>
      </c>
      <c r="B10671">
        <v>341.59343519999999</v>
      </c>
    </row>
    <row r="10672" spans="1:2" x14ac:dyDescent="0.25">
      <c r="A10672" s="1">
        <v>42327.916666666664</v>
      </c>
      <c r="B10672">
        <v>325.65009759999998</v>
      </c>
    </row>
    <row r="10673" spans="1:2" x14ac:dyDescent="0.25">
      <c r="A10673" s="1">
        <v>42327.958333333336</v>
      </c>
      <c r="B10673">
        <v>267.38346560000002</v>
      </c>
    </row>
    <row r="10674" spans="1:2" x14ac:dyDescent="0.25">
      <c r="A10674" s="1">
        <v>42328</v>
      </c>
      <c r="B10674">
        <v>223.01781829999999</v>
      </c>
    </row>
    <row r="10675" spans="1:2" x14ac:dyDescent="0.25">
      <c r="A10675" s="1">
        <v>42328.041666666664</v>
      </c>
      <c r="B10675">
        <v>183.8929119</v>
      </c>
    </row>
    <row r="10676" spans="1:2" x14ac:dyDescent="0.25">
      <c r="A10676" s="1">
        <v>42328.083333333336</v>
      </c>
      <c r="B10676">
        <v>160.26675750000001</v>
      </c>
    </row>
    <row r="10677" spans="1:2" x14ac:dyDescent="0.25">
      <c r="A10677" s="1">
        <v>42328.125</v>
      </c>
      <c r="B10677">
        <v>152.03999709999999</v>
      </c>
    </row>
    <row r="10678" spans="1:2" x14ac:dyDescent="0.25">
      <c r="A10678" s="1">
        <v>42328.166666666664</v>
      </c>
      <c r="B10678">
        <v>155.62557190000001</v>
      </c>
    </row>
    <row r="10679" spans="1:2" x14ac:dyDescent="0.25">
      <c r="A10679" s="1">
        <v>42328.208333333336</v>
      </c>
      <c r="B10679">
        <v>173.18293199999999</v>
      </c>
    </row>
    <row r="10680" spans="1:2" x14ac:dyDescent="0.25">
      <c r="A10680" s="1">
        <v>42328.25</v>
      </c>
      <c r="B10680">
        <v>194.16973100000001</v>
      </c>
    </row>
    <row r="10681" spans="1:2" x14ac:dyDescent="0.25">
      <c r="A10681" s="1">
        <v>42328.291666666664</v>
      </c>
      <c r="B10681">
        <v>277.48315889999998</v>
      </c>
    </row>
    <row r="10682" spans="1:2" x14ac:dyDescent="0.25">
      <c r="A10682" s="1">
        <v>42328.333333333336</v>
      </c>
      <c r="B10682">
        <v>364.98966230000002</v>
      </c>
    </row>
    <row r="10683" spans="1:2" x14ac:dyDescent="0.25">
      <c r="A10683" s="1">
        <v>42328.375</v>
      </c>
      <c r="B10683">
        <v>349.99836449999998</v>
      </c>
    </row>
    <row r="10684" spans="1:2" x14ac:dyDescent="0.25">
      <c r="A10684" s="1">
        <v>42328.416666666664</v>
      </c>
      <c r="B10684">
        <v>309.4297904</v>
      </c>
    </row>
    <row r="10685" spans="1:2" x14ac:dyDescent="0.25">
      <c r="A10685" s="1">
        <v>42328.458333333336</v>
      </c>
      <c r="B10685">
        <v>269.74098359999999</v>
      </c>
    </row>
    <row r="10686" spans="1:2" x14ac:dyDescent="0.25">
      <c r="A10686" s="1">
        <v>42328.5</v>
      </c>
      <c r="B10686">
        <v>250.9765822</v>
      </c>
    </row>
    <row r="10687" spans="1:2" x14ac:dyDescent="0.25">
      <c r="A10687" s="1">
        <v>42328.541666666664</v>
      </c>
      <c r="B10687">
        <v>243.36524399999999</v>
      </c>
    </row>
    <row r="10688" spans="1:2" x14ac:dyDescent="0.25">
      <c r="A10688" s="1">
        <v>42328.583333333336</v>
      </c>
      <c r="B10688">
        <v>233.3795825</v>
      </c>
    </row>
    <row r="10689" spans="1:2" x14ac:dyDescent="0.25">
      <c r="A10689" s="1">
        <v>42328.625</v>
      </c>
      <c r="B10689">
        <v>220.18057490000001</v>
      </c>
    </row>
    <row r="10690" spans="1:2" x14ac:dyDescent="0.25">
      <c r="A10690" s="1">
        <v>42328.666666666664</v>
      </c>
      <c r="B10690">
        <v>218.2891151</v>
      </c>
    </row>
    <row r="10691" spans="1:2" x14ac:dyDescent="0.25">
      <c r="A10691" s="1">
        <v>42328.708333333336</v>
      </c>
      <c r="B10691">
        <v>220.87945339999999</v>
      </c>
    </row>
    <row r="10692" spans="1:2" x14ac:dyDescent="0.25">
      <c r="A10692" s="1">
        <v>42328.75</v>
      </c>
      <c r="B10692">
        <v>257.69741099999999</v>
      </c>
    </row>
    <row r="10693" spans="1:2" x14ac:dyDescent="0.25">
      <c r="A10693" s="1">
        <v>42328.791666666664</v>
      </c>
      <c r="B10693">
        <v>300.18284030000001</v>
      </c>
    </row>
    <row r="10694" spans="1:2" x14ac:dyDescent="0.25">
      <c r="A10694" s="1">
        <v>42328.833333333336</v>
      </c>
      <c r="B10694">
        <v>343.79737929999999</v>
      </c>
    </row>
    <row r="10695" spans="1:2" x14ac:dyDescent="0.25">
      <c r="A10695" s="1">
        <v>42328.875</v>
      </c>
      <c r="B10695">
        <v>353.29348060000001</v>
      </c>
    </row>
    <row r="10696" spans="1:2" x14ac:dyDescent="0.25">
      <c r="A10696" s="1">
        <v>42328.916666666664</v>
      </c>
      <c r="B10696">
        <v>324.13349770000002</v>
      </c>
    </row>
    <row r="10697" spans="1:2" x14ac:dyDescent="0.25">
      <c r="A10697" s="1">
        <v>42328.958333333336</v>
      </c>
      <c r="B10697">
        <v>272.43611329999999</v>
      </c>
    </row>
    <row r="10698" spans="1:2" x14ac:dyDescent="0.25">
      <c r="A10698" s="1">
        <v>42329</v>
      </c>
      <c r="B10698">
        <v>228.0558212</v>
      </c>
    </row>
    <row r="10699" spans="1:2" x14ac:dyDescent="0.25">
      <c r="A10699" s="1">
        <v>42329.041666666664</v>
      </c>
      <c r="B10699">
        <v>193.98363850000001</v>
      </c>
    </row>
    <row r="10700" spans="1:2" x14ac:dyDescent="0.25">
      <c r="A10700" s="1">
        <v>42329.083333333336</v>
      </c>
      <c r="B10700">
        <v>166.64595510000001</v>
      </c>
    </row>
    <row r="10701" spans="1:2" x14ac:dyDescent="0.25">
      <c r="A10701" s="1">
        <v>42329.125</v>
      </c>
      <c r="B10701">
        <v>164.399393</v>
      </c>
    </row>
    <row r="10702" spans="1:2" x14ac:dyDescent="0.25">
      <c r="A10702" s="1">
        <v>42329.166666666664</v>
      </c>
      <c r="B10702">
        <v>164.89057629999999</v>
      </c>
    </row>
    <row r="10703" spans="1:2" x14ac:dyDescent="0.25">
      <c r="A10703" s="1">
        <v>42329.208333333336</v>
      </c>
      <c r="B10703">
        <v>167.74088080000001</v>
      </c>
    </row>
    <row r="10704" spans="1:2" x14ac:dyDescent="0.25">
      <c r="A10704" s="1">
        <v>42329.25</v>
      </c>
      <c r="B10704">
        <v>180.74596070000001</v>
      </c>
    </row>
    <row r="10705" spans="1:2" x14ac:dyDescent="0.25">
      <c r="A10705" s="1">
        <v>42329.291666666664</v>
      </c>
      <c r="B10705">
        <v>220.86091999999999</v>
      </c>
    </row>
    <row r="10706" spans="1:2" x14ac:dyDescent="0.25">
      <c r="A10706" s="1">
        <v>42329.333333333336</v>
      </c>
      <c r="B10706">
        <v>260.15623870000002</v>
      </c>
    </row>
    <row r="10707" spans="1:2" x14ac:dyDescent="0.25">
      <c r="A10707" s="1">
        <v>42329.375</v>
      </c>
      <c r="B10707">
        <v>242.4557834</v>
      </c>
    </row>
    <row r="10708" spans="1:2" x14ac:dyDescent="0.25">
      <c r="A10708" s="1">
        <v>42329.416666666664</v>
      </c>
      <c r="B10708">
        <v>219.81740780000001</v>
      </c>
    </row>
    <row r="10709" spans="1:2" x14ac:dyDescent="0.25">
      <c r="A10709" s="1">
        <v>42329.458333333336</v>
      </c>
      <c r="B10709">
        <v>205.9639123</v>
      </c>
    </row>
    <row r="10710" spans="1:2" x14ac:dyDescent="0.25">
      <c r="A10710" s="1">
        <v>42329.5</v>
      </c>
      <c r="B10710">
        <v>198.11101690000001</v>
      </c>
    </row>
    <row r="10711" spans="1:2" x14ac:dyDescent="0.25">
      <c r="A10711" s="1">
        <v>42329.541666666664</v>
      </c>
      <c r="B10711">
        <v>194.44802960000001</v>
      </c>
    </row>
    <row r="10712" spans="1:2" x14ac:dyDescent="0.25">
      <c r="A10712" s="1">
        <v>42329.583333333336</v>
      </c>
      <c r="B10712">
        <v>189.8416939</v>
      </c>
    </row>
    <row r="10713" spans="1:2" x14ac:dyDescent="0.25">
      <c r="A10713" s="1">
        <v>42329.625</v>
      </c>
      <c r="B10713">
        <v>198.9995194</v>
      </c>
    </row>
    <row r="10714" spans="1:2" x14ac:dyDescent="0.25">
      <c r="A10714" s="1">
        <v>42329.666666666664</v>
      </c>
      <c r="B10714">
        <v>199.55536530000001</v>
      </c>
    </row>
    <row r="10715" spans="1:2" x14ac:dyDescent="0.25">
      <c r="A10715" s="1">
        <v>42329.708333333336</v>
      </c>
      <c r="B10715">
        <v>189.1448394</v>
      </c>
    </row>
    <row r="10716" spans="1:2" x14ac:dyDescent="0.25">
      <c r="A10716" s="1">
        <v>42329.75</v>
      </c>
      <c r="B10716">
        <v>228.01534749999999</v>
      </c>
    </row>
    <row r="10717" spans="1:2" x14ac:dyDescent="0.25">
      <c r="A10717" s="1">
        <v>42329.791666666664</v>
      </c>
      <c r="B10717">
        <v>274.16632370000002</v>
      </c>
    </row>
    <row r="10718" spans="1:2" x14ac:dyDescent="0.25">
      <c r="A10718" s="1">
        <v>42329.833333333336</v>
      </c>
      <c r="B10718">
        <v>298.80079050000001</v>
      </c>
    </row>
    <row r="10719" spans="1:2" x14ac:dyDescent="0.25">
      <c r="A10719" s="1">
        <v>42329.875</v>
      </c>
      <c r="B10719">
        <v>304.99440329999999</v>
      </c>
    </row>
    <row r="10720" spans="1:2" x14ac:dyDescent="0.25">
      <c r="A10720" s="1">
        <v>42329.916666666664</v>
      </c>
      <c r="B10720">
        <v>274.9801764</v>
      </c>
    </row>
    <row r="10721" spans="1:2" x14ac:dyDescent="0.25">
      <c r="A10721" s="1">
        <v>42329.958333333336</v>
      </c>
      <c r="B10721">
        <v>233.983924</v>
      </c>
    </row>
    <row r="10722" spans="1:2" x14ac:dyDescent="0.25">
      <c r="A10722" s="1">
        <v>42330</v>
      </c>
      <c r="B10722">
        <v>195.96277259999999</v>
      </c>
    </row>
    <row r="10723" spans="1:2" x14ac:dyDescent="0.25">
      <c r="A10723" s="1">
        <v>42330.041666666664</v>
      </c>
      <c r="B10723">
        <v>163.35026189999999</v>
      </c>
    </row>
    <row r="10724" spans="1:2" x14ac:dyDescent="0.25">
      <c r="A10724" s="1">
        <v>42330.083333333336</v>
      </c>
      <c r="B10724">
        <v>145.1408419</v>
      </c>
    </row>
    <row r="10725" spans="1:2" x14ac:dyDescent="0.25">
      <c r="A10725" s="1">
        <v>42330.125</v>
      </c>
      <c r="B10725">
        <v>134.62360720000001</v>
      </c>
    </row>
    <row r="10726" spans="1:2" x14ac:dyDescent="0.25">
      <c r="A10726" s="1">
        <v>42330.166666666664</v>
      </c>
      <c r="B10726">
        <v>131.71274880000001</v>
      </c>
    </row>
    <row r="10727" spans="1:2" x14ac:dyDescent="0.25">
      <c r="A10727" s="1">
        <v>42330.208333333336</v>
      </c>
      <c r="B10727">
        <v>133.90021999999999</v>
      </c>
    </row>
    <row r="10728" spans="1:2" x14ac:dyDescent="0.25">
      <c r="A10728" s="1">
        <v>42330.25</v>
      </c>
      <c r="B10728">
        <v>144.83967340000001</v>
      </c>
    </row>
    <row r="10729" spans="1:2" x14ac:dyDescent="0.25">
      <c r="A10729" s="1">
        <v>42330.291666666664</v>
      </c>
      <c r="B10729">
        <v>173.6394147</v>
      </c>
    </row>
    <row r="10730" spans="1:2" x14ac:dyDescent="0.25">
      <c r="A10730" s="1">
        <v>42330.333333333336</v>
      </c>
      <c r="B10730">
        <v>197.12674630000001</v>
      </c>
    </row>
    <row r="10731" spans="1:2" x14ac:dyDescent="0.25">
      <c r="A10731" s="1">
        <v>42330.375</v>
      </c>
      <c r="B10731">
        <v>190.47547359999999</v>
      </c>
    </row>
    <row r="10732" spans="1:2" x14ac:dyDescent="0.25">
      <c r="A10732" s="1">
        <v>42330.416666666664</v>
      </c>
      <c r="B10732">
        <v>180.10144389999999</v>
      </c>
    </row>
    <row r="10733" spans="1:2" x14ac:dyDescent="0.25">
      <c r="A10733" s="1">
        <v>42330.458333333336</v>
      </c>
      <c r="B10733">
        <v>167.19053930000001</v>
      </c>
    </row>
    <row r="10734" spans="1:2" x14ac:dyDescent="0.25">
      <c r="A10734" s="1">
        <v>42330.5</v>
      </c>
      <c r="B10734">
        <v>168.08967490000001</v>
      </c>
    </row>
    <row r="10735" spans="1:2" x14ac:dyDescent="0.25">
      <c r="A10735" s="1">
        <v>42330.541666666664</v>
      </c>
      <c r="B10735">
        <v>182.06085329999999</v>
      </c>
    </row>
    <row r="10736" spans="1:2" x14ac:dyDescent="0.25">
      <c r="A10736" s="1">
        <v>42330.583333333336</v>
      </c>
      <c r="B10736">
        <v>194.78977900000001</v>
      </c>
    </row>
    <row r="10737" spans="1:2" x14ac:dyDescent="0.25">
      <c r="A10737" s="1">
        <v>42330.625</v>
      </c>
      <c r="B10737">
        <v>196.208969</v>
      </c>
    </row>
    <row r="10738" spans="1:2" x14ac:dyDescent="0.25">
      <c r="A10738" s="1">
        <v>42330.666666666664</v>
      </c>
      <c r="B10738">
        <v>196.95709830000001</v>
      </c>
    </row>
    <row r="10739" spans="1:2" x14ac:dyDescent="0.25">
      <c r="A10739" s="1">
        <v>42330.708333333336</v>
      </c>
      <c r="B10739">
        <v>183.8510297</v>
      </c>
    </row>
    <row r="10740" spans="1:2" x14ac:dyDescent="0.25">
      <c r="A10740" s="1">
        <v>42330.75</v>
      </c>
      <c r="B10740">
        <v>202.78451279999999</v>
      </c>
    </row>
    <row r="10741" spans="1:2" x14ac:dyDescent="0.25">
      <c r="A10741" s="1">
        <v>42330.791666666664</v>
      </c>
      <c r="B10741">
        <v>252.98348680000001</v>
      </c>
    </row>
    <row r="10742" spans="1:2" x14ac:dyDescent="0.25">
      <c r="A10742" s="1">
        <v>42330.833333333336</v>
      </c>
      <c r="B10742">
        <v>282.32213569999999</v>
      </c>
    </row>
    <row r="10743" spans="1:2" x14ac:dyDescent="0.25">
      <c r="A10743" s="1">
        <v>42330.875</v>
      </c>
      <c r="B10743">
        <v>288.79593829999999</v>
      </c>
    </row>
    <row r="10744" spans="1:2" x14ac:dyDescent="0.25">
      <c r="A10744" s="1">
        <v>42330.916666666664</v>
      </c>
      <c r="B10744">
        <v>257.48460740000002</v>
      </c>
    </row>
    <row r="10745" spans="1:2" x14ac:dyDescent="0.25">
      <c r="A10745" s="1">
        <v>42330.958333333336</v>
      </c>
      <c r="B10745">
        <v>211.69632659999999</v>
      </c>
    </row>
    <row r="10746" spans="1:2" x14ac:dyDescent="0.25">
      <c r="A10746" s="1">
        <v>42331</v>
      </c>
      <c r="B10746">
        <v>180.4393149</v>
      </c>
    </row>
    <row r="10747" spans="1:2" x14ac:dyDescent="0.25">
      <c r="A10747" s="1">
        <v>42331.041666666664</v>
      </c>
      <c r="B10747">
        <v>152.96997229999999</v>
      </c>
    </row>
    <row r="10748" spans="1:2" x14ac:dyDescent="0.25">
      <c r="A10748" s="1">
        <v>42331.083333333336</v>
      </c>
      <c r="B10748">
        <v>134.03388039999999</v>
      </c>
    </row>
    <row r="10749" spans="1:2" x14ac:dyDescent="0.25">
      <c r="A10749" s="1">
        <v>42331.125</v>
      </c>
      <c r="B10749">
        <v>128.0239626</v>
      </c>
    </row>
    <row r="10750" spans="1:2" x14ac:dyDescent="0.25">
      <c r="A10750" s="1">
        <v>42331.166666666664</v>
      </c>
      <c r="B10750">
        <v>131.7999001</v>
      </c>
    </row>
    <row r="10751" spans="1:2" x14ac:dyDescent="0.25">
      <c r="A10751" s="1">
        <v>42331.208333333336</v>
      </c>
      <c r="B10751">
        <v>149.5419559</v>
      </c>
    </row>
    <row r="10752" spans="1:2" x14ac:dyDescent="0.25">
      <c r="A10752" s="1">
        <v>42331.25</v>
      </c>
      <c r="B10752">
        <v>173.60778680000001</v>
      </c>
    </row>
    <row r="10753" spans="1:2" x14ac:dyDescent="0.25">
      <c r="A10753" s="1">
        <v>42331.291666666664</v>
      </c>
      <c r="B10753">
        <v>235.8215069</v>
      </c>
    </row>
    <row r="10754" spans="1:2" x14ac:dyDescent="0.25">
      <c r="A10754" s="1">
        <v>42331.333333333336</v>
      </c>
      <c r="B10754">
        <v>312.82277900000003</v>
      </c>
    </row>
    <row r="10755" spans="1:2" x14ac:dyDescent="0.25">
      <c r="A10755" s="1">
        <v>42331.375</v>
      </c>
      <c r="B10755">
        <v>312.78975320000001</v>
      </c>
    </row>
    <row r="10756" spans="1:2" x14ac:dyDescent="0.25">
      <c r="A10756" s="1">
        <v>42331.416666666664</v>
      </c>
      <c r="B10756">
        <v>273.17991919999997</v>
      </c>
    </row>
    <row r="10757" spans="1:2" x14ac:dyDescent="0.25">
      <c r="A10757" s="1">
        <v>42331.458333333336</v>
      </c>
      <c r="B10757">
        <v>245.15432960000001</v>
      </c>
    </row>
    <row r="10758" spans="1:2" x14ac:dyDescent="0.25">
      <c r="A10758" s="1">
        <v>42331.5</v>
      </c>
      <c r="B10758">
        <v>252.55013750000001</v>
      </c>
    </row>
    <row r="10759" spans="1:2" x14ac:dyDescent="0.25">
      <c r="A10759" s="1">
        <v>42331.541666666664</v>
      </c>
      <c r="B10759">
        <v>245.02306630000001</v>
      </c>
    </row>
    <row r="10760" spans="1:2" x14ac:dyDescent="0.25">
      <c r="A10760" s="1">
        <v>42331.583333333336</v>
      </c>
      <c r="B10760">
        <v>219.23255789999999</v>
      </c>
    </row>
    <row r="10761" spans="1:2" x14ac:dyDescent="0.25">
      <c r="A10761" s="1">
        <v>42331.625</v>
      </c>
      <c r="B10761">
        <v>207.3095825</v>
      </c>
    </row>
    <row r="10762" spans="1:2" x14ac:dyDescent="0.25">
      <c r="A10762" s="1">
        <v>42331.666666666664</v>
      </c>
      <c r="B10762">
        <v>199.34430470000001</v>
      </c>
    </row>
    <row r="10763" spans="1:2" x14ac:dyDescent="0.25">
      <c r="A10763" s="1">
        <v>42331.708333333336</v>
      </c>
      <c r="B10763">
        <v>202.51467410000001</v>
      </c>
    </row>
    <row r="10764" spans="1:2" x14ac:dyDescent="0.25">
      <c r="A10764" s="1">
        <v>42331.75</v>
      </c>
      <c r="B10764">
        <v>221.776794</v>
      </c>
    </row>
    <row r="10765" spans="1:2" x14ac:dyDescent="0.25">
      <c r="A10765" s="1">
        <v>42331.791666666664</v>
      </c>
      <c r="B10765">
        <v>250.7944589</v>
      </c>
    </row>
    <row r="10766" spans="1:2" x14ac:dyDescent="0.25">
      <c r="A10766" s="1">
        <v>42331.833333333336</v>
      </c>
      <c r="B10766">
        <v>272.77925549999998</v>
      </c>
    </row>
    <row r="10767" spans="1:2" x14ac:dyDescent="0.25">
      <c r="A10767" s="1">
        <v>42331.875</v>
      </c>
      <c r="B10767">
        <v>282.04782610000001</v>
      </c>
    </row>
    <row r="10768" spans="1:2" x14ac:dyDescent="0.25">
      <c r="A10768" s="1">
        <v>42331.916666666664</v>
      </c>
      <c r="B10768">
        <v>258.90034200000002</v>
      </c>
    </row>
    <row r="10769" spans="1:2" x14ac:dyDescent="0.25">
      <c r="A10769" s="1">
        <v>42331.958333333336</v>
      </c>
      <c r="B10769">
        <v>210.2170394</v>
      </c>
    </row>
    <row r="10770" spans="1:2" x14ac:dyDescent="0.25">
      <c r="A10770" s="1">
        <v>42332</v>
      </c>
      <c r="B10770">
        <v>175.27691540000001</v>
      </c>
    </row>
    <row r="10771" spans="1:2" x14ac:dyDescent="0.25">
      <c r="A10771" s="1">
        <v>42332.041666666664</v>
      </c>
      <c r="B10771">
        <v>147.49833409999999</v>
      </c>
    </row>
    <row r="10772" spans="1:2" x14ac:dyDescent="0.25">
      <c r="A10772" s="1">
        <v>42332.083333333336</v>
      </c>
      <c r="B10772">
        <v>131.3840735</v>
      </c>
    </row>
    <row r="10773" spans="1:2" x14ac:dyDescent="0.25">
      <c r="A10773" s="1">
        <v>42332.125</v>
      </c>
      <c r="B10773">
        <v>128.29932700000001</v>
      </c>
    </row>
    <row r="10774" spans="1:2" x14ac:dyDescent="0.25">
      <c r="A10774" s="1">
        <v>42332.166666666664</v>
      </c>
      <c r="B10774">
        <v>130.50276700000001</v>
      </c>
    </row>
    <row r="10775" spans="1:2" x14ac:dyDescent="0.25">
      <c r="A10775" s="1">
        <v>42332.208333333336</v>
      </c>
      <c r="B10775">
        <v>147.1231564</v>
      </c>
    </row>
    <row r="10776" spans="1:2" x14ac:dyDescent="0.25">
      <c r="A10776" s="1">
        <v>42332.25</v>
      </c>
      <c r="B10776">
        <v>170.1045766</v>
      </c>
    </row>
    <row r="10777" spans="1:2" x14ac:dyDescent="0.25">
      <c r="A10777" s="1">
        <v>42332.291666666664</v>
      </c>
      <c r="B10777">
        <v>232.93689649999999</v>
      </c>
    </row>
    <row r="10778" spans="1:2" x14ac:dyDescent="0.25">
      <c r="A10778" s="1">
        <v>42332.333333333336</v>
      </c>
      <c r="B10778">
        <v>313.32544250000001</v>
      </c>
    </row>
    <row r="10779" spans="1:2" x14ac:dyDescent="0.25">
      <c r="A10779" s="1">
        <v>42332.375</v>
      </c>
      <c r="B10779">
        <v>311.05155180000003</v>
      </c>
    </row>
    <row r="10780" spans="1:2" x14ac:dyDescent="0.25">
      <c r="A10780" s="1">
        <v>42332.416666666664</v>
      </c>
      <c r="B10780">
        <v>268.23778179999999</v>
      </c>
    </row>
    <row r="10781" spans="1:2" x14ac:dyDescent="0.25">
      <c r="A10781" s="1">
        <v>42332.458333333336</v>
      </c>
      <c r="B10781">
        <v>248.13431969999999</v>
      </c>
    </row>
    <row r="10782" spans="1:2" x14ac:dyDescent="0.25">
      <c r="A10782" s="1">
        <v>42332.5</v>
      </c>
      <c r="B10782">
        <v>242.93802690000001</v>
      </c>
    </row>
    <row r="10783" spans="1:2" x14ac:dyDescent="0.25">
      <c r="A10783" s="1">
        <v>42332.541666666664</v>
      </c>
      <c r="B10783">
        <v>234.61331480000001</v>
      </c>
    </row>
    <row r="10784" spans="1:2" x14ac:dyDescent="0.25">
      <c r="A10784" s="1">
        <v>42332.583333333336</v>
      </c>
      <c r="B10784">
        <v>216.6497105</v>
      </c>
    </row>
    <row r="10785" spans="1:2" x14ac:dyDescent="0.25">
      <c r="A10785" s="1">
        <v>42332.625</v>
      </c>
      <c r="B10785">
        <v>211.45402429999999</v>
      </c>
    </row>
    <row r="10786" spans="1:2" x14ac:dyDescent="0.25">
      <c r="A10786" s="1">
        <v>42332.666666666664</v>
      </c>
      <c r="B10786">
        <v>208.5281378</v>
      </c>
    </row>
    <row r="10787" spans="1:2" x14ac:dyDescent="0.25">
      <c r="A10787" s="1">
        <v>42332.708333333336</v>
      </c>
      <c r="B10787">
        <v>210.63261309999999</v>
      </c>
    </row>
    <row r="10788" spans="1:2" x14ac:dyDescent="0.25">
      <c r="A10788" s="1">
        <v>42332.75</v>
      </c>
      <c r="B10788">
        <v>226.48485830000001</v>
      </c>
    </row>
    <row r="10789" spans="1:2" x14ac:dyDescent="0.25">
      <c r="A10789" s="1">
        <v>42332.791666666664</v>
      </c>
      <c r="B10789">
        <v>252.9540538</v>
      </c>
    </row>
    <row r="10790" spans="1:2" x14ac:dyDescent="0.25">
      <c r="A10790" s="1">
        <v>42332.833333333336</v>
      </c>
      <c r="B10790">
        <v>284.51625369999999</v>
      </c>
    </row>
    <row r="10791" spans="1:2" x14ac:dyDescent="0.25">
      <c r="A10791" s="1">
        <v>42332.875</v>
      </c>
      <c r="B10791">
        <v>285.90647330000002</v>
      </c>
    </row>
    <row r="10792" spans="1:2" x14ac:dyDescent="0.25">
      <c r="A10792" s="1">
        <v>42332.916666666664</v>
      </c>
      <c r="B10792">
        <v>266.0848221</v>
      </c>
    </row>
    <row r="10793" spans="1:2" x14ac:dyDescent="0.25">
      <c r="A10793" s="1">
        <v>42332.958333333336</v>
      </c>
      <c r="B10793">
        <v>220.8800683</v>
      </c>
    </row>
    <row r="10794" spans="1:2" x14ac:dyDescent="0.25">
      <c r="A10794" s="1">
        <v>42333</v>
      </c>
      <c r="B10794">
        <v>186.33982119999999</v>
      </c>
    </row>
    <row r="10795" spans="1:2" x14ac:dyDescent="0.25">
      <c r="A10795" s="1">
        <v>42333.041666666664</v>
      </c>
      <c r="B10795">
        <v>158.65131059999999</v>
      </c>
    </row>
    <row r="10796" spans="1:2" x14ac:dyDescent="0.25">
      <c r="A10796" s="1">
        <v>42333.083333333336</v>
      </c>
      <c r="B10796">
        <v>137.3230824</v>
      </c>
    </row>
    <row r="10797" spans="1:2" x14ac:dyDescent="0.25">
      <c r="A10797" s="1">
        <v>42333.125</v>
      </c>
      <c r="B10797">
        <v>135.0577754</v>
      </c>
    </row>
    <row r="10798" spans="1:2" x14ac:dyDescent="0.25">
      <c r="A10798" s="1">
        <v>42333.166666666664</v>
      </c>
      <c r="B10798">
        <v>138.261404</v>
      </c>
    </row>
    <row r="10799" spans="1:2" x14ac:dyDescent="0.25">
      <c r="A10799" s="1">
        <v>42333.208333333336</v>
      </c>
      <c r="B10799">
        <v>156.42204430000001</v>
      </c>
    </row>
    <row r="10800" spans="1:2" x14ac:dyDescent="0.25">
      <c r="A10800" s="1">
        <v>42333.25</v>
      </c>
      <c r="B10800">
        <v>176.46981170000001</v>
      </c>
    </row>
    <row r="10801" spans="1:2" x14ac:dyDescent="0.25">
      <c r="A10801" s="1">
        <v>42333.291666666664</v>
      </c>
      <c r="B10801">
        <v>242.2738626</v>
      </c>
    </row>
    <row r="10802" spans="1:2" x14ac:dyDescent="0.25">
      <c r="A10802" s="1">
        <v>42333.333333333336</v>
      </c>
      <c r="B10802">
        <v>323.1183436</v>
      </c>
    </row>
    <row r="10803" spans="1:2" x14ac:dyDescent="0.25">
      <c r="A10803" s="1">
        <v>42333.375</v>
      </c>
      <c r="B10803">
        <v>318.23713720000001</v>
      </c>
    </row>
    <row r="10804" spans="1:2" x14ac:dyDescent="0.25">
      <c r="A10804" s="1">
        <v>42333.416666666664</v>
      </c>
      <c r="B10804">
        <v>284.82399679999997</v>
      </c>
    </row>
    <row r="10805" spans="1:2" x14ac:dyDescent="0.25">
      <c r="A10805" s="1">
        <v>42333.458333333336</v>
      </c>
      <c r="B10805">
        <v>266.45239770000001</v>
      </c>
    </row>
    <row r="10806" spans="1:2" x14ac:dyDescent="0.25">
      <c r="A10806" s="1">
        <v>42333.5</v>
      </c>
      <c r="B10806">
        <v>255.2825248</v>
      </c>
    </row>
    <row r="10807" spans="1:2" x14ac:dyDescent="0.25">
      <c r="A10807" s="1">
        <v>42333.541666666664</v>
      </c>
      <c r="B10807">
        <v>268.44192299999997</v>
      </c>
    </row>
    <row r="10808" spans="1:2" x14ac:dyDescent="0.25">
      <c r="A10808" s="1">
        <v>42333.583333333336</v>
      </c>
      <c r="B10808">
        <v>274.91070889999997</v>
      </c>
    </row>
    <row r="10809" spans="1:2" x14ac:dyDescent="0.25">
      <c r="A10809" s="1">
        <v>42333.625</v>
      </c>
      <c r="B10809">
        <v>266.62978650000002</v>
      </c>
    </row>
    <row r="10810" spans="1:2" x14ac:dyDescent="0.25">
      <c r="A10810" s="1">
        <v>42333.666666666664</v>
      </c>
      <c r="B10810">
        <v>245.84409009999999</v>
      </c>
    </row>
    <row r="10811" spans="1:2" x14ac:dyDescent="0.25">
      <c r="A10811" s="1">
        <v>42333.708333333336</v>
      </c>
      <c r="B10811">
        <v>244.16696569999999</v>
      </c>
    </row>
    <row r="10812" spans="1:2" x14ac:dyDescent="0.25">
      <c r="A10812" s="1">
        <v>42333.75</v>
      </c>
      <c r="B10812">
        <v>271.15875979999998</v>
      </c>
    </row>
    <row r="10813" spans="1:2" x14ac:dyDescent="0.25">
      <c r="A10813" s="1">
        <v>42333.791666666664</v>
      </c>
      <c r="B10813">
        <v>300.5456026</v>
      </c>
    </row>
    <row r="10814" spans="1:2" x14ac:dyDescent="0.25">
      <c r="A10814" s="1">
        <v>42333.833333333336</v>
      </c>
      <c r="B10814">
        <v>333.48687100000001</v>
      </c>
    </row>
    <row r="10815" spans="1:2" x14ac:dyDescent="0.25">
      <c r="A10815" s="1">
        <v>42333.875</v>
      </c>
      <c r="B10815">
        <v>409.36156779999999</v>
      </c>
    </row>
    <row r="10816" spans="1:2" x14ac:dyDescent="0.25">
      <c r="A10816" s="1">
        <v>42333.916666666664</v>
      </c>
      <c r="B10816">
        <v>353.98914539999998</v>
      </c>
    </row>
    <row r="10817" spans="1:2" x14ac:dyDescent="0.25">
      <c r="A10817" s="1">
        <v>42333.958333333336</v>
      </c>
      <c r="B10817">
        <v>273.39483389999998</v>
      </c>
    </row>
    <row r="10818" spans="1:2" x14ac:dyDescent="0.25">
      <c r="A10818" s="1">
        <v>42334</v>
      </c>
      <c r="B10818">
        <v>218.05321029999999</v>
      </c>
    </row>
    <row r="10819" spans="1:2" x14ac:dyDescent="0.25">
      <c r="A10819" s="1">
        <v>42334.041666666664</v>
      </c>
      <c r="B10819">
        <v>179.93992159999999</v>
      </c>
    </row>
    <row r="10820" spans="1:2" x14ac:dyDescent="0.25">
      <c r="A10820" s="1">
        <v>42334.083333333336</v>
      </c>
      <c r="B10820">
        <v>157.12449899999999</v>
      </c>
    </row>
    <row r="10821" spans="1:2" x14ac:dyDescent="0.25">
      <c r="A10821" s="1">
        <v>42334.125</v>
      </c>
      <c r="B10821">
        <v>151.16889320000001</v>
      </c>
    </row>
    <row r="10822" spans="1:2" x14ac:dyDescent="0.25">
      <c r="A10822" s="1">
        <v>42334.166666666664</v>
      </c>
      <c r="B10822">
        <v>150.31793479999999</v>
      </c>
    </row>
    <row r="10823" spans="1:2" x14ac:dyDescent="0.25">
      <c r="A10823" s="1">
        <v>42334.208333333336</v>
      </c>
      <c r="B10823">
        <v>170.77973750000001</v>
      </c>
    </row>
    <row r="10824" spans="1:2" x14ac:dyDescent="0.25">
      <c r="A10824" s="1">
        <v>42334.25</v>
      </c>
      <c r="B10824">
        <v>197.4572273</v>
      </c>
    </row>
    <row r="10825" spans="1:2" x14ac:dyDescent="0.25">
      <c r="A10825" s="1">
        <v>42334.291666666664</v>
      </c>
      <c r="B10825">
        <v>277.42733800000002</v>
      </c>
    </row>
    <row r="10826" spans="1:2" x14ac:dyDescent="0.25">
      <c r="A10826" s="1">
        <v>42334.333333333336</v>
      </c>
      <c r="B10826">
        <v>367.62953420000002</v>
      </c>
    </row>
    <row r="10827" spans="1:2" x14ac:dyDescent="0.25">
      <c r="A10827" s="1">
        <v>42334.375</v>
      </c>
      <c r="B10827">
        <v>368.62422409999999</v>
      </c>
    </row>
    <row r="10828" spans="1:2" x14ac:dyDescent="0.25">
      <c r="A10828" s="1">
        <v>42334.416666666664</v>
      </c>
      <c r="B10828">
        <v>312.42806689999998</v>
      </c>
    </row>
    <row r="10829" spans="1:2" x14ac:dyDescent="0.25">
      <c r="A10829" s="1">
        <v>42334.458333333336</v>
      </c>
      <c r="B10829">
        <v>274.26973659999999</v>
      </c>
    </row>
    <row r="10830" spans="1:2" x14ac:dyDescent="0.25">
      <c r="A10830" s="1">
        <v>42334.5</v>
      </c>
      <c r="B10830">
        <v>261.02335649999998</v>
      </c>
    </row>
    <row r="10831" spans="1:2" x14ac:dyDescent="0.25">
      <c r="A10831" s="1">
        <v>42334.541666666664</v>
      </c>
      <c r="B10831">
        <v>251.26284870000001</v>
      </c>
    </row>
    <row r="10832" spans="1:2" x14ac:dyDescent="0.25">
      <c r="A10832" s="1">
        <v>42334.583333333336</v>
      </c>
      <c r="B10832">
        <v>233.2122076</v>
      </c>
    </row>
    <row r="10833" spans="1:2" x14ac:dyDescent="0.25">
      <c r="A10833" s="1">
        <v>42334.625</v>
      </c>
      <c r="B10833">
        <v>236.94423069999999</v>
      </c>
    </row>
    <row r="10834" spans="1:2" x14ac:dyDescent="0.25">
      <c r="A10834" s="1">
        <v>42334.666666666664</v>
      </c>
      <c r="B10834">
        <v>241.16921199999999</v>
      </c>
    </row>
    <row r="10835" spans="1:2" x14ac:dyDescent="0.25">
      <c r="A10835" s="1">
        <v>42334.708333333336</v>
      </c>
      <c r="B10835">
        <v>241.12005590000001</v>
      </c>
    </row>
    <row r="10836" spans="1:2" x14ac:dyDescent="0.25">
      <c r="A10836" s="1">
        <v>42334.75</v>
      </c>
      <c r="B10836">
        <v>266.39767899999998</v>
      </c>
    </row>
    <row r="10837" spans="1:2" x14ac:dyDescent="0.25">
      <c r="A10837" s="1">
        <v>42334.791666666664</v>
      </c>
      <c r="B10837">
        <v>313.17997380000003</v>
      </c>
    </row>
    <row r="10838" spans="1:2" x14ac:dyDescent="0.25">
      <c r="A10838" s="1">
        <v>42334.833333333336</v>
      </c>
      <c r="B10838">
        <v>370.90911920000002</v>
      </c>
    </row>
    <row r="10839" spans="1:2" x14ac:dyDescent="0.25">
      <c r="A10839" s="1">
        <v>42334.875</v>
      </c>
      <c r="B10839">
        <v>398.40890250000001</v>
      </c>
    </row>
    <row r="10840" spans="1:2" x14ac:dyDescent="0.25">
      <c r="A10840" s="1">
        <v>42334.916666666664</v>
      </c>
      <c r="B10840">
        <v>364.3237426</v>
      </c>
    </row>
    <row r="10841" spans="1:2" x14ac:dyDescent="0.25">
      <c r="A10841" s="1">
        <v>42334.958333333336</v>
      </c>
      <c r="B10841">
        <v>292.25358060000002</v>
      </c>
    </row>
    <row r="10842" spans="1:2" x14ac:dyDescent="0.25">
      <c r="A10842" s="1">
        <v>42335</v>
      </c>
      <c r="B10842">
        <v>238.8133847</v>
      </c>
    </row>
    <row r="10843" spans="1:2" x14ac:dyDescent="0.25">
      <c r="A10843" s="1">
        <v>42335.041666666664</v>
      </c>
      <c r="B10843">
        <v>195.30194929999999</v>
      </c>
    </row>
    <row r="10844" spans="1:2" x14ac:dyDescent="0.25">
      <c r="A10844" s="1">
        <v>42335.083333333336</v>
      </c>
      <c r="B10844">
        <v>167.5376775</v>
      </c>
    </row>
    <row r="10845" spans="1:2" x14ac:dyDescent="0.25">
      <c r="A10845" s="1">
        <v>42335.125</v>
      </c>
      <c r="B10845">
        <v>162.4866044</v>
      </c>
    </row>
    <row r="10846" spans="1:2" x14ac:dyDescent="0.25">
      <c r="A10846" s="1">
        <v>42335.166666666664</v>
      </c>
      <c r="B10846">
        <v>155.3295138</v>
      </c>
    </row>
    <row r="10847" spans="1:2" x14ac:dyDescent="0.25">
      <c r="A10847" s="1">
        <v>42335.208333333336</v>
      </c>
      <c r="B10847">
        <v>175.48509680000001</v>
      </c>
    </row>
    <row r="10848" spans="1:2" x14ac:dyDescent="0.25">
      <c r="A10848" s="1">
        <v>42335.25</v>
      </c>
      <c r="B10848">
        <v>202.7209148</v>
      </c>
    </row>
    <row r="10849" spans="1:2" x14ac:dyDescent="0.25">
      <c r="A10849" s="1">
        <v>42335.291666666664</v>
      </c>
      <c r="B10849">
        <v>282.28838009999998</v>
      </c>
    </row>
    <row r="10850" spans="1:2" x14ac:dyDescent="0.25">
      <c r="A10850" s="1">
        <v>42335.333333333336</v>
      </c>
      <c r="B10850">
        <v>379.42880659999997</v>
      </c>
    </row>
    <row r="10851" spans="1:2" x14ac:dyDescent="0.25">
      <c r="A10851" s="1">
        <v>42335.375</v>
      </c>
      <c r="B10851">
        <v>376.5479181</v>
      </c>
    </row>
    <row r="10852" spans="1:2" x14ac:dyDescent="0.25">
      <c r="A10852" s="1">
        <v>42335.416666666664</v>
      </c>
      <c r="B10852">
        <v>339.39389030000001</v>
      </c>
    </row>
    <row r="10853" spans="1:2" x14ac:dyDescent="0.25">
      <c r="A10853" s="1">
        <v>42335.458333333336</v>
      </c>
      <c r="B10853">
        <v>311.03323469999998</v>
      </c>
    </row>
    <row r="10854" spans="1:2" x14ac:dyDescent="0.25">
      <c r="A10854" s="1">
        <v>42335.5</v>
      </c>
      <c r="B10854">
        <v>301.77438969999997</v>
      </c>
    </row>
    <row r="10855" spans="1:2" x14ac:dyDescent="0.25">
      <c r="A10855" s="1">
        <v>42335.541666666664</v>
      </c>
      <c r="B10855">
        <v>282.7864821</v>
      </c>
    </row>
    <row r="10856" spans="1:2" x14ac:dyDescent="0.25">
      <c r="A10856" s="1">
        <v>42335.583333333336</v>
      </c>
      <c r="B10856">
        <v>282.36200810000003</v>
      </c>
    </row>
    <row r="10857" spans="1:2" x14ac:dyDescent="0.25">
      <c r="A10857" s="1">
        <v>42335.625</v>
      </c>
      <c r="B10857">
        <v>312.04911249999998</v>
      </c>
    </row>
    <row r="10858" spans="1:2" x14ac:dyDescent="0.25">
      <c r="A10858" s="1">
        <v>42335.666666666664</v>
      </c>
      <c r="B10858">
        <v>305.37842110000003</v>
      </c>
    </row>
    <row r="10859" spans="1:2" x14ac:dyDescent="0.25">
      <c r="A10859" s="1">
        <v>42335.708333333336</v>
      </c>
      <c r="B10859">
        <v>281.55160339999998</v>
      </c>
    </row>
    <row r="10860" spans="1:2" x14ac:dyDescent="0.25">
      <c r="A10860" s="1">
        <v>42335.75</v>
      </c>
      <c r="B10860">
        <v>320.81556219999999</v>
      </c>
    </row>
    <row r="10861" spans="1:2" x14ac:dyDescent="0.25">
      <c r="A10861" s="1">
        <v>42335.791666666664</v>
      </c>
      <c r="B10861">
        <v>383.76797929999998</v>
      </c>
    </row>
    <row r="10862" spans="1:2" x14ac:dyDescent="0.25">
      <c r="A10862" s="1">
        <v>42335.833333333336</v>
      </c>
      <c r="B10862">
        <v>472.95841890000003</v>
      </c>
    </row>
    <row r="10863" spans="1:2" x14ac:dyDescent="0.25">
      <c r="A10863" s="1">
        <v>42335.875</v>
      </c>
      <c r="B10863">
        <v>486.85163089999998</v>
      </c>
    </row>
    <row r="10864" spans="1:2" x14ac:dyDescent="0.25">
      <c r="A10864" s="1">
        <v>42335.916666666664</v>
      </c>
      <c r="B10864">
        <v>427.58617700000002</v>
      </c>
    </row>
    <row r="10865" spans="1:2" x14ac:dyDescent="0.25">
      <c r="A10865" s="1">
        <v>42335.958333333336</v>
      </c>
      <c r="B10865">
        <v>329.67855839999999</v>
      </c>
    </row>
    <row r="10866" spans="1:2" x14ac:dyDescent="0.25">
      <c r="A10866" s="1">
        <v>42336</v>
      </c>
      <c r="B10866">
        <v>259.668902</v>
      </c>
    </row>
    <row r="10867" spans="1:2" x14ac:dyDescent="0.25">
      <c r="A10867" s="1">
        <v>42336.041666666664</v>
      </c>
      <c r="B10867">
        <v>209.91520120000001</v>
      </c>
    </row>
    <row r="10868" spans="1:2" x14ac:dyDescent="0.25">
      <c r="A10868" s="1">
        <v>42336.083333333336</v>
      </c>
      <c r="B10868">
        <v>181.3716986</v>
      </c>
    </row>
    <row r="10869" spans="1:2" x14ac:dyDescent="0.25">
      <c r="A10869" s="1">
        <v>42336.125</v>
      </c>
      <c r="B10869">
        <v>172.48993300000001</v>
      </c>
    </row>
    <row r="10870" spans="1:2" x14ac:dyDescent="0.25">
      <c r="A10870" s="1">
        <v>42336.166666666664</v>
      </c>
      <c r="B10870">
        <v>183.91409619999999</v>
      </c>
    </row>
    <row r="10871" spans="1:2" x14ac:dyDescent="0.25">
      <c r="A10871" s="1">
        <v>42336.208333333336</v>
      </c>
      <c r="B10871">
        <v>185.02596030000001</v>
      </c>
    </row>
    <row r="10872" spans="1:2" x14ac:dyDescent="0.25">
      <c r="A10872" s="1">
        <v>42336.25</v>
      </c>
      <c r="B10872">
        <v>195.22290100000001</v>
      </c>
    </row>
    <row r="10873" spans="1:2" x14ac:dyDescent="0.25">
      <c r="A10873" s="1">
        <v>42336.291666666664</v>
      </c>
      <c r="B10873">
        <v>252.23685549999999</v>
      </c>
    </row>
    <row r="10874" spans="1:2" x14ac:dyDescent="0.25">
      <c r="A10874" s="1">
        <v>42336.333333333336</v>
      </c>
      <c r="B10874">
        <v>327.16986329999997</v>
      </c>
    </row>
    <row r="10875" spans="1:2" x14ac:dyDescent="0.25">
      <c r="A10875" s="1">
        <v>42336.375</v>
      </c>
      <c r="B10875">
        <v>308.60183210000002</v>
      </c>
    </row>
    <row r="10876" spans="1:2" x14ac:dyDescent="0.25">
      <c r="A10876" s="1">
        <v>42336.416666666664</v>
      </c>
      <c r="B10876">
        <v>276.83851909999998</v>
      </c>
    </row>
    <row r="10877" spans="1:2" x14ac:dyDescent="0.25">
      <c r="A10877" s="1">
        <v>42336.458333333336</v>
      </c>
      <c r="B10877">
        <v>269.3965594</v>
      </c>
    </row>
    <row r="10878" spans="1:2" x14ac:dyDescent="0.25">
      <c r="A10878" s="1">
        <v>42336.5</v>
      </c>
      <c r="B10878">
        <v>286.57559149999997</v>
      </c>
    </row>
    <row r="10879" spans="1:2" x14ac:dyDescent="0.25">
      <c r="A10879" s="1">
        <v>42336.541666666664</v>
      </c>
      <c r="B10879">
        <v>270.60888849999998</v>
      </c>
    </row>
    <row r="10880" spans="1:2" x14ac:dyDescent="0.25">
      <c r="A10880" s="1">
        <v>42336.583333333336</v>
      </c>
      <c r="B10880">
        <v>255.3883807</v>
      </c>
    </row>
    <row r="10881" spans="1:2" x14ac:dyDescent="0.25">
      <c r="A10881" s="1">
        <v>42336.625</v>
      </c>
      <c r="B10881">
        <v>246.11988059999999</v>
      </c>
    </row>
    <row r="10882" spans="1:2" x14ac:dyDescent="0.25">
      <c r="A10882" s="1">
        <v>42336.666666666664</v>
      </c>
      <c r="B10882">
        <v>251.13992289999999</v>
      </c>
    </row>
    <row r="10883" spans="1:2" x14ac:dyDescent="0.25">
      <c r="A10883" s="1">
        <v>42336.708333333336</v>
      </c>
      <c r="B10883">
        <v>261.84495120000003</v>
      </c>
    </row>
    <row r="10884" spans="1:2" x14ac:dyDescent="0.25">
      <c r="A10884" s="1">
        <v>42336.75</v>
      </c>
      <c r="B10884">
        <v>335.79731349999997</v>
      </c>
    </row>
    <row r="10885" spans="1:2" x14ac:dyDescent="0.25">
      <c r="A10885" s="1">
        <v>42336.791666666664</v>
      </c>
      <c r="B10885">
        <v>436.98756040000001</v>
      </c>
    </row>
    <row r="10886" spans="1:2" x14ac:dyDescent="0.25">
      <c r="A10886" s="1">
        <v>42336.833333333336</v>
      </c>
      <c r="B10886">
        <v>550.44987619999995</v>
      </c>
    </row>
    <row r="10887" spans="1:2" x14ac:dyDescent="0.25">
      <c r="A10887" s="1">
        <v>42336.875</v>
      </c>
      <c r="B10887">
        <v>548.99095729999999</v>
      </c>
    </row>
    <row r="10888" spans="1:2" x14ac:dyDescent="0.25">
      <c r="A10888" s="1">
        <v>42336.916666666664</v>
      </c>
      <c r="B10888">
        <v>463.03789160000002</v>
      </c>
    </row>
    <row r="10889" spans="1:2" x14ac:dyDescent="0.25">
      <c r="A10889" s="1">
        <v>42336.958333333336</v>
      </c>
      <c r="B10889">
        <v>350.03140109999998</v>
      </c>
    </row>
    <row r="10890" spans="1:2" x14ac:dyDescent="0.25">
      <c r="A10890" s="1">
        <v>42337</v>
      </c>
      <c r="B10890">
        <v>280.27594149999999</v>
      </c>
    </row>
    <row r="10891" spans="1:2" x14ac:dyDescent="0.25">
      <c r="A10891" s="1">
        <v>42337.041666666664</v>
      </c>
      <c r="B10891">
        <v>230.8098536</v>
      </c>
    </row>
    <row r="10892" spans="1:2" x14ac:dyDescent="0.25">
      <c r="A10892" s="1">
        <v>42337.083333333336</v>
      </c>
      <c r="B10892">
        <v>195.93152699999999</v>
      </c>
    </row>
    <row r="10893" spans="1:2" x14ac:dyDescent="0.25">
      <c r="A10893" s="1">
        <v>42337.125</v>
      </c>
      <c r="B10893">
        <v>178.12743380000001</v>
      </c>
    </row>
    <row r="10894" spans="1:2" x14ac:dyDescent="0.25">
      <c r="A10894" s="1">
        <v>42337.166666666664</v>
      </c>
      <c r="B10894">
        <v>163.41306689999999</v>
      </c>
    </row>
    <row r="10895" spans="1:2" x14ac:dyDescent="0.25">
      <c r="A10895" s="1">
        <v>42337.208333333336</v>
      </c>
      <c r="B10895">
        <v>174.1809184</v>
      </c>
    </row>
    <row r="10896" spans="1:2" x14ac:dyDescent="0.25">
      <c r="A10896" s="1">
        <v>42337.25</v>
      </c>
      <c r="B10896">
        <v>188.76485700000001</v>
      </c>
    </row>
    <row r="10897" spans="1:2" x14ac:dyDescent="0.25">
      <c r="A10897" s="1">
        <v>42337.291666666664</v>
      </c>
      <c r="B10897">
        <v>249.65552829999999</v>
      </c>
    </row>
    <row r="10898" spans="1:2" x14ac:dyDescent="0.25">
      <c r="A10898" s="1">
        <v>42337.333333333336</v>
      </c>
      <c r="B10898">
        <v>303.57499300000001</v>
      </c>
    </row>
    <row r="10899" spans="1:2" x14ac:dyDescent="0.25">
      <c r="A10899" s="1">
        <v>42337.375</v>
      </c>
      <c r="B10899">
        <v>297.10873939999999</v>
      </c>
    </row>
    <row r="10900" spans="1:2" x14ac:dyDescent="0.25">
      <c r="A10900" s="1">
        <v>42337.416666666664</v>
      </c>
      <c r="B10900">
        <v>278.87388720000001</v>
      </c>
    </row>
    <row r="10901" spans="1:2" x14ac:dyDescent="0.25">
      <c r="A10901" s="1">
        <v>42337.458333333336</v>
      </c>
      <c r="B10901">
        <v>242.629468</v>
      </c>
    </row>
    <row r="10902" spans="1:2" x14ac:dyDescent="0.25">
      <c r="A10902" s="1">
        <v>42337.5</v>
      </c>
      <c r="B10902">
        <v>236.5133854</v>
      </c>
    </row>
    <row r="10903" spans="1:2" x14ac:dyDescent="0.25">
      <c r="A10903" s="1">
        <v>42337.541666666664</v>
      </c>
      <c r="B10903">
        <v>246.32221820000001</v>
      </c>
    </row>
    <row r="10904" spans="1:2" x14ac:dyDescent="0.25">
      <c r="A10904" s="1">
        <v>42337.583333333336</v>
      </c>
      <c r="B10904">
        <v>255.7465804</v>
      </c>
    </row>
    <row r="10905" spans="1:2" x14ac:dyDescent="0.25">
      <c r="A10905" s="1">
        <v>42337.625</v>
      </c>
      <c r="B10905">
        <v>278.66276249999999</v>
      </c>
    </row>
    <row r="10906" spans="1:2" x14ac:dyDescent="0.25">
      <c r="A10906" s="1">
        <v>42337.666666666664</v>
      </c>
      <c r="B10906">
        <v>280.09783299999998</v>
      </c>
    </row>
    <row r="10907" spans="1:2" x14ac:dyDescent="0.25">
      <c r="A10907" s="1">
        <v>42337.708333333336</v>
      </c>
      <c r="B10907">
        <v>279.95401900000002</v>
      </c>
    </row>
    <row r="10908" spans="1:2" x14ac:dyDescent="0.25">
      <c r="A10908" s="1">
        <v>42337.75</v>
      </c>
      <c r="B10908">
        <v>349.5146666</v>
      </c>
    </row>
    <row r="10909" spans="1:2" x14ac:dyDescent="0.25">
      <c r="A10909" s="1">
        <v>42337.791666666664</v>
      </c>
      <c r="B10909">
        <v>450.91851630000002</v>
      </c>
    </row>
    <row r="10910" spans="1:2" x14ac:dyDescent="0.25">
      <c r="A10910" s="1">
        <v>42337.833333333336</v>
      </c>
      <c r="B10910">
        <v>583.11188389999995</v>
      </c>
    </row>
    <row r="10911" spans="1:2" x14ac:dyDescent="0.25">
      <c r="A10911" s="1">
        <v>42337.875</v>
      </c>
      <c r="B10911">
        <v>591.06151999999997</v>
      </c>
    </row>
    <row r="10912" spans="1:2" x14ac:dyDescent="0.25">
      <c r="A10912" s="1">
        <v>42337.916666666664</v>
      </c>
      <c r="B10912">
        <v>497.84032839999998</v>
      </c>
    </row>
    <row r="10913" spans="1:2" x14ac:dyDescent="0.25">
      <c r="A10913" s="1">
        <v>42337.958333333336</v>
      </c>
      <c r="B10913">
        <v>374.01070490000001</v>
      </c>
    </row>
    <row r="10914" spans="1:2" x14ac:dyDescent="0.25">
      <c r="A10914" s="1">
        <v>42338</v>
      </c>
      <c r="B10914">
        <v>288.89547870000001</v>
      </c>
    </row>
    <row r="10915" spans="1:2" x14ac:dyDescent="0.25">
      <c r="A10915" s="1">
        <v>42338.041666666664</v>
      </c>
      <c r="B10915">
        <v>240.38991300000001</v>
      </c>
    </row>
    <row r="10916" spans="1:2" x14ac:dyDescent="0.25">
      <c r="A10916" s="1">
        <v>42338.083333333336</v>
      </c>
      <c r="B10916">
        <v>209.70628389999999</v>
      </c>
    </row>
    <row r="10917" spans="1:2" x14ac:dyDescent="0.25">
      <c r="A10917" s="1">
        <v>42338.125</v>
      </c>
      <c r="B10917">
        <v>196.94795189999999</v>
      </c>
    </row>
    <row r="10918" spans="1:2" x14ac:dyDescent="0.25">
      <c r="A10918" s="1">
        <v>42338.166666666664</v>
      </c>
      <c r="B10918">
        <v>203.54968959999999</v>
      </c>
    </row>
    <row r="10919" spans="1:2" x14ac:dyDescent="0.25">
      <c r="A10919" s="1">
        <v>42338.208333333336</v>
      </c>
      <c r="B10919">
        <v>222.80300769999999</v>
      </c>
    </row>
    <row r="10920" spans="1:2" x14ac:dyDescent="0.25">
      <c r="A10920" s="1">
        <v>42338.25</v>
      </c>
      <c r="B10920">
        <v>260.94262889999999</v>
      </c>
    </row>
    <row r="10921" spans="1:2" x14ac:dyDescent="0.25">
      <c r="A10921" s="1">
        <v>42338.291666666664</v>
      </c>
      <c r="B10921">
        <v>383.1863717</v>
      </c>
    </row>
    <row r="10922" spans="1:2" x14ac:dyDescent="0.25">
      <c r="A10922" s="1">
        <v>42338.333333333336</v>
      </c>
      <c r="B10922">
        <v>539.35064720000003</v>
      </c>
    </row>
    <row r="10923" spans="1:2" x14ac:dyDescent="0.25">
      <c r="A10923" s="1">
        <v>42338.375</v>
      </c>
      <c r="B10923">
        <v>550.57018289999996</v>
      </c>
    </row>
    <row r="10924" spans="1:2" x14ac:dyDescent="0.25">
      <c r="A10924" s="1">
        <v>42338.416666666664</v>
      </c>
      <c r="B10924">
        <v>480.23729250000002</v>
      </c>
    </row>
    <row r="10925" spans="1:2" x14ac:dyDescent="0.25">
      <c r="A10925" s="1">
        <v>42338.458333333336</v>
      </c>
      <c r="B10925">
        <v>423.3309155</v>
      </c>
    </row>
    <row r="10926" spans="1:2" x14ac:dyDescent="0.25">
      <c r="A10926" s="1">
        <v>42338.5</v>
      </c>
      <c r="B10926">
        <v>392.98707730000001</v>
      </c>
    </row>
    <row r="10927" spans="1:2" x14ac:dyDescent="0.25">
      <c r="A10927" s="1">
        <v>42338.541666666664</v>
      </c>
      <c r="B10927">
        <v>368.32854329999998</v>
      </c>
    </row>
    <row r="10928" spans="1:2" x14ac:dyDescent="0.25">
      <c r="A10928" s="1">
        <v>42338.583333333336</v>
      </c>
      <c r="B10928">
        <v>355.71591599999999</v>
      </c>
    </row>
    <row r="10929" spans="1:2" x14ac:dyDescent="0.25">
      <c r="A10929" s="1">
        <v>42338.625</v>
      </c>
      <c r="B10929">
        <v>356.01750379999999</v>
      </c>
    </row>
    <row r="10930" spans="1:2" x14ac:dyDescent="0.25">
      <c r="A10930" s="1">
        <v>42338.666666666664</v>
      </c>
      <c r="B10930">
        <v>344.78173500000003</v>
      </c>
    </row>
    <row r="10931" spans="1:2" x14ac:dyDescent="0.25">
      <c r="A10931" s="1">
        <v>42338.708333333336</v>
      </c>
      <c r="B10931">
        <v>371.74695100000002</v>
      </c>
    </row>
    <row r="10932" spans="1:2" x14ac:dyDescent="0.25">
      <c r="A10932" s="1">
        <v>42338.75</v>
      </c>
      <c r="B10932">
        <v>479.97107060000002</v>
      </c>
    </row>
    <row r="10933" spans="1:2" x14ac:dyDescent="0.25">
      <c r="A10933" s="1">
        <v>42338.791666666664</v>
      </c>
      <c r="B10933">
        <v>666.32601060000002</v>
      </c>
    </row>
    <row r="10934" spans="1:2" x14ac:dyDescent="0.25">
      <c r="A10934" s="1">
        <v>42338.833333333336</v>
      </c>
      <c r="B10934">
        <v>845.37573369999996</v>
      </c>
    </row>
    <row r="10935" spans="1:2" x14ac:dyDescent="0.25">
      <c r="A10935" s="1">
        <v>42338.875</v>
      </c>
      <c r="B10935">
        <v>857.47323449999999</v>
      </c>
    </row>
    <row r="10936" spans="1:2" x14ac:dyDescent="0.25">
      <c r="A10936" s="1">
        <v>42338.916666666664</v>
      </c>
      <c r="B10936">
        <v>709.6783557</v>
      </c>
    </row>
    <row r="10937" spans="1:2" x14ac:dyDescent="0.25">
      <c r="A10937" s="1">
        <v>42338.958333333336</v>
      </c>
      <c r="B10937">
        <v>524.85046850000003</v>
      </c>
    </row>
    <row r="10938" spans="1:2" x14ac:dyDescent="0.25">
      <c r="A10938" s="1">
        <v>42339</v>
      </c>
      <c r="B10938">
        <v>390.98957849999999</v>
      </c>
    </row>
    <row r="10939" spans="1:2" x14ac:dyDescent="0.25">
      <c r="A10939" s="1">
        <v>42339.041666666664</v>
      </c>
      <c r="B10939">
        <v>314.29688069999997</v>
      </c>
    </row>
    <row r="10940" spans="1:2" x14ac:dyDescent="0.25">
      <c r="A10940" s="1">
        <v>42339.083333333336</v>
      </c>
      <c r="B10940">
        <v>260.98664680000002</v>
      </c>
    </row>
    <row r="10941" spans="1:2" x14ac:dyDescent="0.25">
      <c r="A10941" s="1">
        <v>42339.125</v>
      </c>
      <c r="B10941">
        <v>247.07725640000001</v>
      </c>
    </row>
    <row r="10942" spans="1:2" x14ac:dyDescent="0.25">
      <c r="A10942" s="1">
        <v>42339.166666666664</v>
      </c>
      <c r="B10942">
        <v>254.19097880000001</v>
      </c>
    </row>
    <row r="10943" spans="1:2" x14ac:dyDescent="0.25">
      <c r="A10943" s="1">
        <v>42339.208333333336</v>
      </c>
      <c r="B10943">
        <v>264.28262109999997</v>
      </c>
    </row>
    <row r="10944" spans="1:2" x14ac:dyDescent="0.25">
      <c r="A10944" s="1">
        <v>42339.25</v>
      </c>
      <c r="B10944">
        <v>295.3130835</v>
      </c>
    </row>
    <row r="10945" spans="1:2" x14ac:dyDescent="0.25">
      <c r="A10945" s="1">
        <v>42339.291666666664</v>
      </c>
      <c r="B10945">
        <v>444.68176060000002</v>
      </c>
    </row>
    <row r="10946" spans="1:2" x14ac:dyDescent="0.25">
      <c r="A10946" s="1">
        <v>42339.333333333336</v>
      </c>
      <c r="B10946">
        <v>628.559617</v>
      </c>
    </row>
    <row r="10947" spans="1:2" x14ac:dyDescent="0.25">
      <c r="A10947" s="1">
        <v>42339.375</v>
      </c>
      <c r="B10947">
        <v>629.22320969999998</v>
      </c>
    </row>
    <row r="10948" spans="1:2" x14ac:dyDescent="0.25">
      <c r="A10948" s="1">
        <v>42339.416666666664</v>
      </c>
      <c r="B10948">
        <v>529.63883620000001</v>
      </c>
    </row>
    <row r="10949" spans="1:2" x14ac:dyDescent="0.25">
      <c r="A10949" s="1">
        <v>42339.458333333336</v>
      </c>
      <c r="B10949">
        <v>458.7854433</v>
      </c>
    </row>
    <row r="10950" spans="1:2" x14ac:dyDescent="0.25">
      <c r="A10950" s="1">
        <v>42339.5</v>
      </c>
      <c r="B10950">
        <v>409.90733260000002</v>
      </c>
    </row>
    <row r="10951" spans="1:2" x14ac:dyDescent="0.25">
      <c r="A10951" s="1">
        <v>42339.541666666664</v>
      </c>
      <c r="B10951">
        <v>376.49982940000001</v>
      </c>
    </row>
    <row r="10952" spans="1:2" x14ac:dyDescent="0.25">
      <c r="A10952" s="1">
        <v>42339.583333333336</v>
      </c>
      <c r="B10952">
        <v>373.0343646</v>
      </c>
    </row>
    <row r="10953" spans="1:2" x14ac:dyDescent="0.25">
      <c r="A10953" s="1">
        <v>42339.625</v>
      </c>
      <c r="B10953">
        <v>356.18636309999999</v>
      </c>
    </row>
    <row r="10954" spans="1:2" x14ac:dyDescent="0.25">
      <c r="A10954" s="1">
        <v>42339.666666666664</v>
      </c>
      <c r="B10954">
        <v>357.83327370000001</v>
      </c>
    </row>
    <row r="10955" spans="1:2" x14ac:dyDescent="0.25">
      <c r="A10955" s="1">
        <v>42339.708333333336</v>
      </c>
      <c r="B10955">
        <v>373.7374878</v>
      </c>
    </row>
    <row r="10956" spans="1:2" x14ac:dyDescent="0.25">
      <c r="A10956" s="1">
        <v>42339.75</v>
      </c>
      <c r="B10956">
        <v>480.70592210000001</v>
      </c>
    </row>
    <row r="10957" spans="1:2" x14ac:dyDescent="0.25">
      <c r="A10957" s="1">
        <v>42339.791666666664</v>
      </c>
      <c r="B10957">
        <v>646.05013220000001</v>
      </c>
    </row>
    <row r="10958" spans="1:2" x14ac:dyDescent="0.25">
      <c r="A10958" s="1">
        <v>42339.833333333336</v>
      </c>
      <c r="B10958">
        <v>865.64305479999996</v>
      </c>
    </row>
    <row r="10959" spans="1:2" x14ac:dyDescent="0.25">
      <c r="A10959" s="1">
        <v>42339.875</v>
      </c>
      <c r="B10959">
        <v>869.52866779999999</v>
      </c>
    </row>
    <row r="10960" spans="1:2" x14ac:dyDescent="0.25">
      <c r="A10960" s="1">
        <v>42339.916666666664</v>
      </c>
      <c r="B10960">
        <v>726.69804699999997</v>
      </c>
    </row>
    <row r="10961" spans="1:2" x14ac:dyDescent="0.25">
      <c r="A10961" s="1">
        <v>42339.958333333336</v>
      </c>
      <c r="B10961">
        <v>522.43817730000001</v>
      </c>
    </row>
    <row r="10962" spans="1:2" x14ac:dyDescent="0.25">
      <c r="A10962" s="1">
        <v>42340</v>
      </c>
      <c r="B10962">
        <v>385.72084940000002</v>
      </c>
    </row>
    <row r="10963" spans="1:2" x14ac:dyDescent="0.25">
      <c r="A10963" s="1">
        <v>42340.041666666664</v>
      </c>
      <c r="B10963">
        <v>298.32184460000002</v>
      </c>
    </row>
    <row r="10964" spans="1:2" x14ac:dyDescent="0.25">
      <c r="A10964" s="1">
        <v>42340.083333333336</v>
      </c>
      <c r="B10964">
        <v>249.94724199999999</v>
      </c>
    </row>
    <row r="10965" spans="1:2" x14ac:dyDescent="0.25">
      <c r="A10965" s="1">
        <v>42340.125</v>
      </c>
      <c r="B10965">
        <v>239.66749530000001</v>
      </c>
    </row>
    <row r="10966" spans="1:2" x14ac:dyDescent="0.25">
      <c r="A10966" s="1">
        <v>42340.166666666664</v>
      </c>
      <c r="B10966">
        <v>240.2055082</v>
      </c>
    </row>
    <row r="10967" spans="1:2" x14ac:dyDescent="0.25">
      <c r="A10967" s="1">
        <v>42340.208333333336</v>
      </c>
      <c r="B10967">
        <v>256.05471549999999</v>
      </c>
    </row>
    <row r="10968" spans="1:2" x14ac:dyDescent="0.25">
      <c r="A10968" s="1">
        <v>42340.25</v>
      </c>
      <c r="B10968">
        <v>284.14446620000001</v>
      </c>
    </row>
    <row r="10969" spans="1:2" x14ac:dyDescent="0.25">
      <c r="A10969" s="1">
        <v>42340.291666666664</v>
      </c>
      <c r="B10969">
        <v>446.51732859999998</v>
      </c>
    </row>
    <row r="10970" spans="1:2" x14ac:dyDescent="0.25">
      <c r="A10970" s="1">
        <v>42340.333333333336</v>
      </c>
      <c r="B10970">
        <v>617.35184100000004</v>
      </c>
    </row>
    <row r="10971" spans="1:2" x14ac:dyDescent="0.25">
      <c r="A10971" s="1">
        <v>42340.375</v>
      </c>
      <c r="B10971">
        <v>597.73569659999998</v>
      </c>
    </row>
    <row r="10972" spans="1:2" x14ac:dyDescent="0.25">
      <c r="A10972" s="1">
        <v>42340.416666666664</v>
      </c>
      <c r="B10972">
        <v>493.52981999999997</v>
      </c>
    </row>
    <row r="10973" spans="1:2" x14ac:dyDescent="0.25">
      <c r="A10973" s="1">
        <v>42340.458333333336</v>
      </c>
      <c r="B10973">
        <v>417.38874090000002</v>
      </c>
    </row>
    <row r="10974" spans="1:2" x14ac:dyDescent="0.25">
      <c r="A10974" s="1">
        <v>42340.5</v>
      </c>
      <c r="B10974">
        <v>369.08322509999999</v>
      </c>
    </row>
    <row r="10975" spans="1:2" x14ac:dyDescent="0.25">
      <c r="A10975" s="1">
        <v>42340.541666666664</v>
      </c>
      <c r="B10975">
        <v>341.33347750000001</v>
      </c>
    </row>
    <row r="10976" spans="1:2" x14ac:dyDescent="0.25">
      <c r="A10976" s="1">
        <v>42340.583333333336</v>
      </c>
      <c r="B10976">
        <v>325.10825499999999</v>
      </c>
    </row>
    <row r="10977" spans="1:2" x14ac:dyDescent="0.25">
      <c r="A10977" s="1">
        <v>42340.625</v>
      </c>
      <c r="B10977">
        <v>312.7763496</v>
      </c>
    </row>
    <row r="10978" spans="1:2" x14ac:dyDescent="0.25">
      <c r="A10978" s="1">
        <v>42340.666666666664</v>
      </c>
      <c r="B10978">
        <v>314.912125</v>
      </c>
    </row>
    <row r="10979" spans="1:2" x14ac:dyDescent="0.25">
      <c r="A10979" s="1">
        <v>42340.708333333336</v>
      </c>
      <c r="B10979">
        <v>351.0413992</v>
      </c>
    </row>
    <row r="10980" spans="1:2" x14ac:dyDescent="0.25">
      <c r="A10980" s="1">
        <v>42340.75</v>
      </c>
      <c r="B10980">
        <v>453.44725790000001</v>
      </c>
    </row>
    <row r="10981" spans="1:2" x14ac:dyDescent="0.25">
      <c r="A10981" s="1">
        <v>42340.791666666664</v>
      </c>
      <c r="B10981">
        <v>626.72656810000001</v>
      </c>
    </row>
    <row r="10982" spans="1:2" x14ac:dyDescent="0.25">
      <c r="A10982" s="1">
        <v>42340.833333333336</v>
      </c>
      <c r="B10982">
        <v>857.34087150000005</v>
      </c>
    </row>
    <row r="10983" spans="1:2" x14ac:dyDescent="0.25">
      <c r="A10983" s="1">
        <v>42340.875</v>
      </c>
      <c r="B10983">
        <v>848.49221980000004</v>
      </c>
    </row>
    <row r="10984" spans="1:2" x14ac:dyDescent="0.25">
      <c r="A10984" s="1">
        <v>42340.916666666664</v>
      </c>
      <c r="B10984">
        <v>707.46647080000002</v>
      </c>
    </row>
    <row r="10985" spans="1:2" x14ac:dyDescent="0.25">
      <c r="A10985" s="1">
        <v>42340.958333333336</v>
      </c>
      <c r="B10985">
        <v>502.94039989999999</v>
      </c>
    </row>
    <row r="10986" spans="1:2" x14ac:dyDescent="0.25">
      <c r="A10986" s="1">
        <v>42341</v>
      </c>
      <c r="B10986">
        <v>363.96366060000003</v>
      </c>
    </row>
    <row r="10987" spans="1:2" x14ac:dyDescent="0.25">
      <c r="A10987" s="1">
        <v>42341.041666666664</v>
      </c>
      <c r="B10987">
        <v>282.36198769999999</v>
      </c>
    </row>
    <row r="10988" spans="1:2" x14ac:dyDescent="0.25">
      <c r="A10988" s="1">
        <v>42341.083333333336</v>
      </c>
      <c r="B10988">
        <v>237.81898799999999</v>
      </c>
    </row>
    <row r="10989" spans="1:2" x14ac:dyDescent="0.25">
      <c r="A10989" s="1">
        <v>42341.125</v>
      </c>
      <c r="B10989">
        <v>224.5163805</v>
      </c>
    </row>
    <row r="10990" spans="1:2" x14ac:dyDescent="0.25">
      <c r="A10990" s="1">
        <v>42341.166666666664</v>
      </c>
      <c r="B10990">
        <v>226.85169959999999</v>
      </c>
    </row>
    <row r="10991" spans="1:2" x14ac:dyDescent="0.25">
      <c r="A10991" s="1">
        <v>42341.208333333336</v>
      </c>
      <c r="B10991">
        <v>233.72539610000001</v>
      </c>
    </row>
    <row r="10992" spans="1:2" x14ac:dyDescent="0.25">
      <c r="A10992" s="1">
        <v>42341.25</v>
      </c>
      <c r="B10992">
        <v>260.03362449999997</v>
      </c>
    </row>
    <row r="10993" spans="1:2" x14ac:dyDescent="0.25">
      <c r="A10993" s="1">
        <v>42341.291666666664</v>
      </c>
      <c r="B10993">
        <v>402.52637149999998</v>
      </c>
    </row>
    <row r="10994" spans="1:2" x14ac:dyDescent="0.25">
      <c r="A10994" s="1">
        <v>42341.333333333336</v>
      </c>
      <c r="B10994">
        <v>559.81005960000005</v>
      </c>
    </row>
    <row r="10995" spans="1:2" x14ac:dyDescent="0.25">
      <c r="A10995" s="1">
        <v>42341.375</v>
      </c>
      <c r="B10995">
        <v>539.68576010000004</v>
      </c>
    </row>
    <row r="10996" spans="1:2" x14ac:dyDescent="0.25">
      <c r="A10996" s="1">
        <v>42341.416666666664</v>
      </c>
      <c r="B10996">
        <v>437.83783140000003</v>
      </c>
    </row>
    <row r="10997" spans="1:2" x14ac:dyDescent="0.25">
      <c r="A10997" s="1">
        <v>42341.458333333336</v>
      </c>
      <c r="B10997">
        <v>373.07872209999999</v>
      </c>
    </row>
    <row r="10998" spans="1:2" x14ac:dyDescent="0.25">
      <c r="A10998" s="1">
        <v>42341.5</v>
      </c>
      <c r="B10998">
        <v>345.39821039999998</v>
      </c>
    </row>
    <row r="10999" spans="1:2" x14ac:dyDescent="0.25">
      <c r="A10999" s="1">
        <v>42341.541666666664</v>
      </c>
      <c r="B10999">
        <v>329.6537136</v>
      </c>
    </row>
    <row r="11000" spans="1:2" x14ac:dyDescent="0.25">
      <c r="A11000" s="1">
        <v>42341.583333333336</v>
      </c>
      <c r="B11000">
        <v>340.86235829999998</v>
      </c>
    </row>
    <row r="11001" spans="1:2" x14ac:dyDescent="0.25">
      <c r="A11001" s="1">
        <v>42341.625</v>
      </c>
      <c r="B11001">
        <v>338.99040109999999</v>
      </c>
    </row>
    <row r="11002" spans="1:2" x14ac:dyDescent="0.25">
      <c r="A11002" s="1">
        <v>42341.666666666664</v>
      </c>
      <c r="B11002">
        <v>328.71829500000001</v>
      </c>
    </row>
    <row r="11003" spans="1:2" x14ac:dyDescent="0.25">
      <c r="A11003" s="1">
        <v>42341.708333333336</v>
      </c>
      <c r="B11003">
        <v>366.07375500000001</v>
      </c>
    </row>
    <row r="11004" spans="1:2" x14ac:dyDescent="0.25">
      <c r="A11004" s="1">
        <v>42341.75</v>
      </c>
      <c r="B11004">
        <v>455.71117720000001</v>
      </c>
    </row>
    <row r="11005" spans="1:2" x14ac:dyDescent="0.25">
      <c r="A11005" s="1">
        <v>42341.791666666664</v>
      </c>
      <c r="B11005">
        <v>630.39045329999999</v>
      </c>
    </row>
    <row r="11006" spans="1:2" x14ac:dyDescent="0.25">
      <c r="A11006" s="1">
        <v>42341.833333333336</v>
      </c>
      <c r="B11006">
        <v>878.52438380000001</v>
      </c>
    </row>
    <row r="11007" spans="1:2" x14ac:dyDescent="0.25">
      <c r="A11007" s="1">
        <v>42341.875</v>
      </c>
      <c r="B11007">
        <v>880.35331459999998</v>
      </c>
    </row>
    <row r="11008" spans="1:2" x14ac:dyDescent="0.25">
      <c r="A11008" s="1">
        <v>42341.916666666664</v>
      </c>
      <c r="B11008">
        <v>720.21575010000004</v>
      </c>
    </row>
    <row r="11009" spans="1:2" x14ac:dyDescent="0.25">
      <c r="A11009" s="1">
        <v>42341.958333333336</v>
      </c>
      <c r="B11009">
        <v>513.27671759999998</v>
      </c>
    </row>
    <row r="11010" spans="1:2" x14ac:dyDescent="0.25">
      <c r="A11010" s="1">
        <v>42342</v>
      </c>
      <c r="B11010">
        <v>374.15796210000002</v>
      </c>
    </row>
    <row r="11011" spans="1:2" x14ac:dyDescent="0.25">
      <c r="A11011" s="1">
        <v>42342.041666666664</v>
      </c>
      <c r="B11011">
        <v>290.70422819999999</v>
      </c>
    </row>
    <row r="11012" spans="1:2" x14ac:dyDescent="0.25">
      <c r="A11012" s="1">
        <v>42342.083333333336</v>
      </c>
      <c r="B11012">
        <v>243.01511300000001</v>
      </c>
    </row>
    <row r="11013" spans="1:2" x14ac:dyDescent="0.25">
      <c r="A11013" s="1">
        <v>42342.125</v>
      </c>
      <c r="B11013">
        <v>224.7673791</v>
      </c>
    </row>
    <row r="11014" spans="1:2" x14ac:dyDescent="0.25">
      <c r="A11014" s="1">
        <v>42342.166666666664</v>
      </c>
      <c r="B11014">
        <v>224.68345099999999</v>
      </c>
    </row>
    <row r="11015" spans="1:2" x14ac:dyDescent="0.25">
      <c r="A11015" s="1">
        <v>42342.208333333336</v>
      </c>
      <c r="B11015">
        <v>244.26518250000001</v>
      </c>
    </row>
    <row r="11016" spans="1:2" x14ac:dyDescent="0.25">
      <c r="A11016" s="1">
        <v>42342.25</v>
      </c>
      <c r="B11016">
        <v>282.19135660000001</v>
      </c>
    </row>
    <row r="11017" spans="1:2" x14ac:dyDescent="0.25">
      <c r="A11017" s="1">
        <v>42342.291666666664</v>
      </c>
      <c r="B11017">
        <v>438.31975660000001</v>
      </c>
    </row>
    <row r="11018" spans="1:2" x14ac:dyDescent="0.25">
      <c r="A11018" s="1">
        <v>42342.333333333336</v>
      </c>
      <c r="B11018">
        <v>623.2547118</v>
      </c>
    </row>
    <row r="11019" spans="1:2" x14ac:dyDescent="0.25">
      <c r="A11019" s="1">
        <v>42342.375</v>
      </c>
      <c r="B11019">
        <v>612.99489189999997</v>
      </c>
    </row>
    <row r="11020" spans="1:2" x14ac:dyDescent="0.25">
      <c r="A11020" s="1">
        <v>42342.416666666664</v>
      </c>
      <c r="B11020">
        <v>495.5678001</v>
      </c>
    </row>
    <row r="11021" spans="1:2" x14ac:dyDescent="0.25">
      <c r="A11021" s="1">
        <v>42342.458333333336</v>
      </c>
      <c r="B11021">
        <v>427.52015849999998</v>
      </c>
    </row>
    <row r="11022" spans="1:2" x14ac:dyDescent="0.25">
      <c r="A11022" s="1">
        <v>42342.5</v>
      </c>
      <c r="B11022">
        <v>388.35228790000002</v>
      </c>
    </row>
    <row r="11023" spans="1:2" x14ac:dyDescent="0.25">
      <c r="A11023" s="1">
        <v>42342.541666666664</v>
      </c>
      <c r="B11023">
        <v>370.3628276</v>
      </c>
    </row>
    <row r="11024" spans="1:2" x14ac:dyDescent="0.25">
      <c r="A11024" s="1">
        <v>42342.583333333336</v>
      </c>
      <c r="B11024">
        <v>357.33960630000001</v>
      </c>
    </row>
    <row r="11025" spans="1:2" x14ac:dyDescent="0.25">
      <c r="A11025" s="1">
        <v>42342.625</v>
      </c>
      <c r="B11025">
        <v>354.59375870000002</v>
      </c>
    </row>
    <row r="11026" spans="1:2" x14ac:dyDescent="0.25">
      <c r="A11026" s="1">
        <v>42342.666666666664</v>
      </c>
      <c r="B11026">
        <v>380.67501479999999</v>
      </c>
    </row>
    <row r="11027" spans="1:2" x14ac:dyDescent="0.25">
      <c r="A11027" s="1">
        <v>42342.708333333336</v>
      </c>
      <c r="B11027">
        <v>423.8616667</v>
      </c>
    </row>
    <row r="11028" spans="1:2" x14ac:dyDescent="0.25">
      <c r="A11028" s="1">
        <v>42342.75</v>
      </c>
      <c r="B11028">
        <v>530.60846700000002</v>
      </c>
    </row>
    <row r="11029" spans="1:2" x14ac:dyDescent="0.25">
      <c r="A11029" s="1">
        <v>42342.791666666664</v>
      </c>
      <c r="B11029">
        <v>738.8216817</v>
      </c>
    </row>
    <row r="11030" spans="1:2" x14ac:dyDescent="0.25">
      <c r="A11030" s="1">
        <v>42342.833333333336</v>
      </c>
      <c r="B11030">
        <v>1013.225834</v>
      </c>
    </row>
    <row r="11031" spans="1:2" x14ac:dyDescent="0.25">
      <c r="A11031" s="1">
        <v>42342.875</v>
      </c>
      <c r="B11031">
        <v>1008.476842</v>
      </c>
    </row>
    <row r="11032" spans="1:2" x14ac:dyDescent="0.25">
      <c r="A11032" s="1">
        <v>42342.916666666664</v>
      </c>
      <c r="B11032">
        <v>824.0923209</v>
      </c>
    </row>
    <row r="11033" spans="1:2" x14ac:dyDescent="0.25">
      <c r="A11033" s="1">
        <v>42342.958333333336</v>
      </c>
      <c r="B11033">
        <v>574.69470149999995</v>
      </c>
    </row>
    <row r="11034" spans="1:2" x14ac:dyDescent="0.25">
      <c r="A11034" s="1">
        <v>42343</v>
      </c>
      <c r="B11034">
        <v>429.825177</v>
      </c>
    </row>
    <row r="11035" spans="1:2" x14ac:dyDescent="0.25">
      <c r="A11035" s="1">
        <v>42343.041666666664</v>
      </c>
      <c r="B11035">
        <v>338.20032520000001</v>
      </c>
    </row>
    <row r="11036" spans="1:2" x14ac:dyDescent="0.25">
      <c r="A11036" s="1">
        <v>42343.083333333336</v>
      </c>
      <c r="B11036">
        <v>280.87085969999998</v>
      </c>
    </row>
    <row r="11037" spans="1:2" x14ac:dyDescent="0.25">
      <c r="A11037" s="1">
        <v>42343.125</v>
      </c>
      <c r="B11037">
        <v>256.715464</v>
      </c>
    </row>
    <row r="11038" spans="1:2" x14ac:dyDescent="0.25">
      <c r="A11038" s="1">
        <v>42343.166666666664</v>
      </c>
      <c r="B11038">
        <v>251.47182100000001</v>
      </c>
    </row>
    <row r="11039" spans="1:2" x14ac:dyDescent="0.25">
      <c r="A11039" s="1">
        <v>42343.208333333336</v>
      </c>
      <c r="B11039">
        <v>259.00035700000001</v>
      </c>
    </row>
    <row r="11040" spans="1:2" x14ac:dyDescent="0.25">
      <c r="A11040" s="1">
        <v>42343.25</v>
      </c>
      <c r="B11040">
        <v>273.06176369999997</v>
      </c>
    </row>
    <row r="11041" spans="1:2" x14ac:dyDescent="0.25">
      <c r="A11041" s="1">
        <v>42343.291666666664</v>
      </c>
      <c r="B11041">
        <v>385.50781799999999</v>
      </c>
    </row>
    <row r="11042" spans="1:2" x14ac:dyDescent="0.25">
      <c r="A11042" s="1">
        <v>42343.333333333336</v>
      </c>
      <c r="B11042">
        <v>498.23210999999998</v>
      </c>
    </row>
    <row r="11043" spans="1:2" x14ac:dyDescent="0.25">
      <c r="A11043" s="1">
        <v>42343.375</v>
      </c>
      <c r="B11043">
        <v>480.05801450000001</v>
      </c>
    </row>
    <row r="11044" spans="1:2" x14ac:dyDescent="0.25">
      <c r="A11044" s="1">
        <v>42343.416666666664</v>
      </c>
      <c r="B11044">
        <v>423.26571039999999</v>
      </c>
    </row>
    <row r="11045" spans="1:2" x14ac:dyDescent="0.25">
      <c r="A11045" s="1">
        <v>42343.458333333336</v>
      </c>
      <c r="B11045">
        <v>376.78639939999999</v>
      </c>
    </row>
    <row r="11046" spans="1:2" x14ac:dyDescent="0.25">
      <c r="A11046" s="1">
        <v>42343.5</v>
      </c>
      <c r="B11046">
        <v>356.34981829999998</v>
      </c>
    </row>
    <row r="11047" spans="1:2" x14ac:dyDescent="0.25">
      <c r="A11047" s="1">
        <v>42343.541666666664</v>
      </c>
      <c r="B11047">
        <v>336.67399380000001</v>
      </c>
    </row>
    <row r="11048" spans="1:2" x14ac:dyDescent="0.25">
      <c r="A11048" s="1">
        <v>42343.583333333336</v>
      </c>
      <c r="B11048">
        <v>338.33936870000002</v>
      </c>
    </row>
    <row r="11049" spans="1:2" x14ac:dyDescent="0.25">
      <c r="A11049" s="1">
        <v>42343.625</v>
      </c>
      <c r="B11049">
        <v>351.11387710000002</v>
      </c>
    </row>
    <row r="11050" spans="1:2" x14ac:dyDescent="0.25">
      <c r="A11050" s="1">
        <v>42343.666666666664</v>
      </c>
      <c r="B11050">
        <v>361.36402550000003</v>
      </c>
    </row>
    <row r="11051" spans="1:2" x14ac:dyDescent="0.25">
      <c r="A11051" s="1">
        <v>42343.708333333336</v>
      </c>
      <c r="B11051">
        <v>408.5518055</v>
      </c>
    </row>
    <row r="11052" spans="1:2" x14ac:dyDescent="0.25">
      <c r="A11052" s="1">
        <v>42343.75</v>
      </c>
      <c r="B11052">
        <v>540.72950430000003</v>
      </c>
    </row>
    <row r="11053" spans="1:2" x14ac:dyDescent="0.25">
      <c r="A11053" s="1">
        <v>42343.791666666664</v>
      </c>
      <c r="B11053">
        <v>799.80563849999999</v>
      </c>
    </row>
    <row r="11054" spans="1:2" x14ac:dyDescent="0.25">
      <c r="A11054" s="1">
        <v>42343.833333333336</v>
      </c>
      <c r="B11054">
        <v>1107.8992089999999</v>
      </c>
    </row>
    <row r="11055" spans="1:2" x14ac:dyDescent="0.25">
      <c r="A11055" s="1">
        <v>42343.875</v>
      </c>
      <c r="B11055">
        <v>1066.758806</v>
      </c>
    </row>
    <row r="11056" spans="1:2" x14ac:dyDescent="0.25">
      <c r="A11056" s="1">
        <v>42343.916666666664</v>
      </c>
      <c r="B11056">
        <v>857.82539899999995</v>
      </c>
    </row>
    <row r="11057" spans="1:2" x14ac:dyDescent="0.25">
      <c r="A11057" s="1">
        <v>42343.958333333336</v>
      </c>
      <c r="B11057">
        <v>571.29584009999996</v>
      </c>
    </row>
    <row r="11058" spans="1:2" x14ac:dyDescent="0.25">
      <c r="A11058" s="1">
        <v>42344</v>
      </c>
      <c r="B11058">
        <v>424.84332310000002</v>
      </c>
    </row>
    <row r="11059" spans="1:2" x14ac:dyDescent="0.25">
      <c r="A11059" s="1">
        <v>42344.041666666664</v>
      </c>
      <c r="B11059">
        <v>343.06929609999997</v>
      </c>
    </row>
    <row r="11060" spans="1:2" x14ac:dyDescent="0.25">
      <c r="A11060" s="1">
        <v>42344.083333333336</v>
      </c>
      <c r="B11060">
        <v>292.78395069999999</v>
      </c>
    </row>
    <row r="11061" spans="1:2" x14ac:dyDescent="0.25">
      <c r="A11061" s="1">
        <v>42344.125</v>
      </c>
      <c r="B11061">
        <v>263.97190180000001</v>
      </c>
    </row>
    <row r="11062" spans="1:2" x14ac:dyDescent="0.25">
      <c r="A11062" s="1">
        <v>42344.166666666664</v>
      </c>
      <c r="B11062">
        <v>248.47245340000001</v>
      </c>
    </row>
    <row r="11063" spans="1:2" x14ac:dyDescent="0.25">
      <c r="A11063" s="1">
        <v>42344.208333333336</v>
      </c>
      <c r="B11063">
        <v>256.73538200000002</v>
      </c>
    </row>
    <row r="11064" spans="1:2" x14ac:dyDescent="0.25">
      <c r="A11064" s="1">
        <v>42344.25</v>
      </c>
      <c r="B11064">
        <v>274.92872</v>
      </c>
    </row>
    <row r="11065" spans="1:2" x14ac:dyDescent="0.25">
      <c r="A11065" s="1">
        <v>42344.291666666664</v>
      </c>
      <c r="B11065">
        <v>388.20977199999999</v>
      </c>
    </row>
    <row r="11066" spans="1:2" x14ac:dyDescent="0.25">
      <c r="A11066" s="1">
        <v>42344.333333333336</v>
      </c>
      <c r="B11066">
        <v>493.86340790000003</v>
      </c>
    </row>
    <row r="11067" spans="1:2" x14ac:dyDescent="0.25">
      <c r="A11067" s="1">
        <v>42344.375</v>
      </c>
      <c r="B11067">
        <v>474.76394959999999</v>
      </c>
    </row>
    <row r="11068" spans="1:2" x14ac:dyDescent="0.25">
      <c r="A11068" s="1">
        <v>42344.416666666664</v>
      </c>
      <c r="B11068">
        <v>405.84030439999998</v>
      </c>
    </row>
    <row r="11069" spans="1:2" x14ac:dyDescent="0.25">
      <c r="A11069" s="1">
        <v>42344.458333333336</v>
      </c>
      <c r="B11069">
        <v>361.40344069999998</v>
      </c>
    </row>
    <row r="11070" spans="1:2" x14ac:dyDescent="0.25">
      <c r="A11070" s="1">
        <v>42344.5</v>
      </c>
      <c r="B11070">
        <v>344.4133617</v>
      </c>
    </row>
    <row r="11071" spans="1:2" x14ac:dyDescent="0.25">
      <c r="A11071" s="1">
        <v>42344.541666666664</v>
      </c>
      <c r="B11071">
        <v>328.52384719999998</v>
      </c>
    </row>
    <row r="11072" spans="1:2" x14ac:dyDescent="0.25">
      <c r="A11072" s="1">
        <v>42344.583333333336</v>
      </c>
      <c r="B11072">
        <v>326.48206740000001</v>
      </c>
    </row>
    <row r="11073" spans="1:2" x14ac:dyDescent="0.25">
      <c r="A11073" s="1">
        <v>42344.625</v>
      </c>
      <c r="B11073">
        <v>335.72639529999998</v>
      </c>
    </row>
    <row r="11074" spans="1:2" x14ac:dyDescent="0.25">
      <c r="A11074" s="1">
        <v>42344.666666666664</v>
      </c>
      <c r="B11074">
        <v>334.60819709999998</v>
      </c>
    </row>
    <row r="11075" spans="1:2" x14ac:dyDescent="0.25">
      <c r="A11075" s="1">
        <v>42344.708333333336</v>
      </c>
      <c r="B11075">
        <v>379.4192256</v>
      </c>
    </row>
    <row r="11076" spans="1:2" x14ac:dyDescent="0.25">
      <c r="A11076" s="1">
        <v>42344.75</v>
      </c>
      <c r="B11076">
        <v>517.36240850000002</v>
      </c>
    </row>
    <row r="11077" spans="1:2" x14ac:dyDescent="0.25">
      <c r="A11077" s="1">
        <v>42344.791666666664</v>
      </c>
      <c r="B11077">
        <v>795.62610459999996</v>
      </c>
    </row>
    <row r="11078" spans="1:2" x14ac:dyDescent="0.25">
      <c r="A11078" s="1">
        <v>42344.833333333336</v>
      </c>
      <c r="B11078">
        <v>1122.822486</v>
      </c>
    </row>
    <row r="11079" spans="1:2" x14ac:dyDescent="0.25">
      <c r="A11079" s="1">
        <v>42344.875</v>
      </c>
      <c r="B11079">
        <v>1080.2791299999999</v>
      </c>
    </row>
    <row r="11080" spans="1:2" x14ac:dyDescent="0.25">
      <c r="A11080" s="1">
        <v>42344.916666666664</v>
      </c>
      <c r="B11080">
        <v>861.46148800000003</v>
      </c>
    </row>
    <row r="11081" spans="1:2" x14ac:dyDescent="0.25">
      <c r="A11081" s="1">
        <v>42344.958333333336</v>
      </c>
      <c r="B11081">
        <v>557.26055970000004</v>
      </c>
    </row>
    <row r="11082" spans="1:2" x14ac:dyDescent="0.25">
      <c r="A11082" s="1">
        <v>42345</v>
      </c>
      <c r="B11082">
        <v>405.6875412</v>
      </c>
    </row>
    <row r="11083" spans="1:2" x14ac:dyDescent="0.25">
      <c r="A11083" s="1">
        <v>42345.041666666664</v>
      </c>
      <c r="B11083">
        <v>319.58218740000001</v>
      </c>
    </row>
    <row r="11084" spans="1:2" x14ac:dyDescent="0.25">
      <c r="A11084" s="1">
        <v>42345.083333333336</v>
      </c>
      <c r="B11084">
        <v>269.03057310000003</v>
      </c>
    </row>
    <row r="11085" spans="1:2" x14ac:dyDescent="0.25">
      <c r="A11085" s="1">
        <v>42345.125</v>
      </c>
      <c r="B11085">
        <v>254.2331149</v>
      </c>
    </row>
    <row r="11086" spans="1:2" x14ac:dyDescent="0.25">
      <c r="A11086" s="1">
        <v>42345.166666666664</v>
      </c>
      <c r="B11086">
        <v>257.01599770000001</v>
      </c>
    </row>
    <row r="11087" spans="1:2" x14ac:dyDescent="0.25">
      <c r="A11087" s="1">
        <v>42345.208333333336</v>
      </c>
      <c r="B11087">
        <v>280.60717670000002</v>
      </c>
    </row>
    <row r="11088" spans="1:2" x14ac:dyDescent="0.25">
      <c r="A11088" s="1">
        <v>42345.25</v>
      </c>
      <c r="B11088">
        <v>328.14978880000001</v>
      </c>
    </row>
    <row r="11089" spans="1:2" x14ac:dyDescent="0.25">
      <c r="A11089" s="1">
        <v>42345.291666666664</v>
      </c>
      <c r="B11089">
        <v>500.42906040000003</v>
      </c>
    </row>
    <row r="11090" spans="1:2" x14ac:dyDescent="0.25">
      <c r="A11090" s="1">
        <v>42345.333333333336</v>
      </c>
      <c r="B11090">
        <v>739.83211129999995</v>
      </c>
    </row>
    <row r="11091" spans="1:2" x14ac:dyDescent="0.25">
      <c r="A11091" s="1">
        <v>42345.375</v>
      </c>
      <c r="B11091">
        <v>708.36911339999995</v>
      </c>
    </row>
    <row r="11092" spans="1:2" x14ac:dyDescent="0.25">
      <c r="A11092" s="1">
        <v>42345.416666666664</v>
      </c>
      <c r="B11092">
        <v>616.52679669999998</v>
      </c>
    </row>
    <row r="11093" spans="1:2" x14ac:dyDescent="0.25">
      <c r="A11093" s="1">
        <v>42345.458333333336</v>
      </c>
      <c r="B11093">
        <v>525.63414829999999</v>
      </c>
    </row>
    <row r="11094" spans="1:2" x14ac:dyDescent="0.25">
      <c r="A11094" s="1">
        <v>42345.5</v>
      </c>
      <c r="B11094">
        <v>459.91452989999999</v>
      </c>
    </row>
    <row r="11095" spans="1:2" x14ac:dyDescent="0.25">
      <c r="A11095" s="1">
        <v>42345.541666666664</v>
      </c>
      <c r="B11095">
        <v>425.65025229999998</v>
      </c>
    </row>
    <row r="11096" spans="1:2" x14ac:dyDescent="0.25">
      <c r="A11096" s="1">
        <v>42345.583333333336</v>
      </c>
      <c r="B11096">
        <v>401.5831101</v>
      </c>
    </row>
    <row r="11097" spans="1:2" x14ac:dyDescent="0.25">
      <c r="A11097" s="1">
        <v>42345.625</v>
      </c>
      <c r="B11097">
        <v>399.94816400000002</v>
      </c>
    </row>
    <row r="11098" spans="1:2" x14ac:dyDescent="0.25">
      <c r="A11098" s="1">
        <v>42345.666666666664</v>
      </c>
      <c r="B11098">
        <v>389.595484</v>
      </c>
    </row>
    <row r="11099" spans="1:2" x14ac:dyDescent="0.25">
      <c r="A11099" s="1">
        <v>42345.708333333336</v>
      </c>
      <c r="B11099">
        <v>437.63848339999998</v>
      </c>
    </row>
    <row r="11100" spans="1:2" x14ac:dyDescent="0.25">
      <c r="A11100" s="1">
        <v>42345.75</v>
      </c>
      <c r="B11100">
        <v>594.94837570000004</v>
      </c>
    </row>
    <row r="11101" spans="1:2" x14ac:dyDescent="0.25">
      <c r="A11101" s="1">
        <v>42345.791666666664</v>
      </c>
      <c r="B11101">
        <v>879.44540259999997</v>
      </c>
    </row>
    <row r="11102" spans="1:2" x14ac:dyDescent="0.25">
      <c r="A11102" s="1">
        <v>42345.833333333336</v>
      </c>
      <c r="B11102">
        <v>1246.4248520000001</v>
      </c>
    </row>
    <row r="11103" spans="1:2" x14ac:dyDescent="0.25">
      <c r="A11103" s="1">
        <v>42345.875</v>
      </c>
      <c r="B11103">
        <v>1210.0068140000001</v>
      </c>
    </row>
    <row r="11104" spans="1:2" x14ac:dyDescent="0.25">
      <c r="A11104" s="1">
        <v>42345.916666666664</v>
      </c>
      <c r="B11104">
        <v>971.51762959999996</v>
      </c>
    </row>
    <row r="11105" spans="1:2" x14ac:dyDescent="0.25">
      <c r="A11105" s="1">
        <v>42345.958333333336</v>
      </c>
      <c r="B11105">
        <v>648.99250400000005</v>
      </c>
    </row>
    <row r="11106" spans="1:2" x14ac:dyDescent="0.25">
      <c r="A11106" s="1">
        <v>42346</v>
      </c>
      <c r="B11106">
        <v>463.06925330000001</v>
      </c>
    </row>
    <row r="11107" spans="1:2" x14ac:dyDescent="0.25">
      <c r="A11107" s="1">
        <v>42346.041666666664</v>
      </c>
      <c r="B11107">
        <v>357.02179430000001</v>
      </c>
    </row>
    <row r="11108" spans="1:2" x14ac:dyDescent="0.25">
      <c r="A11108" s="1">
        <v>42346.083333333336</v>
      </c>
      <c r="B11108">
        <v>299.58563029999999</v>
      </c>
    </row>
    <row r="11109" spans="1:2" x14ac:dyDescent="0.25">
      <c r="A11109" s="1">
        <v>42346.125</v>
      </c>
      <c r="B11109">
        <v>286.06830339999999</v>
      </c>
    </row>
    <row r="11110" spans="1:2" x14ac:dyDescent="0.25">
      <c r="A11110" s="1">
        <v>42346.166666666664</v>
      </c>
      <c r="B11110">
        <v>281.23285700000002</v>
      </c>
    </row>
    <row r="11111" spans="1:2" x14ac:dyDescent="0.25">
      <c r="A11111" s="1">
        <v>42346.208333333336</v>
      </c>
      <c r="B11111">
        <v>296.92177179999999</v>
      </c>
    </row>
    <row r="11112" spans="1:2" x14ac:dyDescent="0.25">
      <c r="A11112" s="1">
        <v>42346.25</v>
      </c>
      <c r="B11112">
        <v>334.45586120000002</v>
      </c>
    </row>
    <row r="11113" spans="1:2" x14ac:dyDescent="0.25">
      <c r="A11113" s="1">
        <v>42346.291666666664</v>
      </c>
      <c r="B11113">
        <v>539.76915810000003</v>
      </c>
    </row>
    <row r="11114" spans="1:2" x14ac:dyDescent="0.25">
      <c r="A11114" s="1">
        <v>42346.333333333336</v>
      </c>
      <c r="B11114">
        <v>774.69072080000001</v>
      </c>
    </row>
    <row r="11115" spans="1:2" x14ac:dyDescent="0.25">
      <c r="A11115" s="1">
        <v>42346.375</v>
      </c>
      <c r="B11115">
        <v>754.15824689999999</v>
      </c>
    </row>
    <row r="11116" spans="1:2" x14ac:dyDescent="0.25">
      <c r="A11116" s="1">
        <v>42346.416666666664</v>
      </c>
      <c r="B11116">
        <v>652.68400350000002</v>
      </c>
    </row>
    <row r="11117" spans="1:2" x14ac:dyDescent="0.25">
      <c r="A11117" s="1">
        <v>42346.458333333336</v>
      </c>
      <c r="B11117">
        <v>563.01075030000004</v>
      </c>
    </row>
    <row r="11118" spans="1:2" x14ac:dyDescent="0.25">
      <c r="A11118" s="1">
        <v>42346.5</v>
      </c>
      <c r="B11118">
        <v>482.67954079999998</v>
      </c>
    </row>
    <row r="11119" spans="1:2" x14ac:dyDescent="0.25">
      <c r="A11119" s="1">
        <v>42346.541666666664</v>
      </c>
      <c r="B11119">
        <v>444.22532059999998</v>
      </c>
    </row>
    <row r="11120" spans="1:2" x14ac:dyDescent="0.25">
      <c r="A11120" s="1">
        <v>42346.583333333336</v>
      </c>
      <c r="B11120">
        <v>428.54656720000003</v>
      </c>
    </row>
    <row r="11121" spans="1:2" x14ac:dyDescent="0.25">
      <c r="A11121" s="1">
        <v>42346.625</v>
      </c>
      <c r="B11121">
        <v>429.6849406</v>
      </c>
    </row>
    <row r="11122" spans="1:2" x14ac:dyDescent="0.25">
      <c r="A11122" s="1">
        <v>42346.666666666664</v>
      </c>
      <c r="B11122">
        <v>429.55345149999999</v>
      </c>
    </row>
    <row r="11123" spans="1:2" x14ac:dyDescent="0.25">
      <c r="A11123" s="1">
        <v>42346.708333333336</v>
      </c>
      <c r="B11123">
        <v>459.25655289999997</v>
      </c>
    </row>
    <row r="11124" spans="1:2" x14ac:dyDescent="0.25">
      <c r="A11124" s="1">
        <v>42346.75</v>
      </c>
      <c r="B11124">
        <v>618.13130060000003</v>
      </c>
    </row>
    <row r="11125" spans="1:2" x14ac:dyDescent="0.25">
      <c r="A11125" s="1">
        <v>42346.791666666664</v>
      </c>
      <c r="B11125">
        <v>925.39318470000001</v>
      </c>
    </row>
    <row r="11126" spans="1:2" x14ac:dyDescent="0.25">
      <c r="A11126" s="1">
        <v>42346.833333333336</v>
      </c>
      <c r="B11126">
        <v>1326.237509</v>
      </c>
    </row>
    <row r="11127" spans="1:2" x14ac:dyDescent="0.25">
      <c r="A11127" s="1">
        <v>42346.875</v>
      </c>
      <c r="B11127">
        <v>1291.858661</v>
      </c>
    </row>
    <row r="11128" spans="1:2" x14ac:dyDescent="0.25">
      <c r="A11128" s="1">
        <v>42346.916666666664</v>
      </c>
      <c r="B11128">
        <v>1043.4860920000001</v>
      </c>
    </row>
    <row r="11129" spans="1:2" x14ac:dyDescent="0.25">
      <c r="A11129" s="1">
        <v>42346.958333333336</v>
      </c>
      <c r="B11129">
        <v>690.70275670000001</v>
      </c>
    </row>
    <row r="11130" spans="1:2" x14ac:dyDescent="0.25">
      <c r="A11130" s="1">
        <v>42347</v>
      </c>
      <c r="B11130">
        <v>491.65104839999998</v>
      </c>
    </row>
    <row r="11131" spans="1:2" x14ac:dyDescent="0.25">
      <c r="A11131" s="1">
        <v>42347.041666666664</v>
      </c>
      <c r="B11131">
        <v>377.76148139999998</v>
      </c>
    </row>
    <row r="11132" spans="1:2" x14ac:dyDescent="0.25">
      <c r="A11132" s="1">
        <v>42347.083333333336</v>
      </c>
      <c r="B11132">
        <v>313.74676069999998</v>
      </c>
    </row>
    <row r="11133" spans="1:2" x14ac:dyDescent="0.25">
      <c r="A11133" s="1">
        <v>42347.125</v>
      </c>
      <c r="B11133">
        <v>289.89461669999997</v>
      </c>
    </row>
    <row r="11134" spans="1:2" x14ac:dyDescent="0.25">
      <c r="A11134" s="1">
        <v>42347.166666666664</v>
      </c>
      <c r="B11134">
        <v>282.9076589</v>
      </c>
    </row>
    <row r="11135" spans="1:2" x14ac:dyDescent="0.25">
      <c r="A11135" s="1">
        <v>42347.208333333336</v>
      </c>
      <c r="B11135">
        <v>302.04033889999999</v>
      </c>
    </row>
    <row r="11136" spans="1:2" x14ac:dyDescent="0.25">
      <c r="A11136" s="1">
        <v>42347.25</v>
      </c>
      <c r="B11136">
        <v>342.40314619999998</v>
      </c>
    </row>
    <row r="11137" spans="1:2" x14ac:dyDescent="0.25">
      <c r="A11137" s="1">
        <v>42347.291666666664</v>
      </c>
      <c r="B11137">
        <v>544.08093280000003</v>
      </c>
    </row>
    <row r="11138" spans="1:2" x14ac:dyDescent="0.25">
      <c r="A11138" s="1">
        <v>42347.333333333336</v>
      </c>
      <c r="B11138">
        <v>782.78195540000002</v>
      </c>
    </row>
    <row r="11139" spans="1:2" x14ac:dyDescent="0.25">
      <c r="A11139" s="1">
        <v>42347.375</v>
      </c>
      <c r="B11139">
        <v>760.98237410000002</v>
      </c>
    </row>
    <row r="11140" spans="1:2" x14ac:dyDescent="0.25">
      <c r="A11140" s="1">
        <v>42347.416666666664</v>
      </c>
      <c r="B11140">
        <v>648.93816890000005</v>
      </c>
    </row>
    <row r="11141" spans="1:2" x14ac:dyDescent="0.25">
      <c r="A11141" s="1">
        <v>42347.458333333336</v>
      </c>
      <c r="B11141">
        <v>549.12479150000001</v>
      </c>
    </row>
    <row r="11142" spans="1:2" x14ac:dyDescent="0.25">
      <c r="A11142" s="1">
        <v>42347.5</v>
      </c>
      <c r="B11142">
        <v>494.35495359999999</v>
      </c>
    </row>
    <row r="11143" spans="1:2" x14ac:dyDescent="0.25">
      <c r="A11143" s="1">
        <v>42347.541666666664</v>
      </c>
      <c r="B11143">
        <v>458.98304209999998</v>
      </c>
    </row>
    <row r="11144" spans="1:2" x14ac:dyDescent="0.25">
      <c r="A11144" s="1">
        <v>42347.583333333336</v>
      </c>
      <c r="B11144">
        <v>464.70838370000001</v>
      </c>
    </row>
    <row r="11145" spans="1:2" x14ac:dyDescent="0.25">
      <c r="A11145" s="1">
        <v>42347.625</v>
      </c>
      <c r="B11145">
        <v>478.71170069999999</v>
      </c>
    </row>
    <row r="11146" spans="1:2" x14ac:dyDescent="0.25">
      <c r="A11146" s="1">
        <v>42347.666666666664</v>
      </c>
      <c r="B11146">
        <v>508.17571120000002</v>
      </c>
    </row>
    <row r="11147" spans="1:2" x14ac:dyDescent="0.25">
      <c r="A11147" s="1">
        <v>42347.708333333336</v>
      </c>
      <c r="B11147">
        <v>537.9683923</v>
      </c>
    </row>
    <row r="11148" spans="1:2" x14ac:dyDescent="0.25">
      <c r="A11148" s="1">
        <v>42347.75</v>
      </c>
      <c r="B11148">
        <v>682.67645870000001</v>
      </c>
    </row>
    <row r="11149" spans="1:2" x14ac:dyDescent="0.25">
      <c r="A11149" s="1">
        <v>42347.791666666664</v>
      </c>
      <c r="B11149">
        <v>989.81903890000001</v>
      </c>
    </row>
    <row r="11150" spans="1:2" x14ac:dyDescent="0.25">
      <c r="A11150" s="1">
        <v>42347.833333333336</v>
      </c>
      <c r="B11150">
        <v>1408.3968279999999</v>
      </c>
    </row>
    <row r="11151" spans="1:2" x14ac:dyDescent="0.25">
      <c r="A11151" s="1">
        <v>42347.875</v>
      </c>
      <c r="B11151">
        <v>1353.1670750000001</v>
      </c>
    </row>
    <row r="11152" spans="1:2" x14ac:dyDescent="0.25">
      <c r="A11152" s="1">
        <v>42347.916666666664</v>
      </c>
      <c r="B11152">
        <v>1075.6961209999999</v>
      </c>
    </row>
    <row r="11153" spans="1:2" x14ac:dyDescent="0.25">
      <c r="A11153" s="1">
        <v>42347.958333333336</v>
      </c>
      <c r="B11153">
        <v>694.19093410000005</v>
      </c>
    </row>
    <row r="11154" spans="1:2" x14ac:dyDescent="0.25">
      <c r="A11154" s="1">
        <v>42348</v>
      </c>
      <c r="B11154">
        <v>490.03024790000001</v>
      </c>
    </row>
    <row r="11155" spans="1:2" x14ac:dyDescent="0.25">
      <c r="A11155" s="1">
        <v>42348.041666666664</v>
      </c>
      <c r="B11155">
        <v>369.88403829999999</v>
      </c>
    </row>
    <row r="11156" spans="1:2" x14ac:dyDescent="0.25">
      <c r="A11156" s="1">
        <v>42348.083333333336</v>
      </c>
      <c r="B11156">
        <v>300.58578619999997</v>
      </c>
    </row>
    <row r="11157" spans="1:2" x14ac:dyDescent="0.25">
      <c r="A11157" s="1">
        <v>42348.125</v>
      </c>
      <c r="B11157">
        <v>279.07790119999999</v>
      </c>
    </row>
    <row r="11158" spans="1:2" x14ac:dyDescent="0.25">
      <c r="A11158" s="1">
        <v>42348.166666666664</v>
      </c>
      <c r="B11158">
        <v>275.34685869999998</v>
      </c>
    </row>
    <row r="11159" spans="1:2" x14ac:dyDescent="0.25">
      <c r="A11159" s="1">
        <v>42348.208333333336</v>
      </c>
      <c r="B11159">
        <v>282.47248880000001</v>
      </c>
    </row>
    <row r="11160" spans="1:2" x14ac:dyDescent="0.25">
      <c r="A11160" s="1">
        <v>42348.25</v>
      </c>
      <c r="B11160">
        <v>327.87860660000001</v>
      </c>
    </row>
    <row r="11161" spans="1:2" x14ac:dyDescent="0.25">
      <c r="A11161" s="1">
        <v>42348.291666666664</v>
      </c>
      <c r="B11161">
        <v>529.88520449999999</v>
      </c>
    </row>
    <row r="11162" spans="1:2" x14ac:dyDescent="0.25">
      <c r="A11162" s="1">
        <v>42348.333333333336</v>
      </c>
      <c r="B11162">
        <v>774.00375069999996</v>
      </c>
    </row>
    <row r="11163" spans="1:2" x14ac:dyDescent="0.25">
      <c r="A11163" s="1">
        <v>42348.375</v>
      </c>
      <c r="B11163">
        <v>775.43639700000006</v>
      </c>
    </row>
    <row r="11164" spans="1:2" x14ac:dyDescent="0.25">
      <c r="A11164" s="1">
        <v>42348.416666666664</v>
      </c>
      <c r="B11164">
        <v>682.24294080000004</v>
      </c>
    </row>
    <row r="11165" spans="1:2" x14ac:dyDescent="0.25">
      <c r="A11165" s="1">
        <v>42348.458333333336</v>
      </c>
      <c r="B11165">
        <v>620.65917590000004</v>
      </c>
    </row>
    <row r="11166" spans="1:2" x14ac:dyDescent="0.25">
      <c r="A11166" s="1">
        <v>42348.5</v>
      </c>
      <c r="B11166">
        <v>576.09691750000002</v>
      </c>
    </row>
    <row r="11167" spans="1:2" x14ac:dyDescent="0.25">
      <c r="A11167" s="1">
        <v>42348.541666666664</v>
      </c>
      <c r="B11167">
        <v>569.69944580000003</v>
      </c>
    </row>
    <row r="11168" spans="1:2" x14ac:dyDescent="0.25">
      <c r="A11168" s="1">
        <v>42348.583333333336</v>
      </c>
      <c r="B11168">
        <v>583.66771340000003</v>
      </c>
    </row>
    <row r="11169" spans="1:2" x14ac:dyDescent="0.25">
      <c r="A11169" s="1">
        <v>42348.625</v>
      </c>
      <c r="B11169">
        <v>632.10425989999999</v>
      </c>
    </row>
    <row r="11170" spans="1:2" x14ac:dyDescent="0.25">
      <c r="A11170" s="1">
        <v>42348.666666666664</v>
      </c>
      <c r="B11170">
        <v>630.97093559999996</v>
      </c>
    </row>
    <row r="11171" spans="1:2" x14ac:dyDescent="0.25">
      <c r="A11171" s="1">
        <v>42348.708333333336</v>
      </c>
      <c r="B11171">
        <v>667.88873720000004</v>
      </c>
    </row>
    <row r="11172" spans="1:2" x14ac:dyDescent="0.25">
      <c r="A11172" s="1">
        <v>42348.75</v>
      </c>
      <c r="B11172">
        <v>770.18375820000006</v>
      </c>
    </row>
    <row r="11173" spans="1:2" x14ac:dyDescent="0.25">
      <c r="A11173" s="1">
        <v>42348.791666666664</v>
      </c>
      <c r="B11173">
        <v>1095.0169539999999</v>
      </c>
    </row>
    <row r="11174" spans="1:2" x14ac:dyDescent="0.25">
      <c r="A11174" s="1">
        <v>42348.833333333336</v>
      </c>
      <c r="B11174">
        <v>1517.542827</v>
      </c>
    </row>
    <row r="11175" spans="1:2" x14ac:dyDescent="0.25">
      <c r="A11175" s="1">
        <v>42348.875</v>
      </c>
      <c r="B11175">
        <v>1437.743154</v>
      </c>
    </row>
    <row r="11176" spans="1:2" x14ac:dyDescent="0.25">
      <c r="A11176" s="1">
        <v>42348.916666666664</v>
      </c>
      <c r="B11176">
        <v>1160.480327</v>
      </c>
    </row>
    <row r="11177" spans="1:2" x14ac:dyDescent="0.25">
      <c r="A11177" s="1">
        <v>42348.958333333336</v>
      </c>
      <c r="B11177">
        <v>758.23630990000004</v>
      </c>
    </row>
    <row r="11178" spans="1:2" x14ac:dyDescent="0.25">
      <c r="A11178" s="1">
        <v>42349</v>
      </c>
      <c r="B11178">
        <v>538.21293709999998</v>
      </c>
    </row>
    <row r="11179" spans="1:2" x14ac:dyDescent="0.25">
      <c r="A11179" s="1">
        <v>42349.041666666664</v>
      </c>
      <c r="B11179">
        <v>409.4796278</v>
      </c>
    </row>
    <row r="11180" spans="1:2" x14ac:dyDescent="0.25">
      <c r="A11180" s="1">
        <v>42349.083333333336</v>
      </c>
      <c r="B11180">
        <v>338.13001179999998</v>
      </c>
    </row>
    <row r="11181" spans="1:2" x14ac:dyDescent="0.25">
      <c r="A11181" s="1">
        <v>42349.125</v>
      </c>
      <c r="B11181">
        <v>309.9710968</v>
      </c>
    </row>
    <row r="11182" spans="1:2" x14ac:dyDescent="0.25">
      <c r="A11182" s="1">
        <v>42349.166666666664</v>
      </c>
      <c r="B11182">
        <v>300.01481840000002</v>
      </c>
    </row>
    <row r="11183" spans="1:2" x14ac:dyDescent="0.25">
      <c r="A11183" s="1">
        <v>42349.208333333336</v>
      </c>
      <c r="B11183">
        <v>316.1234887</v>
      </c>
    </row>
    <row r="11184" spans="1:2" x14ac:dyDescent="0.25">
      <c r="A11184" s="1">
        <v>42349.25</v>
      </c>
      <c r="B11184">
        <v>356.91611440000003</v>
      </c>
    </row>
    <row r="11185" spans="1:2" x14ac:dyDescent="0.25">
      <c r="A11185" s="1">
        <v>42349.291666666664</v>
      </c>
      <c r="B11185">
        <v>586.94091930000002</v>
      </c>
    </row>
    <row r="11186" spans="1:2" x14ac:dyDescent="0.25">
      <c r="A11186" s="1">
        <v>42349.333333333336</v>
      </c>
      <c r="B11186">
        <v>877.50386490000005</v>
      </c>
    </row>
    <row r="11187" spans="1:2" x14ac:dyDescent="0.25">
      <c r="A11187" s="1">
        <v>42349.375</v>
      </c>
      <c r="B11187">
        <v>885.59782919999998</v>
      </c>
    </row>
    <row r="11188" spans="1:2" x14ac:dyDescent="0.25">
      <c r="A11188" s="1">
        <v>42349.416666666664</v>
      </c>
      <c r="B11188">
        <v>738.89039930000001</v>
      </c>
    </row>
    <row r="11189" spans="1:2" x14ac:dyDescent="0.25">
      <c r="A11189" s="1">
        <v>42349.458333333336</v>
      </c>
      <c r="B11189">
        <v>689.95974000000001</v>
      </c>
    </row>
    <row r="11190" spans="1:2" x14ac:dyDescent="0.25">
      <c r="A11190" s="1">
        <v>42349.5</v>
      </c>
      <c r="B11190">
        <v>667.75009320000004</v>
      </c>
    </row>
    <row r="11191" spans="1:2" x14ac:dyDescent="0.25">
      <c r="A11191" s="1">
        <v>42349.541666666664</v>
      </c>
      <c r="B11191">
        <v>659.82487060000005</v>
      </c>
    </row>
    <row r="11192" spans="1:2" x14ac:dyDescent="0.25">
      <c r="A11192" s="1">
        <v>42349.583333333336</v>
      </c>
      <c r="B11192">
        <v>713.98473590000003</v>
      </c>
    </row>
    <row r="11193" spans="1:2" x14ac:dyDescent="0.25">
      <c r="A11193" s="1">
        <v>42349.625</v>
      </c>
      <c r="B11193">
        <v>757.75418320000006</v>
      </c>
    </row>
    <row r="11194" spans="1:2" x14ac:dyDescent="0.25">
      <c r="A11194" s="1">
        <v>42349.666666666664</v>
      </c>
      <c r="B11194">
        <v>740.89324529999999</v>
      </c>
    </row>
    <row r="11195" spans="1:2" x14ac:dyDescent="0.25">
      <c r="A11195" s="1">
        <v>42349.708333333336</v>
      </c>
      <c r="B11195">
        <v>753.39130269999998</v>
      </c>
    </row>
    <row r="11196" spans="1:2" x14ac:dyDescent="0.25">
      <c r="A11196" s="1">
        <v>42349.75</v>
      </c>
      <c r="B11196">
        <v>859.30913869999995</v>
      </c>
    </row>
    <row r="11197" spans="1:2" x14ac:dyDescent="0.25">
      <c r="A11197" s="1">
        <v>42349.791666666664</v>
      </c>
      <c r="B11197">
        <v>1244.5398290000001</v>
      </c>
    </row>
    <row r="11198" spans="1:2" x14ac:dyDescent="0.25">
      <c r="A11198" s="1">
        <v>42349.833333333336</v>
      </c>
      <c r="B11198">
        <v>1647.2023160000001</v>
      </c>
    </row>
    <row r="11199" spans="1:2" x14ac:dyDescent="0.25">
      <c r="A11199" s="1">
        <v>42349.875</v>
      </c>
      <c r="B11199">
        <v>1589.20189</v>
      </c>
    </row>
    <row r="11200" spans="1:2" x14ac:dyDescent="0.25">
      <c r="A11200" s="1">
        <v>42349.916666666664</v>
      </c>
      <c r="B11200">
        <v>1274.5290729999999</v>
      </c>
    </row>
    <row r="11201" spans="1:2" x14ac:dyDescent="0.25">
      <c r="A11201" s="1">
        <v>42349.958333333336</v>
      </c>
      <c r="B11201">
        <v>837.90283820000002</v>
      </c>
    </row>
    <row r="11202" spans="1:2" x14ac:dyDescent="0.25">
      <c r="A11202" s="1">
        <v>42350</v>
      </c>
      <c r="B11202">
        <v>605.10578129999999</v>
      </c>
    </row>
    <row r="11203" spans="1:2" x14ac:dyDescent="0.25">
      <c r="A11203" s="1">
        <v>42350.041666666664</v>
      </c>
      <c r="B11203">
        <v>468.62229769999999</v>
      </c>
    </row>
    <row r="11204" spans="1:2" x14ac:dyDescent="0.25">
      <c r="A11204" s="1">
        <v>42350.083333333336</v>
      </c>
      <c r="B11204">
        <v>388.33856409999999</v>
      </c>
    </row>
    <row r="11205" spans="1:2" x14ac:dyDescent="0.25">
      <c r="A11205" s="1">
        <v>42350.125</v>
      </c>
      <c r="B11205">
        <v>355.32384869999999</v>
      </c>
    </row>
    <row r="11206" spans="1:2" x14ac:dyDescent="0.25">
      <c r="A11206" s="1">
        <v>42350.166666666664</v>
      </c>
      <c r="B11206">
        <v>346.71225550000003</v>
      </c>
    </row>
    <row r="11207" spans="1:2" x14ac:dyDescent="0.25">
      <c r="A11207" s="1">
        <v>42350.208333333336</v>
      </c>
      <c r="B11207">
        <v>355.18216630000001</v>
      </c>
    </row>
    <row r="11208" spans="1:2" x14ac:dyDescent="0.25">
      <c r="A11208" s="1">
        <v>42350.25</v>
      </c>
      <c r="B11208">
        <v>373.45531560000001</v>
      </c>
    </row>
    <row r="11209" spans="1:2" x14ac:dyDescent="0.25">
      <c r="A11209" s="1">
        <v>42350.291666666664</v>
      </c>
      <c r="B11209">
        <v>558.12651819999996</v>
      </c>
    </row>
    <row r="11210" spans="1:2" x14ac:dyDescent="0.25">
      <c r="A11210" s="1">
        <v>42350.333333333336</v>
      </c>
      <c r="B11210">
        <v>762.72807669999997</v>
      </c>
    </row>
    <row r="11211" spans="1:2" x14ac:dyDescent="0.25">
      <c r="A11211" s="1">
        <v>42350.375</v>
      </c>
      <c r="B11211">
        <v>713.52505169999995</v>
      </c>
    </row>
    <row r="11212" spans="1:2" x14ac:dyDescent="0.25">
      <c r="A11212" s="1">
        <v>42350.416666666664</v>
      </c>
      <c r="B11212">
        <v>662.26291189999995</v>
      </c>
    </row>
    <row r="11213" spans="1:2" x14ac:dyDescent="0.25">
      <c r="A11213" s="1">
        <v>42350.458333333336</v>
      </c>
      <c r="B11213">
        <v>655.6343028</v>
      </c>
    </row>
    <row r="11214" spans="1:2" x14ac:dyDescent="0.25">
      <c r="A11214" s="1">
        <v>42350.5</v>
      </c>
      <c r="B11214">
        <v>667.03090399999996</v>
      </c>
    </row>
    <row r="11215" spans="1:2" x14ac:dyDescent="0.25">
      <c r="A11215" s="1">
        <v>42350.541666666664</v>
      </c>
      <c r="B11215">
        <v>728.72798790000002</v>
      </c>
    </row>
    <row r="11216" spans="1:2" x14ac:dyDescent="0.25">
      <c r="A11216" s="1">
        <v>42350.583333333336</v>
      </c>
      <c r="B11216">
        <v>815.14708480000002</v>
      </c>
    </row>
    <row r="11217" spans="1:2" x14ac:dyDescent="0.25">
      <c r="A11217" s="1">
        <v>42350.625</v>
      </c>
      <c r="B11217">
        <v>878.2610985</v>
      </c>
    </row>
    <row r="11218" spans="1:2" x14ac:dyDescent="0.25">
      <c r="A11218" s="1">
        <v>42350.666666666664</v>
      </c>
      <c r="B11218">
        <v>840.66359220000004</v>
      </c>
    </row>
    <row r="11219" spans="1:2" x14ac:dyDescent="0.25">
      <c r="A11219" s="1">
        <v>42350.708333333336</v>
      </c>
      <c r="B11219">
        <v>783.08018619999996</v>
      </c>
    </row>
    <row r="11220" spans="1:2" x14ac:dyDescent="0.25">
      <c r="A11220" s="1">
        <v>42350.75</v>
      </c>
      <c r="B11220">
        <v>883.57191980000005</v>
      </c>
    </row>
    <row r="11221" spans="1:2" x14ac:dyDescent="0.25">
      <c r="A11221" s="1">
        <v>42350.791666666664</v>
      </c>
      <c r="B11221">
        <v>1302.1499570000001</v>
      </c>
    </row>
    <row r="11222" spans="1:2" x14ac:dyDescent="0.25">
      <c r="A11222" s="1">
        <v>42350.833333333336</v>
      </c>
      <c r="B11222">
        <v>1699.396489</v>
      </c>
    </row>
    <row r="11223" spans="1:2" x14ac:dyDescent="0.25">
      <c r="A11223" s="1">
        <v>42350.875</v>
      </c>
      <c r="B11223">
        <v>1627.3051929999999</v>
      </c>
    </row>
    <row r="11224" spans="1:2" x14ac:dyDescent="0.25">
      <c r="A11224" s="1">
        <v>42350.916666666664</v>
      </c>
      <c r="B11224">
        <v>1295.875945</v>
      </c>
    </row>
    <row r="11225" spans="1:2" x14ac:dyDescent="0.25">
      <c r="A11225" s="1">
        <v>42350.958333333336</v>
      </c>
      <c r="B11225">
        <v>847.62238170000001</v>
      </c>
    </row>
    <row r="11226" spans="1:2" x14ac:dyDescent="0.25">
      <c r="A11226" s="1">
        <v>42351</v>
      </c>
      <c r="B11226">
        <v>623.90764730000001</v>
      </c>
    </row>
    <row r="11227" spans="1:2" x14ac:dyDescent="0.25">
      <c r="A11227" s="1">
        <v>42351.041666666664</v>
      </c>
      <c r="B11227">
        <v>507.52807560000002</v>
      </c>
    </row>
    <row r="11228" spans="1:2" x14ac:dyDescent="0.25">
      <c r="A11228" s="1">
        <v>42351.083333333336</v>
      </c>
      <c r="B11228">
        <v>432.87247359999998</v>
      </c>
    </row>
    <row r="11229" spans="1:2" x14ac:dyDescent="0.25">
      <c r="A11229" s="1">
        <v>42351.125</v>
      </c>
      <c r="B11229">
        <v>391.4722873</v>
      </c>
    </row>
    <row r="11230" spans="1:2" x14ac:dyDescent="0.25">
      <c r="A11230" s="1">
        <v>42351.166666666664</v>
      </c>
      <c r="B11230">
        <v>372.6540913</v>
      </c>
    </row>
    <row r="11231" spans="1:2" x14ac:dyDescent="0.25">
      <c r="A11231" s="1">
        <v>42351.208333333336</v>
      </c>
      <c r="B11231">
        <v>373.87987609999999</v>
      </c>
    </row>
    <row r="11232" spans="1:2" x14ac:dyDescent="0.25">
      <c r="A11232" s="1">
        <v>42351.25</v>
      </c>
      <c r="B11232">
        <v>403.59492189999997</v>
      </c>
    </row>
    <row r="11233" spans="1:2" x14ac:dyDescent="0.25">
      <c r="A11233" s="1">
        <v>42351.291666666664</v>
      </c>
      <c r="B11233">
        <v>585.88840579999999</v>
      </c>
    </row>
    <row r="11234" spans="1:2" x14ac:dyDescent="0.25">
      <c r="A11234" s="1">
        <v>42351.333333333336</v>
      </c>
      <c r="B11234">
        <v>795.24894659999995</v>
      </c>
    </row>
    <row r="11235" spans="1:2" x14ac:dyDescent="0.25">
      <c r="A11235" s="1">
        <v>42351.375</v>
      </c>
      <c r="B11235">
        <v>757.19963680000001</v>
      </c>
    </row>
    <row r="11236" spans="1:2" x14ac:dyDescent="0.25">
      <c r="A11236" s="1">
        <v>42351.416666666664</v>
      </c>
      <c r="B11236">
        <v>642.28776809999999</v>
      </c>
    </row>
    <row r="11237" spans="1:2" x14ac:dyDescent="0.25">
      <c r="A11237" s="1">
        <v>42351.458333333336</v>
      </c>
      <c r="B11237">
        <v>561.00470810000002</v>
      </c>
    </row>
    <row r="11238" spans="1:2" x14ac:dyDescent="0.25">
      <c r="A11238" s="1">
        <v>42351.5</v>
      </c>
      <c r="B11238">
        <v>510.77874530000003</v>
      </c>
    </row>
    <row r="11239" spans="1:2" x14ac:dyDescent="0.25">
      <c r="A11239" s="1">
        <v>42351.541666666664</v>
      </c>
      <c r="B11239">
        <v>486.35621529999997</v>
      </c>
    </row>
    <row r="11240" spans="1:2" x14ac:dyDescent="0.25">
      <c r="A11240" s="1">
        <v>42351.583333333336</v>
      </c>
      <c r="B11240">
        <v>528.77013369999997</v>
      </c>
    </row>
    <row r="11241" spans="1:2" x14ac:dyDescent="0.25">
      <c r="A11241" s="1">
        <v>42351.625</v>
      </c>
      <c r="B11241">
        <v>550.00750440000002</v>
      </c>
    </row>
    <row r="11242" spans="1:2" x14ac:dyDescent="0.25">
      <c r="A11242" s="1">
        <v>42351.666666666664</v>
      </c>
      <c r="B11242">
        <v>511.79125790000001</v>
      </c>
    </row>
    <row r="11243" spans="1:2" x14ac:dyDescent="0.25">
      <c r="A11243" s="1">
        <v>42351.708333333336</v>
      </c>
      <c r="B11243">
        <v>550.45063010000001</v>
      </c>
    </row>
    <row r="11244" spans="1:2" x14ac:dyDescent="0.25">
      <c r="A11244" s="1">
        <v>42351.75</v>
      </c>
      <c r="B11244">
        <v>759.97924290000003</v>
      </c>
    </row>
    <row r="11245" spans="1:2" x14ac:dyDescent="0.25">
      <c r="A11245" s="1">
        <v>42351.791666666664</v>
      </c>
      <c r="B11245">
        <v>1208.261604</v>
      </c>
    </row>
    <row r="11246" spans="1:2" x14ac:dyDescent="0.25">
      <c r="A11246" s="1">
        <v>42351.833333333336</v>
      </c>
      <c r="B11246">
        <v>1630.9906169999999</v>
      </c>
    </row>
    <row r="11247" spans="1:2" x14ac:dyDescent="0.25">
      <c r="A11247" s="1">
        <v>42351.875</v>
      </c>
      <c r="B11247">
        <v>1558.449308</v>
      </c>
    </row>
    <row r="11248" spans="1:2" x14ac:dyDescent="0.25">
      <c r="A11248" s="1">
        <v>42351.916666666664</v>
      </c>
      <c r="B11248">
        <v>1241.712745</v>
      </c>
    </row>
    <row r="11249" spans="1:2" x14ac:dyDescent="0.25">
      <c r="A11249" s="1">
        <v>42351.958333333336</v>
      </c>
      <c r="B11249">
        <v>790.59212730000002</v>
      </c>
    </row>
    <row r="11250" spans="1:2" x14ac:dyDescent="0.25">
      <c r="A11250" s="1">
        <v>42352</v>
      </c>
      <c r="B11250">
        <v>565.84600269999999</v>
      </c>
    </row>
    <row r="11251" spans="1:2" x14ac:dyDescent="0.25">
      <c r="A11251" s="1">
        <v>42352.041666666664</v>
      </c>
      <c r="B11251">
        <v>435.55585480000002</v>
      </c>
    </row>
    <row r="11252" spans="1:2" x14ac:dyDescent="0.25">
      <c r="A11252" s="1">
        <v>42352.083333333336</v>
      </c>
      <c r="B11252">
        <v>371.71724039999998</v>
      </c>
    </row>
    <row r="11253" spans="1:2" x14ac:dyDescent="0.25">
      <c r="A11253" s="1">
        <v>42352.125</v>
      </c>
      <c r="B11253">
        <v>342.46058470000003</v>
      </c>
    </row>
    <row r="11254" spans="1:2" x14ac:dyDescent="0.25">
      <c r="A11254" s="1">
        <v>42352.166666666664</v>
      </c>
      <c r="B11254">
        <v>341.01678010000001</v>
      </c>
    </row>
    <row r="11255" spans="1:2" x14ac:dyDescent="0.25">
      <c r="A11255" s="1">
        <v>42352.208333333336</v>
      </c>
      <c r="B11255">
        <v>365.82336759999998</v>
      </c>
    </row>
    <row r="11256" spans="1:2" x14ac:dyDescent="0.25">
      <c r="A11256" s="1">
        <v>42352.25</v>
      </c>
      <c r="B11256">
        <v>423.06573109999999</v>
      </c>
    </row>
    <row r="11257" spans="1:2" x14ac:dyDescent="0.25">
      <c r="A11257" s="1">
        <v>42352.291666666664</v>
      </c>
      <c r="B11257">
        <v>699.93589010000005</v>
      </c>
    </row>
    <row r="11258" spans="1:2" x14ac:dyDescent="0.25">
      <c r="A11258" s="1">
        <v>42352.333333333336</v>
      </c>
      <c r="B11258">
        <v>1030.6925779999999</v>
      </c>
    </row>
    <row r="11259" spans="1:2" x14ac:dyDescent="0.25">
      <c r="A11259" s="1">
        <v>42352.375</v>
      </c>
      <c r="B11259">
        <v>1034.272205</v>
      </c>
    </row>
    <row r="11260" spans="1:2" x14ac:dyDescent="0.25">
      <c r="A11260" s="1">
        <v>42352.416666666664</v>
      </c>
      <c r="B11260">
        <v>856.75062739999998</v>
      </c>
    </row>
    <row r="11261" spans="1:2" x14ac:dyDescent="0.25">
      <c r="A11261" s="1">
        <v>42352.458333333336</v>
      </c>
      <c r="B11261">
        <v>713.79838410000002</v>
      </c>
    </row>
    <row r="11262" spans="1:2" x14ac:dyDescent="0.25">
      <c r="A11262" s="1">
        <v>42352.5</v>
      </c>
      <c r="B11262">
        <v>655.63785529999996</v>
      </c>
    </row>
    <row r="11263" spans="1:2" x14ac:dyDescent="0.25">
      <c r="A11263" s="1">
        <v>42352.541666666664</v>
      </c>
      <c r="B11263">
        <v>589.60752560000003</v>
      </c>
    </row>
    <row r="11264" spans="1:2" x14ac:dyDescent="0.25">
      <c r="A11264" s="1">
        <v>42352.583333333336</v>
      </c>
      <c r="B11264">
        <v>593.73173569999994</v>
      </c>
    </row>
    <row r="11265" spans="1:2" x14ac:dyDescent="0.25">
      <c r="A11265" s="1">
        <v>42352.625</v>
      </c>
      <c r="B11265">
        <v>603.33206470000005</v>
      </c>
    </row>
    <row r="11266" spans="1:2" x14ac:dyDescent="0.25">
      <c r="A11266" s="1">
        <v>42352.666666666664</v>
      </c>
      <c r="B11266">
        <v>568.7489329</v>
      </c>
    </row>
    <row r="11267" spans="1:2" x14ac:dyDescent="0.25">
      <c r="A11267" s="1">
        <v>42352.708333333336</v>
      </c>
      <c r="B11267">
        <v>627.7068974</v>
      </c>
    </row>
    <row r="11268" spans="1:2" x14ac:dyDescent="0.25">
      <c r="A11268" s="1">
        <v>42352.75</v>
      </c>
      <c r="B11268">
        <v>837.18892689999996</v>
      </c>
    </row>
    <row r="11269" spans="1:2" x14ac:dyDescent="0.25">
      <c r="A11269" s="1">
        <v>42352.791666666664</v>
      </c>
      <c r="B11269">
        <v>1282.4724739999999</v>
      </c>
    </row>
    <row r="11270" spans="1:2" x14ac:dyDescent="0.25">
      <c r="A11270" s="1">
        <v>42352.833333333336</v>
      </c>
      <c r="B11270">
        <v>1696.0305470000001</v>
      </c>
    </row>
    <row r="11271" spans="1:2" x14ac:dyDescent="0.25">
      <c r="A11271" s="1">
        <v>42352.875</v>
      </c>
      <c r="B11271">
        <v>1618.858101</v>
      </c>
    </row>
    <row r="11272" spans="1:2" x14ac:dyDescent="0.25">
      <c r="A11272" s="1">
        <v>42352.916666666664</v>
      </c>
      <c r="B11272">
        <v>1292.0668470000001</v>
      </c>
    </row>
    <row r="11273" spans="1:2" x14ac:dyDescent="0.25">
      <c r="A11273" s="1">
        <v>42352.958333333336</v>
      </c>
      <c r="B11273">
        <v>830.67507950000004</v>
      </c>
    </row>
    <row r="11274" spans="1:2" x14ac:dyDescent="0.25">
      <c r="A11274" s="1">
        <v>42353</v>
      </c>
      <c r="B11274">
        <v>584.65355139999997</v>
      </c>
    </row>
    <row r="11275" spans="1:2" x14ac:dyDescent="0.25">
      <c r="A11275" s="1">
        <v>42353.041666666664</v>
      </c>
      <c r="B11275">
        <v>446.39757580000003</v>
      </c>
    </row>
    <row r="11276" spans="1:2" x14ac:dyDescent="0.25">
      <c r="A11276" s="1">
        <v>42353.083333333336</v>
      </c>
      <c r="B11276">
        <v>367.64812269999999</v>
      </c>
    </row>
    <row r="11277" spans="1:2" x14ac:dyDescent="0.25">
      <c r="A11277" s="1">
        <v>42353.125</v>
      </c>
      <c r="B11277">
        <v>341.2986295</v>
      </c>
    </row>
    <row r="11278" spans="1:2" x14ac:dyDescent="0.25">
      <c r="A11278" s="1">
        <v>42353.166666666664</v>
      </c>
      <c r="B11278">
        <v>344.78882449999998</v>
      </c>
    </row>
    <row r="11279" spans="1:2" x14ac:dyDescent="0.25">
      <c r="A11279" s="1">
        <v>42353.208333333336</v>
      </c>
      <c r="B11279">
        <v>360.86982749999999</v>
      </c>
    </row>
    <row r="11280" spans="1:2" x14ac:dyDescent="0.25">
      <c r="A11280" s="1">
        <v>42353.25</v>
      </c>
      <c r="B11280">
        <v>403.49354269999998</v>
      </c>
    </row>
    <row r="11281" spans="1:2" x14ac:dyDescent="0.25">
      <c r="A11281" s="1">
        <v>42353.291666666664</v>
      </c>
      <c r="B11281">
        <v>686.92764990000001</v>
      </c>
    </row>
    <row r="11282" spans="1:2" x14ac:dyDescent="0.25">
      <c r="A11282" s="1">
        <v>42353.333333333336</v>
      </c>
      <c r="B11282">
        <v>1009.295709</v>
      </c>
    </row>
    <row r="11283" spans="1:2" x14ac:dyDescent="0.25">
      <c r="A11283" s="1">
        <v>42353.375</v>
      </c>
      <c r="B11283">
        <v>1008.892054</v>
      </c>
    </row>
    <row r="11284" spans="1:2" x14ac:dyDescent="0.25">
      <c r="A11284" s="1">
        <v>42353.416666666664</v>
      </c>
      <c r="B11284">
        <v>838.79161539999996</v>
      </c>
    </row>
    <row r="11285" spans="1:2" x14ac:dyDescent="0.25">
      <c r="A11285" s="1">
        <v>42353.458333333336</v>
      </c>
      <c r="B11285">
        <v>713.70491660000005</v>
      </c>
    </row>
    <row r="11286" spans="1:2" x14ac:dyDescent="0.25">
      <c r="A11286" s="1">
        <v>42353.5</v>
      </c>
      <c r="B11286">
        <v>650.38780039999995</v>
      </c>
    </row>
    <row r="11287" spans="1:2" x14ac:dyDescent="0.25">
      <c r="A11287" s="1">
        <v>42353.541666666664</v>
      </c>
      <c r="B11287">
        <v>606.77560110000002</v>
      </c>
    </row>
    <row r="11288" spans="1:2" x14ac:dyDescent="0.25">
      <c r="A11288" s="1">
        <v>42353.583333333336</v>
      </c>
      <c r="B11288">
        <v>636.65793429999997</v>
      </c>
    </row>
    <row r="11289" spans="1:2" x14ac:dyDescent="0.25">
      <c r="A11289" s="1">
        <v>42353.625</v>
      </c>
      <c r="B11289">
        <v>662.25154190000001</v>
      </c>
    </row>
    <row r="11290" spans="1:2" x14ac:dyDescent="0.25">
      <c r="A11290" s="1">
        <v>42353.666666666664</v>
      </c>
      <c r="B11290">
        <v>646.95674689999998</v>
      </c>
    </row>
    <row r="11291" spans="1:2" x14ac:dyDescent="0.25">
      <c r="A11291" s="1">
        <v>42353.708333333336</v>
      </c>
      <c r="B11291">
        <v>710.79875230000005</v>
      </c>
    </row>
    <row r="11292" spans="1:2" x14ac:dyDescent="0.25">
      <c r="A11292" s="1">
        <v>42353.75</v>
      </c>
      <c r="B11292">
        <v>841.91256720000001</v>
      </c>
    </row>
    <row r="11293" spans="1:2" x14ac:dyDescent="0.25">
      <c r="A11293" s="1">
        <v>42353.791666666664</v>
      </c>
      <c r="B11293">
        <v>1285.8249679999999</v>
      </c>
    </row>
    <row r="11294" spans="1:2" x14ac:dyDescent="0.25">
      <c r="A11294" s="1">
        <v>42353.833333333336</v>
      </c>
      <c r="B11294">
        <v>1694.5189399999999</v>
      </c>
    </row>
    <row r="11295" spans="1:2" x14ac:dyDescent="0.25">
      <c r="A11295" s="1">
        <v>42353.875</v>
      </c>
      <c r="B11295">
        <v>1606.1165329999999</v>
      </c>
    </row>
    <row r="11296" spans="1:2" x14ac:dyDescent="0.25">
      <c r="A11296" s="1">
        <v>42353.916666666664</v>
      </c>
      <c r="B11296">
        <v>1284.9155209999999</v>
      </c>
    </row>
    <row r="11297" spans="1:2" x14ac:dyDescent="0.25">
      <c r="A11297" s="1">
        <v>42353.958333333336</v>
      </c>
      <c r="B11297">
        <v>819.76705340000001</v>
      </c>
    </row>
    <row r="11298" spans="1:2" x14ac:dyDescent="0.25">
      <c r="A11298" s="1">
        <v>42354</v>
      </c>
      <c r="B11298">
        <v>575.61270400000001</v>
      </c>
    </row>
    <row r="11299" spans="1:2" x14ac:dyDescent="0.25">
      <c r="A11299" s="1">
        <v>42354.041666666664</v>
      </c>
      <c r="B11299">
        <v>432.55668589999999</v>
      </c>
    </row>
    <row r="11300" spans="1:2" x14ac:dyDescent="0.25">
      <c r="A11300" s="1">
        <v>42354.083333333336</v>
      </c>
      <c r="B11300">
        <v>355.98943120000001</v>
      </c>
    </row>
    <row r="11301" spans="1:2" x14ac:dyDescent="0.25">
      <c r="A11301" s="1">
        <v>42354.125</v>
      </c>
      <c r="B11301">
        <v>333.44940450000001</v>
      </c>
    </row>
    <row r="11302" spans="1:2" x14ac:dyDescent="0.25">
      <c r="A11302" s="1">
        <v>42354.166666666664</v>
      </c>
      <c r="B11302">
        <v>332.75359359999999</v>
      </c>
    </row>
    <row r="11303" spans="1:2" x14ac:dyDescent="0.25">
      <c r="A11303" s="1">
        <v>42354.208333333336</v>
      </c>
      <c r="B11303">
        <v>349.20238590000002</v>
      </c>
    </row>
    <row r="11304" spans="1:2" x14ac:dyDescent="0.25">
      <c r="A11304" s="1">
        <v>42354.25</v>
      </c>
      <c r="B11304">
        <v>400.53873670000002</v>
      </c>
    </row>
    <row r="11305" spans="1:2" x14ac:dyDescent="0.25">
      <c r="A11305" s="1">
        <v>42354.291666666664</v>
      </c>
      <c r="B11305">
        <v>678.98076930000002</v>
      </c>
    </row>
    <row r="11306" spans="1:2" x14ac:dyDescent="0.25">
      <c r="A11306" s="1">
        <v>42354.333333333336</v>
      </c>
      <c r="B11306">
        <v>991.4603846</v>
      </c>
    </row>
    <row r="11307" spans="1:2" x14ac:dyDescent="0.25">
      <c r="A11307" s="1">
        <v>42354.375</v>
      </c>
      <c r="B11307">
        <v>996.43684519999999</v>
      </c>
    </row>
    <row r="11308" spans="1:2" x14ac:dyDescent="0.25">
      <c r="A11308" s="1">
        <v>42354.416666666664</v>
      </c>
      <c r="B11308">
        <v>796.61641029999998</v>
      </c>
    </row>
    <row r="11309" spans="1:2" x14ac:dyDescent="0.25">
      <c r="A11309" s="1">
        <v>42354.458333333336</v>
      </c>
      <c r="B11309">
        <v>683.43713749999995</v>
      </c>
    </row>
    <row r="11310" spans="1:2" x14ac:dyDescent="0.25">
      <c r="A11310" s="1">
        <v>42354.5</v>
      </c>
      <c r="B11310">
        <v>642.77362200000005</v>
      </c>
    </row>
    <row r="11311" spans="1:2" x14ac:dyDescent="0.25">
      <c r="A11311" s="1">
        <v>42354.541666666664</v>
      </c>
      <c r="B11311">
        <v>642.46371899999997</v>
      </c>
    </row>
    <row r="11312" spans="1:2" x14ac:dyDescent="0.25">
      <c r="A11312" s="1">
        <v>42354.583333333336</v>
      </c>
      <c r="B11312">
        <v>773.11306230000002</v>
      </c>
    </row>
    <row r="11313" spans="1:2" x14ac:dyDescent="0.25">
      <c r="A11313" s="1">
        <v>42354.625</v>
      </c>
      <c r="B11313">
        <v>810.77476300000001</v>
      </c>
    </row>
    <row r="11314" spans="1:2" x14ac:dyDescent="0.25">
      <c r="A11314" s="1">
        <v>42354.666666666664</v>
      </c>
      <c r="B11314">
        <v>805.0930042</v>
      </c>
    </row>
    <row r="11315" spans="1:2" x14ac:dyDescent="0.25">
      <c r="A11315" s="1">
        <v>42354.708333333336</v>
      </c>
      <c r="B11315">
        <v>817.27657620000002</v>
      </c>
    </row>
    <row r="11316" spans="1:2" x14ac:dyDescent="0.25">
      <c r="A11316" s="1">
        <v>42354.75</v>
      </c>
      <c r="B11316">
        <v>922.3695487</v>
      </c>
    </row>
    <row r="11317" spans="1:2" x14ac:dyDescent="0.25">
      <c r="A11317" s="1">
        <v>42354.791666666664</v>
      </c>
      <c r="B11317">
        <v>1343.2821120000001</v>
      </c>
    </row>
    <row r="11318" spans="1:2" x14ac:dyDescent="0.25">
      <c r="A11318" s="1">
        <v>42354.833333333336</v>
      </c>
      <c r="B11318">
        <v>1746.967977</v>
      </c>
    </row>
    <row r="11319" spans="1:2" x14ac:dyDescent="0.25">
      <c r="A11319" s="1">
        <v>42354.875</v>
      </c>
      <c r="B11319">
        <v>1659.5340169999999</v>
      </c>
    </row>
    <row r="11320" spans="1:2" x14ac:dyDescent="0.25">
      <c r="A11320" s="1">
        <v>42354.916666666664</v>
      </c>
      <c r="B11320">
        <v>1327.4161200000001</v>
      </c>
    </row>
    <row r="11321" spans="1:2" x14ac:dyDescent="0.25">
      <c r="A11321" s="1">
        <v>42354.958333333336</v>
      </c>
      <c r="B11321">
        <v>851.06752080000001</v>
      </c>
    </row>
    <row r="11322" spans="1:2" x14ac:dyDescent="0.25">
      <c r="A11322" s="1">
        <v>42355</v>
      </c>
      <c r="B11322">
        <v>596.79264090000004</v>
      </c>
    </row>
    <row r="11323" spans="1:2" x14ac:dyDescent="0.25">
      <c r="A11323" s="1">
        <v>42355.041666666664</v>
      </c>
      <c r="B11323">
        <v>462.40664120000002</v>
      </c>
    </row>
    <row r="11324" spans="1:2" x14ac:dyDescent="0.25">
      <c r="A11324" s="1">
        <v>42355.083333333336</v>
      </c>
      <c r="B11324">
        <v>381.4730927</v>
      </c>
    </row>
    <row r="11325" spans="1:2" x14ac:dyDescent="0.25">
      <c r="A11325" s="1">
        <v>42355.125</v>
      </c>
      <c r="B11325">
        <v>355.28555999999998</v>
      </c>
    </row>
    <row r="11326" spans="1:2" x14ac:dyDescent="0.25">
      <c r="A11326" s="1">
        <v>42355.166666666664</v>
      </c>
      <c r="B11326">
        <v>352.70834450000001</v>
      </c>
    </row>
    <row r="11327" spans="1:2" x14ac:dyDescent="0.25">
      <c r="A11327" s="1">
        <v>42355.208333333336</v>
      </c>
      <c r="B11327">
        <v>368.20688360000003</v>
      </c>
    </row>
    <row r="11328" spans="1:2" x14ac:dyDescent="0.25">
      <c r="A11328" s="1">
        <v>42355.25</v>
      </c>
      <c r="B11328">
        <v>421.18891180000003</v>
      </c>
    </row>
    <row r="11329" spans="1:2" x14ac:dyDescent="0.25">
      <c r="A11329" s="1">
        <v>42355.291666666664</v>
      </c>
      <c r="B11329">
        <v>719.5616599</v>
      </c>
    </row>
    <row r="11330" spans="1:2" x14ac:dyDescent="0.25">
      <c r="A11330" s="1">
        <v>42355.333333333336</v>
      </c>
      <c r="B11330">
        <v>1080.231342</v>
      </c>
    </row>
    <row r="11331" spans="1:2" x14ac:dyDescent="0.25">
      <c r="A11331" s="1">
        <v>42355.375</v>
      </c>
      <c r="B11331">
        <v>1087.3460150000001</v>
      </c>
    </row>
    <row r="11332" spans="1:2" x14ac:dyDescent="0.25">
      <c r="A11332" s="1">
        <v>42355.416666666664</v>
      </c>
      <c r="B11332">
        <v>932.691057</v>
      </c>
    </row>
    <row r="11333" spans="1:2" x14ac:dyDescent="0.25">
      <c r="A11333" s="1">
        <v>42355.458333333336</v>
      </c>
      <c r="B11333">
        <v>829.29197090000002</v>
      </c>
    </row>
    <row r="11334" spans="1:2" x14ac:dyDescent="0.25">
      <c r="A11334" s="1">
        <v>42355.5</v>
      </c>
      <c r="B11334">
        <v>786.7631844</v>
      </c>
    </row>
    <row r="11335" spans="1:2" x14ac:dyDescent="0.25">
      <c r="A11335" s="1">
        <v>42355.541666666664</v>
      </c>
      <c r="B11335">
        <v>764.33301200000005</v>
      </c>
    </row>
    <row r="11336" spans="1:2" x14ac:dyDescent="0.25">
      <c r="A11336" s="1">
        <v>42355.583333333336</v>
      </c>
      <c r="B11336">
        <v>831.065068</v>
      </c>
    </row>
    <row r="11337" spans="1:2" x14ac:dyDescent="0.25">
      <c r="A11337" s="1">
        <v>42355.625</v>
      </c>
      <c r="B11337">
        <v>854.40625109999996</v>
      </c>
    </row>
    <row r="11338" spans="1:2" x14ac:dyDescent="0.25">
      <c r="A11338" s="1">
        <v>42355.666666666664</v>
      </c>
      <c r="B11338">
        <v>850.78622040000005</v>
      </c>
    </row>
    <row r="11339" spans="1:2" x14ac:dyDescent="0.25">
      <c r="A11339" s="1">
        <v>42355.708333333336</v>
      </c>
      <c r="B11339">
        <v>838.24103209999998</v>
      </c>
    </row>
    <row r="11340" spans="1:2" x14ac:dyDescent="0.25">
      <c r="A11340" s="1">
        <v>42355.75</v>
      </c>
      <c r="B11340">
        <v>997.77445009999997</v>
      </c>
    </row>
    <row r="11341" spans="1:2" x14ac:dyDescent="0.25">
      <c r="A11341" s="1">
        <v>42355.791666666664</v>
      </c>
      <c r="B11341">
        <v>1432.571895</v>
      </c>
    </row>
    <row r="11342" spans="1:2" x14ac:dyDescent="0.25">
      <c r="A11342" s="1">
        <v>42355.833333333336</v>
      </c>
      <c r="B11342">
        <v>1824.2445130000001</v>
      </c>
    </row>
    <row r="11343" spans="1:2" x14ac:dyDescent="0.25">
      <c r="A11343" s="1">
        <v>42355.875</v>
      </c>
      <c r="B11343">
        <v>1731.8000199999999</v>
      </c>
    </row>
    <row r="11344" spans="1:2" x14ac:dyDescent="0.25">
      <c r="A11344" s="1">
        <v>42355.916666666664</v>
      </c>
      <c r="B11344">
        <v>1410.4102720000001</v>
      </c>
    </row>
    <row r="11345" spans="1:2" x14ac:dyDescent="0.25">
      <c r="A11345" s="1">
        <v>42355.958333333336</v>
      </c>
      <c r="B11345">
        <v>913.17536150000001</v>
      </c>
    </row>
    <row r="11346" spans="1:2" x14ac:dyDescent="0.25">
      <c r="A11346" s="1">
        <v>42356</v>
      </c>
      <c r="B11346">
        <v>645.06551850000005</v>
      </c>
    </row>
    <row r="11347" spans="1:2" x14ac:dyDescent="0.25">
      <c r="A11347" s="1">
        <v>42356.041666666664</v>
      </c>
      <c r="B11347">
        <v>505.18520590000003</v>
      </c>
    </row>
    <row r="11348" spans="1:2" x14ac:dyDescent="0.25">
      <c r="A11348" s="1">
        <v>42356.083333333336</v>
      </c>
      <c r="B11348">
        <v>421.83484240000001</v>
      </c>
    </row>
    <row r="11349" spans="1:2" x14ac:dyDescent="0.25">
      <c r="A11349" s="1">
        <v>42356.125</v>
      </c>
      <c r="B11349">
        <v>385.95621249999999</v>
      </c>
    </row>
    <row r="11350" spans="1:2" x14ac:dyDescent="0.25">
      <c r="A11350" s="1">
        <v>42356.166666666664</v>
      </c>
      <c r="B11350">
        <v>374.2613485</v>
      </c>
    </row>
    <row r="11351" spans="1:2" x14ac:dyDescent="0.25">
      <c r="A11351" s="1">
        <v>42356.208333333336</v>
      </c>
      <c r="B11351">
        <v>390.36748640000002</v>
      </c>
    </row>
    <row r="11352" spans="1:2" x14ac:dyDescent="0.25">
      <c r="A11352" s="1">
        <v>42356.25</v>
      </c>
      <c r="B11352">
        <v>439.48916550000001</v>
      </c>
    </row>
    <row r="11353" spans="1:2" x14ac:dyDescent="0.25">
      <c r="A11353" s="1">
        <v>42356.291666666664</v>
      </c>
      <c r="B11353">
        <v>742.17131300000005</v>
      </c>
    </row>
    <row r="11354" spans="1:2" x14ac:dyDescent="0.25">
      <c r="A11354" s="1">
        <v>42356.333333333336</v>
      </c>
      <c r="B11354">
        <v>1089.5259759999999</v>
      </c>
    </row>
    <row r="11355" spans="1:2" x14ac:dyDescent="0.25">
      <c r="A11355" s="1">
        <v>42356.375</v>
      </c>
      <c r="B11355">
        <v>1083.7483580000001</v>
      </c>
    </row>
    <row r="11356" spans="1:2" x14ac:dyDescent="0.25">
      <c r="A11356" s="1">
        <v>42356.416666666664</v>
      </c>
      <c r="B11356">
        <v>932.33491749999996</v>
      </c>
    </row>
    <row r="11357" spans="1:2" x14ac:dyDescent="0.25">
      <c r="A11357" s="1">
        <v>42356.458333333336</v>
      </c>
      <c r="B11357">
        <v>828.71609020000005</v>
      </c>
    </row>
    <row r="11358" spans="1:2" x14ac:dyDescent="0.25">
      <c r="A11358" s="1">
        <v>42356.5</v>
      </c>
      <c r="B11358">
        <v>738.63437920000001</v>
      </c>
    </row>
    <row r="11359" spans="1:2" x14ac:dyDescent="0.25">
      <c r="A11359" s="1">
        <v>42356.541666666664</v>
      </c>
      <c r="B11359">
        <v>731.62879339999995</v>
      </c>
    </row>
    <row r="11360" spans="1:2" x14ac:dyDescent="0.25">
      <c r="A11360" s="1">
        <v>42356.583333333336</v>
      </c>
      <c r="B11360">
        <v>782.60596210000006</v>
      </c>
    </row>
    <row r="11361" spans="1:2" x14ac:dyDescent="0.25">
      <c r="A11361" s="1">
        <v>42356.625</v>
      </c>
      <c r="B11361">
        <v>808.39039990000003</v>
      </c>
    </row>
    <row r="11362" spans="1:2" x14ac:dyDescent="0.25">
      <c r="A11362" s="1">
        <v>42356.666666666664</v>
      </c>
      <c r="B11362">
        <v>723.65472850000003</v>
      </c>
    </row>
    <row r="11363" spans="1:2" x14ac:dyDescent="0.25">
      <c r="A11363" s="1">
        <v>42356.708333333336</v>
      </c>
      <c r="B11363">
        <v>747.17302819999998</v>
      </c>
    </row>
    <row r="11364" spans="1:2" x14ac:dyDescent="0.25">
      <c r="A11364" s="1">
        <v>42356.75</v>
      </c>
      <c r="B11364">
        <v>910.86775599999999</v>
      </c>
    </row>
    <row r="11365" spans="1:2" x14ac:dyDescent="0.25">
      <c r="A11365" s="1">
        <v>42356.791666666664</v>
      </c>
      <c r="B11365">
        <v>1386.9969329999999</v>
      </c>
    </row>
    <row r="11366" spans="1:2" x14ac:dyDescent="0.25">
      <c r="A11366" s="1">
        <v>42356.833333333336</v>
      </c>
      <c r="B11366">
        <v>1788.35285</v>
      </c>
    </row>
    <row r="11367" spans="1:2" x14ac:dyDescent="0.25">
      <c r="A11367" s="1">
        <v>42356.875</v>
      </c>
      <c r="B11367">
        <v>1704.773021</v>
      </c>
    </row>
    <row r="11368" spans="1:2" x14ac:dyDescent="0.25">
      <c r="A11368" s="1">
        <v>42356.916666666664</v>
      </c>
      <c r="B11368">
        <v>1395.16417</v>
      </c>
    </row>
    <row r="11369" spans="1:2" x14ac:dyDescent="0.25">
      <c r="A11369" s="1">
        <v>42356.958333333336</v>
      </c>
      <c r="B11369">
        <v>909.32862320000004</v>
      </c>
    </row>
    <row r="11370" spans="1:2" x14ac:dyDescent="0.25">
      <c r="A11370" s="1">
        <v>42357</v>
      </c>
      <c r="B11370">
        <v>652.20036830000004</v>
      </c>
    </row>
    <row r="11371" spans="1:2" x14ac:dyDescent="0.25">
      <c r="A11371" s="1">
        <v>42357.041666666664</v>
      </c>
      <c r="B11371">
        <v>522.91352010000003</v>
      </c>
    </row>
    <row r="11372" spans="1:2" x14ac:dyDescent="0.25">
      <c r="A11372" s="1">
        <v>42357.083333333336</v>
      </c>
      <c r="B11372">
        <v>440.02124020000002</v>
      </c>
    </row>
    <row r="11373" spans="1:2" x14ac:dyDescent="0.25">
      <c r="A11373" s="1">
        <v>42357.125</v>
      </c>
      <c r="B11373">
        <v>409.4176999</v>
      </c>
    </row>
    <row r="11374" spans="1:2" x14ac:dyDescent="0.25">
      <c r="A11374" s="1">
        <v>42357.166666666664</v>
      </c>
      <c r="B11374">
        <v>397.16124860000002</v>
      </c>
    </row>
    <row r="11375" spans="1:2" x14ac:dyDescent="0.25">
      <c r="A11375" s="1">
        <v>42357.208333333336</v>
      </c>
      <c r="B11375">
        <v>408.82040369999999</v>
      </c>
    </row>
    <row r="11376" spans="1:2" x14ac:dyDescent="0.25">
      <c r="A11376" s="1">
        <v>42357.25</v>
      </c>
      <c r="B11376">
        <v>440.89665120000001</v>
      </c>
    </row>
    <row r="11377" spans="1:2" x14ac:dyDescent="0.25">
      <c r="A11377" s="1">
        <v>42357.291666666664</v>
      </c>
      <c r="B11377">
        <v>665.44293219999997</v>
      </c>
    </row>
    <row r="11378" spans="1:2" x14ac:dyDescent="0.25">
      <c r="A11378" s="1">
        <v>42357.333333333336</v>
      </c>
      <c r="B11378">
        <v>873.18326769999999</v>
      </c>
    </row>
    <row r="11379" spans="1:2" x14ac:dyDescent="0.25">
      <c r="A11379" s="1">
        <v>42357.375</v>
      </c>
      <c r="B11379">
        <v>853.02237849999995</v>
      </c>
    </row>
    <row r="11380" spans="1:2" x14ac:dyDescent="0.25">
      <c r="A11380" s="1">
        <v>42357.416666666664</v>
      </c>
      <c r="B11380">
        <v>699.68047609999996</v>
      </c>
    </row>
    <row r="11381" spans="1:2" x14ac:dyDescent="0.25">
      <c r="A11381" s="1">
        <v>42357.458333333336</v>
      </c>
      <c r="B11381">
        <v>618.12933459999999</v>
      </c>
    </row>
    <row r="11382" spans="1:2" x14ac:dyDescent="0.25">
      <c r="A11382" s="1">
        <v>42357.5</v>
      </c>
      <c r="B11382">
        <v>553.68580069999996</v>
      </c>
    </row>
    <row r="11383" spans="1:2" x14ac:dyDescent="0.25">
      <c r="A11383" s="1">
        <v>42357.541666666664</v>
      </c>
      <c r="B11383">
        <v>531.92417609999995</v>
      </c>
    </row>
    <row r="11384" spans="1:2" x14ac:dyDescent="0.25">
      <c r="A11384" s="1">
        <v>42357.583333333336</v>
      </c>
      <c r="B11384">
        <v>580.94412599999998</v>
      </c>
    </row>
    <row r="11385" spans="1:2" x14ac:dyDescent="0.25">
      <c r="A11385" s="1">
        <v>42357.625</v>
      </c>
      <c r="B11385">
        <v>611.01724179999997</v>
      </c>
    </row>
    <row r="11386" spans="1:2" x14ac:dyDescent="0.25">
      <c r="A11386" s="1">
        <v>42357.666666666664</v>
      </c>
      <c r="B11386">
        <v>583.33853390000002</v>
      </c>
    </row>
    <row r="11387" spans="1:2" x14ac:dyDescent="0.25">
      <c r="A11387" s="1">
        <v>42357.708333333336</v>
      </c>
      <c r="B11387">
        <v>621.68614079999998</v>
      </c>
    </row>
    <row r="11388" spans="1:2" x14ac:dyDescent="0.25">
      <c r="A11388" s="1">
        <v>42357.75</v>
      </c>
      <c r="B11388">
        <v>863.83227710000006</v>
      </c>
    </row>
    <row r="11389" spans="1:2" x14ac:dyDescent="0.25">
      <c r="A11389" s="1">
        <v>42357.791666666664</v>
      </c>
      <c r="B11389">
        <v>1358.9153249999999</v>
      </c>
    </row>
    <row r="11390" spans="1:2" x14ac:dyDescent="0.25">
      <c r="A11390" s="1">
        <v>42357.833333333336</v>
      </c>
      <c r="B11390">
        <v>1761.3788669999999</v>
      </c>
    </row>
    <row r="11391" spans="1:2" x14ac:dyDescent="0.25">
      <c r="A11391" s="1">
        <v>42357.875</v>
      </c>
      <c r="B11391">
        <v>1664.161685</v>
      </c>
    </row>
    <row r="11392" spans="1:2" x14ac:dyDescent="0.25">
      <c r="A11392" s="1">
        <v>42357.916666666664</v>
      </c>
      <c r="B11392">
        <v>1342.283549</v>
      </c>
    </row>
    <row r="11393" spans="1:2" x14ac:dyDescent="0.25">
      <c r="A11393" s="1">
        <v>42357.958333333336</v>
      </c>
      <c r="B11393">
        <v>863.63269849999995</v>
      </c>
    </row>
    <row r="11394" spans="1:2" x14ac:dyDescent="0.25">
      <c r="A11394" s="1">
        <v>42358</v>
      </c>
      <c r="B11394">
        <v>627.32792759999995</v>
      </c>
    </row>
    <row r="11395" spans="1:2" x14ac:dyDescent="0.25">
      <c r="A11395" s="1">
        <v>42358.041666666664</v>
      </c>
      <c r="B11395">
        <v>519.70082360000004</v>
      </c>
    </row>
    <row r="11396" spans="1:2" x14ac:dyDescent="0.25">
      <c r="A11396" s="1">
        <v>42358.083333333336</v>
      </c>
      <c r="B11396">
        <v>435.17076689999999</v>
      </c>
    </row>
    <row r="11397" spans="1:2" x14ac:dyDescent="0.25">
      <c r="A11397" s="1">
        <v>42358.125</v>
      </c>
      <c r="B11397">
        <v>399.47050890000003</v>
      </c>
    </row>
    <row r="11398" spans="1:2" x14ac:dyDescent="0.25">
      <c r="A11398" s="1">
        <v>42358.166666666664</v>
      </c>
      <c r="B11398">
        <v>384.65041280000003</v>
      </c>
    </row>
    <row r="11399" spans="1:2" x14ac:dyDescent="0.25">
      <c r="A11399" s="1">
        <v>42358.208333333336</v>
      </c>
      <c r="B11399">
        <v>380.03418809999999</v>
      </c>
    </row>
    <row r="11400" spans="1:2" x14ac:dyDescent="0.25">
      <c r="A11400" s="1">
        <v>42358.25</v>
      </c>
      <c r="B11400">
        <v>403.16652429999999</v>
      </c>
    </row>
    <row r="11401" spans="1:2" x14ac:dyDescent="0.25">
      <c r="A11401" s="1">
        <v>42358.291666666664</v>
      </c>
      <c r="B11401">
        <v>615.71730230000003</v>
      </c>
    </row>
    <row r="11402" spans="1:2" x14ac:dyDescent="0.25">
      <c r="A11402" s="1">
        <v>42358.333333333336</v>
      </c>
      <c r="B11402">
        <v>828.69094270000005</v>
      </c>
    </row>
    <row r="11403" spans="1:2" x14ac:dyDescent="0.25">
      <c r="A11403" s="1">
        <v>42358.375</v>
      </c>
      <c r="B11403">
        <v>792.06783859999996</v>
      </c>
    </row>
    <row r="11404" spans="1:2" x14ac:dyDescent="0.25">
      <c r="A11404" s="1">
        <v>42358.416666666664</v>
      </c>
      <c r="B11404">
        <v>662.43039620000002</v>
      </c>
    </row>
    <row r="11405" spans="1:2" x14ac:dyDescent="0.25">
      <c r="A11405" s="1">
        <v>42358.458333333336</v>
      </c>
      <c r="B11405">
        <v>589.38676850000002</v>
      </c>
    </row>
    <row r="11406" spans="1:2" x14ac:dyDescent="0.25">
      <c r="A11406" s="1">
        <v>42358.5</v>
      </c>
      <c r="B11406">
        <v>531.67414489999999</v>
      </c>
    </row>
    <row r="11407" spans="1:2" x14ac:dyDescent="0.25">
      <c r="A11407" s="1">
        <v>42358.541666666664</v>
      </c>
      <c r="B11407">
        <v>513.90281370000002</v>
      </c>
    </row>
    <row r="11408" spans="1:2" x14ac:dyDescent="0.25">
      <c r="A11408" s="1">
        <v>42358.583333333336</v>
      </c>
      <c r="B11408">
        <v>565.2900075</v>
      </c>
    </row>
    <row r="11409" spans="1:2" x14ac:dyDescent="0.25">
      <c r="A11409" s="1">
        <v>42358.625</v>
      </c>
      <c r="B11409">
        <v>594.5337485</v>
      </c>
    </row>
    <row r="11410" spans="1:2" x14ac:dyDescent="0.25">
      <c r="A11410" s="1">
        <v>42358.666666666664</v>
      </c>
      <c r="B11410">
        <v>560.44636089999995</v>
      </c>
    </row>
    <row r="11411" spans="1:2" x14ac:dyDescent="0.25">
      <c r="A11411" s="1">
        <v>42358.708333333336</v>
      </c>
      <c r="B11411">
        <v>585.75970930000005</v>
      </c>
    </row>
    <row r="11412" spans="1:2" x14ac:dyDescent="0.25">
      <c r="A11412" s="1">
        <v>42358.75</v>
      </c>
      <c r="B11412">
        <v>813.06839939999998</v>
      </c>
    </row>
    <row r="11413" spans="1:2" x14ac:dyDescent="0.25">
      <c r="A11413" s="1">
        <v>42358.791666666664</v>
      </c>
      <c r="B11413">
        <v>1314.5916050000001</v>
      </c>
    </row>
    <row r="11414" spans="1:2" x14ac:dyDescent="0.25">
      <c r="A11414" s="1">
        <v>42358.833333333336</v>
      </c>
      <c r="B11414">
        <v>1723.1241749999999</v>
      </c>
    </row>
    <row r="11415" spans="1:2" x14ac:dyDescent="0.25">
      <c r="A11415" s="1">
        <v>42358.875</v>
      </c>
      <c r="B11415">
        <v>1639.401593</v>
      </c>
    </row>
    <row r="11416" spans="1:2" x14ac:dyDescent="0.25">
      <c r="A11416" s="1">
        <v>42358.916666666664</v>
      </c>
      <c r="B11416">
        <v>1312.91067</v>
      </c>
    </row>
    <row r="11417" spans="1:2" x14ac:dyDescent="0.25">
      <c r="A11417" s="1">
        <v>42358.958333333336</v>
      </c>
      <c r="B11417">
        <v>838.81643269999995</v>
      </c>
    </row>
    <row r="11418" spans="1:2" x14ac:dyDescent="0.25">
      <c r="A11418" s="1">
        <v>42359</v>
      </c>
      <c r="B11418">
        <v>591.1342267</v>
      </c>
    </row>
    <row r="11419" spans="1:2" x14ac:dyDescent="0.25">
      <c r="A11419" s="1">
        <v>42359.041666666664</v>
      </c>
      <c r="B11419">
        <v>468.24671860000001</v>
      </c>
    </row>
    <row r="11420" spans="1:2" x14ac:dyDescent="0.25">
      <c r="A11420" s="1">
        <v>42359.083333333336</v>
      </c>
      <c r="B11420">
        <v>392.8102495</v>
      </c>
    </row>
    <row r="11421" spans="1:2" x14ac:dyDescent="0.25">
      <c r="A11421" s="1">
        <v>42359.125</v>
      </c>
      <c r="B11421">
        <v>366.6031145</v>
      </c>
    </row>
    <row r="11422" spans="1:2" x14ac:dyDescent="0.25">
      <c r="A11422" s="1">
        <v>42359.166666666664</v>
      </c>
      <c r="B11422">
        <v>369.4307665</v>
      </c>
    </row>
    <row r="11423" spans="1:2" x14ac:dyDescent="0.25">
      <c r="A11423" s="1">
        <v>42359.208333333336</v>
      </c>
      <c r="B11423">
        <v>371.45884319999999</v>
      </c>
    </row>
    <row r="11424" spans="1:2" x14ac:dyDescent="0.25">
      <c r="A11424" s="1">
        <v>42359.25</v>
      </c>
      <c r="B11424">
        <v>429.2137199</v>
      </c>
    </row>
    <row r="11425" spans="1:2" x14ac:dyDescent="0.25">
      <c r="A11425" s="1">
        <v>42359.291666666664</v>
      </c>
      <c r="B11425">
        <v>731.15862660000005</v>
      </c>
    </row>
    <row r="11426" spans="1:2" x14ac:dyDescent="0.25">
      <c r="A11426" s="1">
        <v>42359.333333333336</v>
      </c>
      <c r="B11426">
        <v>1105.8581389999999</v>
      </c>
    </row>
    <row r="11427" spans="1:2" x14ac:dyDescent="0.25">
      <c r="A11427" s="1">
        <v>42359.375</v>
      </c>
      <c r="B11427">
        <v>1095.4613400000001</v>
      </c>
    </row>
    <row r="11428" spans="1:2" x14ac:dyDescent="0.25">
      <c r="A11428" s="1">
        <v>42359.416666666664</v>
      </c>
      <c r="B11428">
        <v>908.55392800000004</v>
      </c>
    </row>
    <row r="11429" spans="1:2" x14ac:dyDescent="0.25">
      <c r="A11429" s="1">
        <v>42359.458333333336</v>
      </c>
      <c r="B11429">
        <v>773.60377540000002</v>
      </c>
    </row>
    <row r="11430" spans="1:2" x14ac:dyDescent="0.25">
      <c r="A11430" s="1">
        <v>42359.5</v>
      </c>
      <c r="B11430">
        <v>675.79941229999997</v>
      </c>
    </row>
    <row r="11431" spans="1:2" x14ac:dyDescent="0.25">
      <c r="A11431" s="1">
        <v>42359.541666666664</v>
      </c>
      <c r="B11431">
        <v>630.35883190000004</v>
      </c>
    </row>
    <row r="11432" spans="1:2" x14ac:dyDescent="0.25">
      <c r="A11432" s="1">
        <v>42359.583333333336</v>
      </c>
      <c r="B11432">
        <v>628.51442150000003</v>
      </c>
    </row>
    <row r="11433" spans="1:2" x14ac:dyDescent="0.25">
      <c r="A11433" s="1">
        <v>42359.625</v>
      </c>
      <c r="B11433">
        <v>629.44511969999996</v>
      </c>
    </row>
    <row r="11434" spans="1:2" x14ac:dyDescent="0.25">
      <c r="A11434" s="1">
        <v>42359.666666666664</v>
      </c>
      <c r="B11434">
        <v>587.56702600000006</v>
      </c>
    </row>
    <row r="11435" spans="1:2" x14ac:dyDescent="0.25">
      <c r="A11435" s="1">
        <v>42359.708333333336</v>
      </c>
      <c r="B11435">
        <v>629.20438539999998</v>
      </c>
    </row>
    <row r="11436" spans="1:2" x14ac:dyDescent="0.25">
      <c r="A11436" s="1">
        <v>42359.75</v>
      </c>
      <c r="B11436">
        <v>846.49085219999995</v>
      </c>
    </row>
    <row r="11437" spans="1:2" x14ac:dyDescent="0.25">
      <c r="A11437" s="1">
        <v>42359.791666666664</v>
      </c>
      <c r="B11437">
        <v>1331.1264189999999</v>
      </c>
    </row>
    <row r="11438" spans="1:2" x14ac:dyDescent="0.25">
      <c r="A11438" s="1">
        <v>42359.833333333336</v>
      </c>
      <c r="B11438">
        <v>1759.374667</v>
      </c>
    </row>
    <row r="11439" spans="1:2" x14ac:dyDescent="0.25">
      <c r="A11439" s="1">
        <v>42359.875</v>
      </c>
      <c r="B11439">
        <v>1687.3602510000001</v>
      </c>
    </row>
    <row r="11440" spans="1:2" x14ac:dyDescent="0.25">
      <c r="A11440" s="1">
        <v>42359.916666666664</v>
      </c>
      <c r="B11440">
        <v>1373.4250750000001</v>
      </c>
    </row>
    <row r="11441" spans="1:2" x14ac:dyDescent="0.25">
      <c r="A11441" s="1">
        <v>42359.958333333336</v>
      </c>
      <c r="B11441">
        <v>881.12941420000004</v>
      </c>
    </row>
    <row r="11442" spans="1:2" x14ac:dyDescent="0.25">
      <c r="A11442" s="1">
        <v>42360</v>
      </c>
      <c r="B11442">
        <v>618.90931699999999</v>
      </c>
    </row>
    <row r="11443" spans="1:2" x14ac:dyDescent="0.25">
      <c r="A11443" s="1">
        <v>42360.041666666664</v>
      </c>
      <c r="B11443">
        <v>476.67452960000003</v>
      </c>
    </row>
    <row r="11444" spans="1:2" x14ac:dyDescent="0.25">
      <c r="A11444" s="1">
        <v>42360.083333333336</v>
      </c>
      <c r="B11444">
        <v>402.2750345</v>
      </c>
    </row>
    <row r="11445" spans="1:2" x14ac:dyDescent="0.25">
      <c r="A11445" s="1">
        <v>42360.125</v>
      </c>
      <c r="B11445">
        <v>371.9131572</v>
      </c>
    </row>
    <row r="11446" spans="1:2" x14ac:dyDescent="0.25">
      <c r="A11446" s="1">
        <v>42360.166666666664</v>
      </c>
      <c r="B11446">
        <v>370.38385510000001</v>
      </c>
    </row>
    <row r="11447" spans="1:2" x14ac:dyDescent="0.25">
      <c r="A11447" s="1">
        <v>42360.208333333336</v>
      </c>
      <c r="B11447">
        <v>386.15497909999999</v>
      </c>
    </row>
    <row r="11448" spans="1:2" x14ac:dyDescent="0.25">
      <c r="A11448" s="1">
        <v>42360.25</v>
      </c>
      <c r="B11448">
        <v>436.23573909999999</v>
      </c>
    </row>
    <row r="11449" spans="1:2" x14ac:dyDescent="0.25">
      <c r="A11449" s="1">
        <v>42360.291666666664</v>
      </c>
      <c r="B11449">
        <v>752.37254270000005</v>
      </c>
    </row>
    <row r="11450" spans="1:2" x14ac:dyDescent="0.25">
      <c r="A11450" s="1">
        <v>42360.333333333336</v>
      </c>
      <c r="B11450">
        <v>1118.265496</v>
      </c>
    </row>
    <row r="11451" spans="1:2" x14ac:dyDescent="0.25">
      <c r="A11451" s="1">
        <v>42360.375</v>
      </c>
      <c r="B11451">
        <v>1104.3997360000001</v>
      </c>
    </row>
    <row r="11452" spans="1:2" x14ac:dyDescent="0.25">
      <c r="A11452" s="1">
        <v>42360.416666666664</v>
      </c>
      <c r="B11452">
        <v>907.72605829999998</v>
      </c>
    </row>
    <row r="11453" spans="1:2" x14ac:dyDescent="0.25">
      <c r="A11453" s="1">
        <v>42360.458333333336</v>
      </c>
      <c r="B11453">
        <v>738.42607820000001</v>
      </c>
    </row>
    <row r="11454" spans="1:2" x14ac:dyDescent="0.25">
      <c r="A11454" s="1">
        <v>42360.5</v>
      </c>
      <c r="B11454">
        <v>654.53052539999999</v>
      </c>
    </row>
    <row r="11455" spans="1:2" x14ac:dyDescent="0.25">
      <c r="A11455" s="1">
        <v>42360.541666666664</v>
      </c>
      <c r="B11455">
        <v>585.61617450000006</v>
      </c>
    </row>
    <row r="11456" spans="1:2" x14ac:dyDescent="0.25">
      <c r="A11456" s="1">
        <v>42360.583333333336</v>
      </c>
      <c r="B11456">
        <v>578.22950290000006</v>
      </c>
    </row>
    <row r="11457" spans="1:2" x14ac:dyDescent="0.25">
      <c r="A11457" s="1">
        <v>42360.625</v>
      </c>
      <c r="B11457">
        <v>578.1686995</v>
      </c>
    </row>
    <row r="11458" spans="1:2" x14ac:dyDescent="0.25">
      <c r="A11458" s="1">
        <v>42360.666666666664</v>
      </c>
      <c r="B11458">
        <v>541.69437500000004</v>
      </c>
    </row>
    <row r="11459" spans="1:2" x14ac:dyDescent="0.25">
      <c r="A11459" s="1">
        <v>42360.708333333336</v>
      </c>
      <c r="B11459">
        <v>581.70068089999995</v>
      </c>
    </row>
    <row r="11460" spans="1:2" x14ac:dyDescent="0.25">
      <c r="A11460" s="1">
        <v>42360.75</v>
      </c>
      <c r="B11460">
        <v>804.04770680000001</v>
      </c>
    </row>
    <row r="11461" spans="1:2" x14ac:dyDescent="0.25">
      <c r="A11461" s="1">
        <v>42360.791666666664</v>
      </c>
      <c r="B11461">
        <v>1291.8451250000001</v>
      </c>
    </row>
    <row r="11462" spans="1:2" x14ac:dyDescent="0.25">
      <c r="A11462" s="1">
        <v>42360.833333333336</v>
      </c>
      <c r="B11462">
        <v>1714.616679</v>
      </c>
    </row>
    <row r="11463" spans="1:2" x14ac:dyDescent="0.25">
      <c r="A11463" s="1">
        <v>42360.875</v>
      </c>
      <c r="B11463">
        <v>1642.8552609999999</v>
      </c>
    </row>
    <row r="11464" spans="1:2" x14ac:dyDescent="0.25">
      <c r="A11464" s="1">
        <v>42360.916666666664</v>
      </c>
      <c r="B11464">
        <v>1330.1576030000001</v>
      </c>
    </row>
    <row r="11465" spans="1:2" x14ac:dyDescent="0.25">
      <c r="A11465" s="1">
        <v>42360.958333333336</v>
      </c>
      <c r="B11465">
        <v>858.21572779999997</v>
      </c>
    </row>
    <row r="11466" spans="1:2" x14ac:dyDescent="0.25">
      <c r="A11466" s="1">
        <v>42361</v>
      </c>
      <c r="B11466">
        <v>607.94465500000001</v>
      </c>
    </row>
    <row r="11467" spans="1:2" x14ac:dyDescent="0.25">
      <c r="A11467" s="1">
        <v>42361.041666666664</v>
      </c>
      <c r="B11467">
        <v>459.46654819999998</v>
      </c>
    </row>
    <row r="11468" spans="1:2" x14ac:dyDescent="0.25">
      <c r="A11468" s="1">
        <v>42361.083333333336</v>
      </c>
      <c r="B11468">
        <v>381.95085820000003</v>
      </c>
    </row>
    <row r="11469" spans="1:2" x14ac:dyDescent="0.25">
      <c r="A11469" s="1">
        <v>42361.125</v>
      </c>
      <c r="B11469">
        <v>348.63657510000002</v>
      </c>
    </row>
    <row r="11470" spans="1:2" x14ac:dyDescent="0.25">
      <c r="A11470" s="1">
        <v>42361.166666666664</v>
      </c>
      <c r="B11470">
        <v>344.88074699999999</v>
      </c>
    </row>
    <row r="11471" spans="1:2" x14ac:dyDescent="0.25">
      <c r="A11471" s="1">
        <v>42361.208333333336</v>
      </c>
      <c r="B11471">
        <v>350.77824600000002</v>
      </c>
    </row>
    <row r="11472" spans="1:2" x14ac:dyDescent="0.25">
      <c r="A11472" s="1">
        <v>42361.25</v>
      </c>
      <c r="B11472">
        <v>393.85988730000003</v>
      </c>
    </row>
    <row r="11473" spans="1:2" x14ac:dyDescent="0.25">
      <c r="A11473" s="1">
        <v>42361.291666666664</v>
      </c>
      <c r="B11473">
        <v>695.63796330000002</v>
      </c>
    </row>
    <row r="11474" spans="1:2" x14ac:dyDescent="0.25">
      <c r="A11474" s="1">
        <v>42361.333333333336</v>
      </c>
      <c r="B11474">
        <v>1026.0163239999999</v>
      </c>
    </row>
    <row r="11475" spans="1:2" x14ac:dyDescent="0.25">
      <c r="A11475" s="1">
        <v>42361.375</v>
      </c>
      <c r="B11475">
        <v>1001.7031009999999</v>
      </c>
    </row>
    <row r="11476" spans="1:2" x14ac:dyDescent="0.25">
      <c r="A11476" s="1">
        <v>42361.416666666664</v>
      </c>
      <c r="B11476">
        <v>801.21239820000005</v>
      </c>
    </row>
    <row r="11477" spans="1:2" x14ac:dyDescent="0.25">
      <c r="A11477" s="1">
        <v>42361.458333333336</v>
      </c>
      <c r="B11477">
        <v>669.22673989999998</v>
      </c>
    </row>
    <row r="11478" spans="1:2" x14ac:dyDescent="0.25">
      <c r="A11478" s="1">
        <v>42361.5</v>
      </c>
      <c r="B11478">
        <v>554.21595509999997</v>
      </c>
    </row>
    <row r="11479" spans="1:2" x14ac:dyDescent="0.25">
      <c r="A11479" s="1">
        <v>42361.541666666664</v>
      </c>
      <c r="B11479">
        <v>504.4666345</v>
      </c>
    </row>
    <row r="11480" spans="1:2" x14ac:dyDescent="0.25">
      <c r="A11480" s="1">
        <v>42361.583333333336</v>
      </c>
      <c r="B11480">
        <v>495.11172959999999</v>
      </c>
    </row>
    <row r="11481" spans="1:2" x14ac:dyDescent="0.25">
      <c r="A11481" s="1">
        <v>42361.625</v>
      </c>
      <c r="B11481">
        <v>497.55132780000002</v>
      </c>
    </row>
    <row r="11482" spans="1:2" x14ac:dyDescent="0.25">
      <c r="A11482" s="1">
        <v>42361.666666666664</v>
      </c>
      <c r="B11482">
        <v>466.1962158</v>
      </c>
    </row>
    <row r="11483" spans="1:2" x14ac:dyDescent="0.25">
      <c r="A11483" s="1">
        <v>42361.708333333336</v>
      </c>
      <c r="B11483">
        <v>502.62746870000001</v>
      </c>
    </row>
    <row r="11484" spans="1:2" x14ac:dyDescent="0.25">
      <c r="A11484" s="1">
        <v>42361.75</v>
      </c>
      <c r="B11484">
        <v>711.28150719999996</v>
      </c>
    </row>
    <row r="11485" spans="1:2" x14ac:dyDescent="0.25">
      <c r="A11485" s="1">
        <v>42361.791666666664</v>
      </c>
      <c r="B11485">
        <v>1164.5279410000001</v>
      </c>
    </row>
    <row r="11486" spans="1:2" x14ac:dyDescent="0.25">
      <c r="A11486" s="1">
        <v>42361.833333333336</v>
      </c>
      <c r="B11486">
        <v>1569.938212</v>
      </c>
    </row>
    <row r="11487" spans="1:2" x14ac:dyDescent="0.25">
      <c r="A11487" s="1">
        <v>42361.875</v>
      </c>
      <c r="B11487">
        <v>1491.9021190000001</v>
      </c>
    </row>
    <row r="11488" spans="1:2" x14ac:dyDescent="0.25">
      <c r="A11488" s="1">
        <v>42361.916666666664</v>
      </c>
      <c r="B11488">
        <v>1202.871983</v>
      </c>
    </row>
    <row r="11489" spans="1:2" x14ac:dyDescent="0.25">
      <c r="A11489" s="1">
        <v>42361.958333333336</v>
      </c>
      <c r="B11489">
        <v>772.64796290000004</v>
      </c>
    </row>
    <row r="11490" spans="1:2" x14ac:dyDescent="0.25">
      <c r="A11490" s="1">
        <v>42362</v>
      </c>
      <c r="B11490">
        <v>563.93560950000006</v>
      </c>
    </row>
    <row r="11491" spans="1:2" x14ac:dyDescent="0.25">
      <c r="A11491" s="1">
        <v>42362.041666666664</v>
      </c>
      <c r="B11491">
        <v>431.82177580000001</v>
      </c>
    </row>
    <row r="11492" spans="1:2" x14ac:dyDescent="0.25">
      <c r="A11492" s="1">
        <v>42362.083333333336</v>
      </c>
      <c r="B11492">
        <v>359.51377200000002</v>
      </c>
    </row>
    <row r="11493" spans="1:2" x14ac:dyDescent="0.25">
      <c r="A11493" s="1">
        <v>42362.125</v>
      </c>
      <c r="B11493">
        <v>325.36962569999997</v>
      </c>
    </row>
    <row r="11494" spans="1:2" x14ac:dyDescent="0.25">
      <c r="A11494" s="1">
        <v>42362.166666666664</v>
      </c>
      <c r="B11494">
        <v>314.36554580000001</v>
      </c>
    </row>
    <row r="11495" spans="1:2" x14ac:dyDescent="0.25">
      <c r="A11495" s="1">
        <v>42362.208333333336</v>
      </c>
      <c r="B11495">
        <v>320.07138689999999</v>
      </c>
    </row>
    <row r="11496" spans="1:2" x14ac:dyDescent="0.25">
      <c r="A11496" s="1">
        <v>42362.25</v>
      </c>
      <c r="B11496">
        <v>360.5888989</v>
      </c>
    </row>
    <row r="11497" spans="1:2" x14ac:dyDescent="0.25">
      <c r="A11497" s="1">
        <v>42362.291666666664</v>
      </c>
      <c r="B11497">
        <v>624.8814519</v>
      </c>
    </row>
    <row r="11498" spans="1:2" x14ac:dyDescent="0.25">
      <c r="A11498" s="1">
        <v>42362.333333333336</v>
      </c>
      <c r="B11498">
        <v>851.5473227</v>
      </c>
    </row>
    <row r="11499" spans="1:2" x14ac:dyDescent="0.25">
      <c r="A11499" s="1">
        <v>42362.375</v>
      </c>
      <c r="B11499">
        <v>799.69668620000004</v>
      </c>
    </row>
    <row r="11500" spans="1:2" x14ac:dyDescent="0.25">
      <c r="A11500" s="1">
        <v>42362.416666666664</v>
      </c>
      <c r="B11500">
        <v>637.25563529999999</v>
      </c>
    </row>
    <row r="11501" spans="1:2" x14ac:dyDescent="0.25">
      <c r="A11501" s="1">
        <v>42362.458333333336</v>
      </c>
      <c r="B11501">
        <v>514.38818230000004</v>
      </c>
    </row>
    <row r="11502" spans="1:2" x14ac:dyDescent="0.25">
      <c r="A11502" s="1">
        <v>42362.5</v>
      </c>
      <c r="B11502">
        <v>452.47925099999998</v>
      </c>
    </row>
    <row r="11503" spans="1:2" x14ac:dyDescent="0.25">
      <c r="A11503" s="1">
        <v>42362.541666666664</v>
      </c>
      <c r="B11503">
        <v>418.28460849999999</v>
      </c>
    </row>
    <row r="11504" spans="1:2" x14ac:dyDescent="0.25">
      <c r="A11504" s="1">
        <v>42362.583333333336</v>
      </c>
      <c r="B11504">
        <v>418.42464039999999</v>
      </c>
    </row>
    <row r="11505" spans="1:2" x14ac:dyDescent="0.25">
      <c r="A11505" s="1">
        <v>42362.625</v>
      </c>
      <c r="B11505">
        <v>409.919557</v>
      </c>
    </row>
    <row r="11506" spans="1:2" x14ac:dyDescent="0.25">
      <c r="A11506" s="1">
        <v>42362.666666666664</v>
      </c>
      <c r="B11506">
        <v>390.02040479999999</v>
      </c>
    </row>
    <row r="11507" spans="1:2" x14ac:dyDescent="0.25">
      <c r="A11507" s="1">
        <v>42362.708333333336</v>
      </c>
      <c r="B11507">
        <v>431.14582739999997</v>
      </c>
    </row>
    <row r="11508" spans="1:2" x14ac:dyDescent="0.25">
      <c r="A11508" s="1">
        <v>42362.75</v>
      </c>
      <c r="B11508">
        <v>657.18787620000001</v>
      </c>
    </row>
    <row r="11509" spans="1:2" x14ac:dyDescent="0.25">
      <c r="A11509" s="1">
        <v>42362.791666666664</v>
      </c>
      <c r="B11509">
        <v>1117.893047</v>
      </c>
    </row>
    <row r="11510" spans="1:2" x14ac:dyDescent="0.25">
      <c r="A11510" s="1">
        <v>42362.833333333336</v>
      </c>
      <c r="B11510">
        <v>1551.345476</v>
      </c>
    </row>
    <row r="11511" spans="1:2" x14ac:dyDescent="0.25">
      <c r="A11511" s="1">
        <v>42362.875</v>
      </c>
      <c r="B11511">
        <v>1440.6169640000001</v>
      </c>
    </row>
    <row r="11512" spans="1:2" x14ac:dyDescent="0.25">
      <c r="A11512" s="1">
        <v>42362.916666666664</v>
      </c>
      <c r="B11512">
        <v>1118.0293879999999</v>
      </c>
    </row>
    <row r="11513" spans="1:2" x14ac:dyDescent="0.25">
      <c r="A11513" s="1">
        <v>42362.958333333336</v>
      </c>
      <c r="B11513">
        <v>689.18987440000001</v>
      </c>
    </row>
    <row r="11514" spans="1:2" x14ac:dyDescent="0.25">
      <c r="A11514" s="1">
        <v>42363</v>
      </c>
      <c r="B11514">
        <v>479.10501979999998</v>
      </c>
    </row>
    <row r="11515" spans="1:2" x14ac:dyDescent="0.25">
      <c r="A11515" s="1">
        <v>42363.041666666664</v>
      </c>
      <c r="B11515">
        <v>378.65659849999997</v>
      </c>
    </row>
    <row r="11516" spans="1:2" x14ac:dyDescent="0.25">
      <c r="A11516" s="1">
        <v>42363.083333333336</v>
      </c>
      <c r="B11516">
        <v>318.940946</v>
      </c>
    </row>
    <row r="11517" spans="1:2" x14ac:dyDescent="0.25">
      <c r="A11517" s="1">
        <v>42363.125</v>
      </c>
      <c r="B11517">
        <v>285.52739389999999</v>
      </c>
    </row>
    <row r="11518" spans="1:2" x14ac:dyDescent="0.25">
      <c r="A11518" s="1">
        <v>42363.166666666664</v>
      </c>
      <c r="B11518">
        <v>273.8158214</v>
      </c>
    </row>
    <row r="11519" spans="1:2" x14ac:dyDescent="0.25">
      <c r="A11519" s="1">
        <v>42363.208333333336</v>
      </c>
      <c r="B11519">
        <v>269.04344120000002</v>
      </c>
    </row>
    <row r="11520" spans="1:2" x14ac:dyDescent="0.25">
      <c r="A11520" s="1">
        <v>42363.25</v>
      </c>
      <c r="B11520">
        <v>297.29834019999998</v>
      </c>
    </row>
    <row r="11521" spans="1:2" x14ac:dyDescent="0.25">
      <c r="A11521" s="1">
        <v>42363.291666666664</v>
      </c>
      <c r="B11521">
        <v>498.72688740000001</v>
      </c>
    </row>
    <row r="11522" spans="1:2" x14ac:dyDescent="0.25">
      <c r="A11522" s="1">
        <v>42363.333333333336</v>
      </c>
      <c r="B11522">
        <v>666.46225879999997</v>
      </c>
    </row>
    <row r="11523" spans="1:2" x14ac:dyDescent="0.25">
      <c r="A11523" s="1">
        <v>42363.375</v>
      </c>
      <c r="B11523">
        <v>622.39596900000004</v>
      </c>
    </row>
    <row r="11524" spans="1:2" x14ac:dyDescent="0.25">
      <c r="A11524" s="1">
        <v>42363.416666666664</v>
      </c>
      <c r="B11524">
        <v>506.98314800000003</v>
      </c>
    </row>
    <row r="11525" spans="1:2" x14ac:dyDescent="0.25">
      <c r="A11525" s="1">
        <v>42363.458333333336</v>
      </c>
      <c r="B11525">
        <v>428.12711940000003</v>
      </c>
    </row>
    <row r="11526" spans="1:2" x14ac:dyDescent="0.25">
      <c r="A11526" s="1">
        <v>42363.5</v>
      </c>
      <c r="B11526">
        <v>387.5639266</v>
      </c>
    </row>
    <row r="11527" spans="1:2" x14ac:dyDescent="0.25">
      <c r="A11527" s="1">
        <v>42363.541666666664</v>
      </c>
      <c r="B11527">
        <v>372.00284090000002</v>
      </c>
    </row>
    <row r="11528" spans="1:2" x14ac:dyDescent="0.25">
      <c r="A11528" s="1">
        <v>42363.583333333336</v>
      </c>
      <c r="B11528">
        <v>398.75892649999997</v>
      </c>
    </row>
    <row r="11529" spans="1:2" x14ac:dyDescent="0.25">
      <c r="A11529" s="1">
        <v>42363.625</v>
      </c>
      <c r="B11529">
        <v>394.967243</v>
      </c>
    </row>
    <row r="11530" spans="1:2" x14ac:dyDescent="0.25">
      <c r="A11530" s="1">
        <v>42363.666666666664</v>
      </c>
      <c r="B11530">
        <v>351.83184510000001</v>
      </c>
    </row>
    <row r="11531" spans="1:2" x14ac:dyDescent="0.25">
      <c r="A11531" s="1">
        <v>42363.708333333336</v>
      </c>
      <c r="B11531">
        <v>371.76058310000002</v>
      </c>
    </row>
    <row r="11532" spans="1:2" x14ac:dyDescent="0.25">
      <c r="A11532" s="1">
        <v>42363.75</v>
      </c>
      <c r="B11532">
        <v>555.45275900000001</v>
      </c>
    </row>
    <row r="11533" spans="1:2" x14ac:dyDescent="0.25">
      <c r="A11533" s="1">
        <v>42363.791666666664</v>
      </c>
      <c r="B11533">
        <v>997.49455539999997</v>
      </c>
    </row>
    <row r="11534" spans="1:2" x14ac:dyDescent="0.25">
      <c r="A11534" s="1">
        <v>42363.833333333336</v>
      </c>
      <c r="B11534">
        <v>1430.0163640000001</v>
      </c>
    </row>
    <row r="11535" spans="1:2" x14ac:dyDescent="0.25">
      <c r="A11535" s="1">
        <v>42363.875</v>
      </c>
      <c r="B11535">
        <v>1306.1577299999999</v>
      </c>
    </row>
    <row r="11536" spans="1:2" x14ac:dyDescent="0.25">
      <c r="A11536" s="1">
        <v>42363.916666666664</v>
      </c>
      <c r="B11536">
        <v>1024.4440830000001</v>
      </c>
    </row>
    <row r="11537" spans="1:2" x14ac:dyDescent="0.25">
      <c r="A11537" s="1">
        <v>42363.958333333336</v>
      </c>
      <c r="B11537">
        <v>613.71753779999995</v>
      </c>
    </row>
    <row r="11538" spans="1:2" x14ac:dyDescent="0.25">
      <c r="A11538" s="1">
        <v>42364</v>
      </c>
      <c r="B11538">
        <v>427.76584489999999</v>
      </c>
    </row>
    <row r="11539" spans="1:2" x14ac:dyDescent="0.25">
      <c r="A11539" s="1">
        <v>42364.041666666664</v>
      </c>
      <c r="B11539">
        <v>348.26193289999998</v>
      </c>
    </row>
    <row r="11540" spans="1:2" x14ac:dyDescent="0.25">
      <c r="A11540" s="1">
        <v>42364.083333333336</v>
      </c>
      <c r="B11540">
        <v>289.116221</v>
      </c>
    </row>
    <row r="11541" spans="1:2" x14ac:dyDescent="0.25">
      <c r="A11541" s="1">
        <v>42364.125</v>
      </c>
      <c r="B11541">
        <v>265.80152720000001</v>
      </c>
    </row>
    <row r="11542" spans="1:2" x14ac:dyDescent="0.25">
      <c r="A11542" s="1">
        <v>42364.166666666664</v>
      </c>
      <c r="B11542">
        <v>248.9097448</v>
      </c>
    </row>
    <row r="11543" spans="1:2" x14ac:dyDescent="0.25">
      <c r="A11543" s="1">
        <v>42364.208333333336</v>
      </c>
      <c r="B11543">
        <v>252.40522050000001</v>
      </c>
    </row>
    <row r="11544" spans="1:2" x14ac:dyDescent="0.25">
      <c r="A11544" s="1">
        <v>42364.25</v>
      </c>
      <c r="B11544">
        <v>277.1992841</v>
      </c>
    </row>
    <row r="11545" spans="1:2" x14ac:dyDescent="0.25">
      <c r="A11545" s="1">
        <v>42364.291666666664</v>
      </c>
      <c r="B11545">
        <v>454.76946800000002</v>
      </c>
    </row>
    <row r="11546" spans="1:2" x14ac:dyDescent="0.25">
      <c r="A11546" s="1">
        <v>42364.333333333336</v>
      </c>
      <c r="B11546">
        <v>622.35393729999998</v>
      </c>
    </row>
    <row r="11547" spans="1:2" x14ac:dyDescent="0.25">
      <c r="A11547" s="1">
        <v>42364.375</v>
      </c>
      <c r="B11547">
        <v>568.57847779999997</v>
      </c>
    </row>
    <row r="11548" spans="1:2" x14ac:dyDescent="0.25">
      <c r="A11548" s="1">
        <v>42364.416666666664</v>
      </c>
      <c r="B11548">
        <v>471.1667526</v>
      </c>
    </row>
    <row r="11549" spans="1:2" x14ac:dyDescent="0.25">
      <c r="A11549" s="1">
        <v>42364.458333333336</v>
      </c>
      <c r="B11549">
        <v>412.94397750000002</v>
      </c>
    </row>
    <row r="11550" spans="1:2" x14ac:dyDescent="0.25">
      <c r="A11550" s="1">
        <v>42364.5</v>
      </c>
      <c r="B11550">
        <v>389.3790917</v>
      </c>
    </row>
    <row r="11551" spans="1:2" x14ac:dyDescent="0.25">
      <c r="A11551" s="1">
        <v>42364.541666666664</v>
      </c>
      <c r="B11551">
        <v>391.82019580000002</v>
      </c>
    </row>
    <row r="11552" spans="1:2" x14ac:dyDescent="0.25">
      <c r="A11552" s="1">
        <v>42364.583333333336</v>
      </c>
      <c r="B11552">
        <v>431.9710705</v>
      </c>
    </row>
    <row r="11553" spans="1:2" x14ac:dyDescent="0.25">
      <c r="A11553" s="1">
        <v>42364.625</v>
      </c>
      <c r="B11553">
        <v>449.601247</v>
      </c>
    </row>
    <row r="11554" spans="1:2" x14ac:dyDescent="0.25">
      <c r="A11554" s="1">
        <v>42364.666666666664</v>
      </c>
      <c r="B11554">
        <v>434.59799609999999</v>
      </c>
    </row>
    <row r="11555" spans="1:2" x14ac:dyDescent="0.25">
      <c r="A11555" s="1">
        <v>42364.708333333336</v>
      </c>
      <c r="B11555">
        <v>454.29397640000002</v>
      </c>
    </row>
    <row r="11556" spans="1:2" x14ac:dyDescent="0.25">
      <c r="A11556" s="1">
        <v>42364.75</v>
      </c>
      <c r="B11556">
        <v>636.59930299999996</v>
      </c>
    </row>
    <row r="11557" spans="1:2" x14ac:dyDescent="0.25">
      <c r="A11557" s="1">
        <v>42364.791666666664</v>
      </c>
      <c r="B11557">
        <v>1062.308051</v>
      </c>
    </row>
    <row r="11558" spans="1:2" x14ac:dyDescent="0.25">
      <c r="A11558" s="1">
        <v>42364.833333333336</v>
      </c>
      <c r="B11558">
        <v>1477.314059</v>
      </c>
    </row>
    <row r="11559" spans="1:2" x14ac:dyDescent="0.25">
      <c r="A11559" s="1">
        <v>42364.875</v>
      </c>
      <c r="B11559">
        <v>1360.3818060000001</v>
      </c>
    </row>
    <row r="11560" spans="1:2" x14ac:dyDescent="0.25">
      <c r="A11560" s="1">
        <v>42364.916666666664</v>
      </c>
      <c r="B11560">
        <v>1053.681883</v>
      </c>
    </row>
    <row r="11561" spans="1:2" x14ac:dyDescent="0.25">
      <c r="A11561" s="1">
        <v>42364.958333333336</v>
      </c>
      <c r="B11561">
        <v>637.55830570000001</v>
      </c>
    </row>
    <row r="11562" spans="1:2" x14ac:dyDescent="0.25">
      <c r="A11562" s="1">
        <v>42365</v>
      </c>
      <c r="B11562">
        <v>450.245386</v>
      </c>
    </row>
    <row r="11563" spans="1:2" x14ac:dyDescent="0.25">
      <c r="A11563" s="1">
        <v>42365.041666666664</v>
      </c>
      <c r="B11563">
        <v>363.2931418</v>
      </c>
    </row>
    <row r="11564" spans="1:2" x14ac:dyDescent="0.25">
      <c r="A11564" s="1">
        <v>42365.083333333336</v>
      </c>
      <c r="B11564">
        <v>311.97239960000002</v>
      </c>
    </row>
    <row r="11565" spans="1:2" x14ac:dyDescent="0.25">
      <c r="A11565" s="1">
        <v>42365.125</v>
      </c>
      <c r="B11565">
        <v>278.20618589999998</v>
      </c>
    </row>
    <row r="11566" spans="1:2" x14ac:dyDescent="0.25">
      <c r="A11566" s="1">
        <v>42365.166666666664</v>
      </c>
      <c r="B11566">
        <v>268.85301579999998</v>
      </c>
    </row>
    <row r="11567" spans="1:2" x14ac:dyDescent="0.25">
      <c r="A11567" s="1">
        <v>42365.208333333336</v>
      </c>
      <c r="B11567">
        <v>269.5804521</v>
      </c>
    </row>
    <row r="11568" spans="1:2" x14ac:dyDescent="0.25">
      <c r="A11568" s="1">
        <v>42365.25</v>
      </c>
      <c r="B11568">
        <v>301.07334329999998</v>
      </c>
    </row>
    <row r="11569" spans="1:2" x14ac:dyDescent="0.25">
      <c r="A11569" s="1">
        <v>42365.291666666664</v>
      </c>
      <c r="B11569">
        <v>476.56261540000003</v>
      </c>
    </row>
    <row r="11570" spans="1:2" x14ac:dyDescent="0.25">
      <c r="A11570" s="1">
        <v>42365.333333333336</v>
      </c>
      <c r="B11570">
        <v>648.33637539999995</v>
      </c>
    </row>
    <row r="11571" spans="1:2" x14ac:dyDescent="0.25">
      <c r="A11571" s="1">
        <v>42365.375</v>
      </c>
      <c r="B11571">
        <v>587.28168600000004</v>
      </c>
    </row>
    <row r="11572" spans="1:2" x14ac:dyDescent="0.25">
      <c r="A11572" s="1">
        <v>42365.416666666664</v>
      </c>
      <c r="B11572">
        <v>481.2329833</v>
      </c>
    </row>
    <row r="11573" spans="1:2" x14ac:dyDescent="0.25">
      <c r="A11573" s="1">
        <v>42365.458333333336</v>
      </c>
      <c r="B11573">
        <v>407.93666730000001</v>
      </c>
    </row>
    <row r="11574" spans="1:2" x14ac:dyDescent="0.25">
      <c r="A11574" s="1">
        <v>42365.5</v>
      </c>
      <c r="B11574">
        <v>368.14315870000001</v>
      </c>
    </row>
    <row r="11575" spans="1:2" x14ac:dyDescent="0.25">
      <c r="A11575" s="1">
        <v>42365.541666666664</v>
      </c>
      <c r="B11575">
        <v>345.92119910000002</v>
      </c>
    </row>
    <row r="11576" spans="1:2" x14ac:dyDescent="0.25">
      <c r="A11576" s="1">
        <v>42365.583333333336</v>
      </c>
      <c r="B11576">
        <v>373.28940779999999</v>
      </c>
    </row>
    <row r="11577" spans="1:2" x14ac:dyDescent="0.25">
      <c r="A11577" s="1">
        <v>42365.625</v>
      </c>
      <c r="B11577">
        <v>385.89703009999999</v>
      </c>
    </row>
    <row r="11578" spans="1:2" x14ac:dyDescent="0.25">
      <c r="A11578" s="1">
        <v>42365.666666666664</v>
      </c>
      <c r="B11578">
        <v>388.38146940000001</v>
      </c>
    </row>
    <row r="11579" spans="1:2" x14ac:dyDescent="0.25">
      <c r="A11579" s="1">
        <v>42365.708333333336</v>
      </c>
      <c r="B11579">
        <v>424.0434467</v>
      </c>
    </row>
    <row r="11580" spans="1:2" x14ac:dyDescent="0.25">
      <c r="A11580" s="1">
        <v>42365.75</v>
      </c>
      <c r="B11580">
        <v>609.66993019999995</v>
      </c>
    </row>
    <row r="11581" spans="1:2" x14ac:dyDescent="0.25">
      <c r="A11581" s="1">
        <v>42365.791666666664</v>
      </c>
      <c r="B11581">
        <v>1054.747658</v>
      </c>
    </row>
    <row r="11582" spans="1:2" x14ac:dyDescent="0.25">
      <c r="A11582" s="1">
        <v>42365.833333333336</v>
      </c>
      <c r="B11582">
        <v>1466.572514</v>
      </c>
    </row>
    <row r="11583" spans="1:2" x14ac:dyDescent="0.25">
      <c r="A11583" s="1">
        <v>42365.875</v>
      </c>
      <c r="B11583">
        <v>1368.3514379999999</v>
      </c>
    </row>
    <row r="11584" spans="1:2" x14ac:dyDescent="0.25">
      <c r="A11584" s="1">
        <v>42365.916666666664</v>
      </c>
      <c r="B11584">
        <v>1078.268785</v>
      </c>
    </row>
    <row r="11585" spans="1:2" x14ac:dyDescent="0.25">
      <c r="A11585" s="1">
        <v>42365.958333333336</v>
      </c>
      <c r="B11585">
        <v>668.736087</v>
      </c>
    </row>
    <row r="11586" spans="1:2" x14ac:dyDescent="0.25">
      <c r="A11586" s="1">
        <v>42366</v>
      </c>
      <c r="B11586">
        <v>473.49540020000001</v>
      </c>
    </row>
    <row r="11587" spans="1:2" x14ac:dyDescent="0.25">
      <c r="A11587" s="1">
        <v>42366.041666666664</v>
      </c>
      <c r="B11587">
        <v>381.51046989999998</v>
      </c>
    </row>
    <row r="11588" spans="1:2" x14ac:dyDescent="0.25">
      <c r="A11588" s="1">
        <v>42366.083333333336</v>
      </c>
      <c r="B11588">
        <v>320.4383105</v>
      </c>
    </row>
    <row r="11589" spans="1:2" x14ac:dyDescent="0.25">
      <c r="A11589" s="1">
        <v>42366.125</v>
      </c>
      <c r="B11589">
        <v>295.82156839999999</v>
      </c>
    </row>
    <row r="11590" spans="1:2" x14ac:dyDescent="0.25">
      <c r="A11590" s="1">
        <v>42366.166666666664</v>
      </c>
      <c r="B11590">
        <v>287.14764830000001</v>
      </c>
    </row>
    <row r="11591" spans="1:2" x14ac:dyDescent="0.25">
      <c r="A11591" s="1">
        <v>42366.208333333336</v>
      </c>
      <c r="B11591">
        <v>311.53487660000002</v>
      </c>
    </row>
    <row r="11592" spans="1:2" x14ac:dyDescent="0.25">
      <c r="A11592" s="1">
        <v>42366.25</v>
      </c>
      <c r="B11592">
        <v>350.92825360000001</v>
      </c>
    </row>
    <row r="11593" spans="1:2" x14ac:dyDescent="0.25">
      <c r="A11593" s="1">
        <v>42366.291666666664</v>
      </c>
      <c r="B11593">
        <v>595.59620259999997</v>
      </c>
    </row>
    <row r="11594" spans="1:2" x14ac:dyDescent="0.25">
      <c r="A11594" s="1">
        <v>42366.333333333336</v>
      </c>
      <c r="B11594">
        <v>823.07303149999996</v>
      </c>
    </row>
    <row r="11595" spans="1:2" x14ac:dyDescent="0.25">
      <c r="A11595" s="1">
        <v>42366.375</v>
      </c>
      <c r="B11595">
        <v>800.1039055</v>
      </c>
    </row>
    <row r="11596" spans="1:2" x14ac:dyDescent="0.25">
      <c r="A11596" s="1">
        <v>42366.416666666664</v>
      </c>
      <c r="B11596">
        <v>650.09636409999996</v>
      </c>
    </row>
    <row r="11597" spans="1:2" x14ac:dyDescent="0.25">
      <c r="A11597" s="1">
        <v>42366.458333333336</v>
      </c>
      <c r="B11597">
        <v>561.36870339999996</v>
      </c>
    </row>
    <row r="11598" spans="1:2" x14ac:dyDescent="0.25">
      <c r="A11598" s="1">
        <v>42366.5</v>
      </c>
      <c r="B11598">
        <v>492.23739289999997</v>
      </c>
    </row>
    <row r="11599" spans="1:2" x14ac:dyDescent="0.25">
      <c r="A11599" s="1">
        <v>42366.541666666664</v>
      </c>
      <c r="B11599">
        <v>462.63222380000002</v>
      </c>
    </row>
    <row r="11600" spans="1:2" x14ac:dyDescent="0.25">
      <c r="A11600" s="1">
        <v>42366.583333333336</v>
      </c>
      <c r="B11600">
        <v>462.8805792</v>
      </c>
    </row>
    <row r="11601" spans="1:2" x14ac:dyDescent="0.25">
      <c r="A11601" s="1">
        <v>42366.625</v>
      </c>
      <c r="B11601">
        <v>470.97178050000002</v>
      </c>
    </row>
    <row r="11602" spans="1:2" x14ac:dyDescent="0.25">
      <c r="A11602" s="1">
        <v>42366.666666666664</v>
      </c>
      <c r="B11602">
        <v>455.52310019999999</v>
      </c>
    </row>
    <row r="11603" spans="1:2" x14ac:dyDescent="0.25">
      <c r="A11603" s="1">
        <v>42366.708333333336</v>
      </c>
      <c r="B11603">
        <v>487.48501640000001</v>
      </c>
    </row>
    <row r="11604" spans="1:2" x14ac:dyDescent="0.25">
      <c r="A11604" s="1">
        <v>42366.75</v>
      </c>
      <c r="B11604">
        <v>687.81828870000004</v>
      </c>
    </row>
    <row r="11605" spans="1:2" x14ac:dyDescent="0.25">
      <c r="A11605" s="1">
        <v>42366.791666666664</v>
      </c>
      <c r="B11605">
        <v>1133.4818359999999</v>
      </c>
    </row>
    <row r="11606" spans="1:2" x14ac:dyDescent="0.25">
      <c r="A11606" s="1">
        <v>42366.833333333336</v>
      </c>
      <c r="B11606">
        <v>1555.369342</v>
      </c>
    </row>
    <row r="11607" spans="1:2" x14ac:dyDescent="0.25">
      <c r="A11607" s="1">
        <v>42366.875</v>
      </c>
      <c r="B11607">
        <v>1465.0625869999999</v>
      </c>
    </row>
    <row r="11608" spans="1:2" x14ac:dyDescent="0.25">
      <c r="A11608" s="1">
        <v>42366.916666666664</v>
      </c>
      <c r="B11608">
        <v>1154.4540340000001</v>
      </c>
    </row>
    <row r="11609" spans="1:2" x14ac:dyDescent="0.25">
      <c r="A11609" s="1">
        <v>42366.958333333336</v>
      </c>
      <c r="B11609">
        <v>728.3890437</v>
      </c>
    </row>
    <row r="11610" spans="1:2" x14ac:dyDescent="0.25">
      <c r="A11610" s="1">
        <v>42367</v>
      </c>
      <c r="B11610">
        <v>522.51613850000001</v>
      </c>
    </row>
    <row r="11611" spans="1:2" x14ac:dyDescent="0.25">
      <c r="A11611" s="1">
        <v>42367.041666666664</v>
      </c>
      <c r="B11611">
        <v>400.70532170000001</v>
      </c>
    </row>
    <row r="11612" spans="1:2" x14ac:dyDescent="0.25">
      <c r="A11612" s="1">
        <v>42367.083333333336</v>
      </c>
      <c r="B11612">
        <v>327.04098690000001</v>
      </c>
    </row>
    <row r="11613" spans="1:2" x14ac:dyDescent="0.25">
      <c r="A11613" s="1">
        <v>42367.125</v>
      </c>
      <c r="B11613">
        <v>303.94485470000001</v>
      </c>
    </row>
    <row r="11614" spans="1:2" x14ac:dyDescent="0.25">
      <c r="A11614" s="1">
        <v>42367.166666666664</v>
      </c>
      <c r="B11614">
        <v>297.6705096</v>
      </c>
    </row>
    <row r="11615" spans="1:2" x14ac:dyDescent="0.25">
      <c r="A11615" s="1">
        <v>42367.208333333336</v>
      </c>
      <c r="B11615">
        <v>311.42125249999998</v>
      </c>
    </row>
    <row r="11616" spans="1:2" x14ac:dyDescent="0.25">
      <c r="A11616" s="1">
        <v>42367.25</v>
      </c>
      <c r="B11616">
        <v>352.45915550000001</v>
      </c>
    </row>
    <row r="11617" spans="1:2" x14ac:dyDescent="0.25">
      <c r="A11617" s="1">
        <v>42367.291666666664</v>
      </c>
      <c r="B11617">
        <v>610.36560489999999</v>
      </c>
    </row>
    <row r="11618" spans="1:2" x14ac:dyDescent="0.25">
      <c r="A11618" s="1">
        <v>42367.333333333336</v>
      </c>
      <c r="B11618">
        <v>831.68841610000004</v>
      </c>
    </row>
    <row r="11619" spans="1:2" x14ac:dyDescent="0.25">
      <c r="A11619" s="1">
        <v>42367.375</v>
      </c>
      <c r="B11619">
        <v>791.35324030000004</v>
      </c>
    </row>
    <row r="11620" spans="1:2" x14ac:dyDescent="0.25">
      <c r="A11620" s="1">
        <v>42367.416666666664</v>
      </c>
      <c r="B11620">
        <v>649.41305239999997</v>
      </c>
    </row>
    <row r="11621" spans="1:2" x14ac:dyDescent="0.25">
      <c r="A11621" s="1">
        <v>42367.458333333336</v>
      </c>
      <c r="B11621">
        <v>552.59225360000005</v>
      </c>
    </row>
    <row r="11622" spans="1:2" x14ac:dyDescent="0.25">
      <c r="A11622" s="1">
        <v>42367.5</v>
      </c>
      <c r="B11622">
        <v>476.40496150000001</v>
      </c>
    </row>
    <row r="11623" spans="1:2" x14ac:dyDescent="0.25">
      <c r="A11623" s="1">
        <v>42367.541666666664</v>
      </c>
      <c r="B11623">
        <v>443.67372399999999</v>
      </c>
    </row>
    <row r="11624" spans="1:2" x14ac:dyDescent="0.25">
      <c r="A11624" s="1">
        <v>42367.583333333336</v>
      </c>
      <c r="B11624">
        <v>449.69436819999999</v>
      </c>
    </row>
    <row r="11625" spans="1:2" x14ac:dyDescent="0.25">
      <c r="A11625" s="1">
        <v>42367.625</v>
      </c>
      <c r="B11625">
        <v>450.58081620000002</v>
      </c>
    </row>
    <row r="11626" spans="1:2" x14ac:dyDescent="0.25">
      <c r="A11626" s="1">
        <v>42367.666666666664</v>
      </c>
      <c r="B11626">
        <v>427.65567879999998</v>
      </c>
    </row>
    <row r="11627" spans="1:2" x14ac:dyDescent="0.25">
      <c r="A11627" s="1">
        <v>42367.708333333336</v>
      </c>
      <c r="B11627">
        <v>451.52594579999999</v>
      </c>
    </row>
    <row r="11628" spans="1:2" x14ac:dyDescent="0.25">
      <c r="A11628" s="1">
        <v>42367.75</v>
      </c>
      <c r="B11628">
        <v>652.68118100000004</v>
      </c>
    </row>
    <row r="11629" spans="1:2" x14ac:dyDescent="0.25">
      <c r="A11629" s="1">
        <v>42367.791666666664</v>
      </c>
      <c r="B11629">
        <v>1098.037626</v>
      </c>
    </row>
    <row r="11630" spans="1:2" x14ac:dyDescent="0.25">
      <c r="A11630" s="1">
        <v>42367.833333333336</v>
      </c>
      <c r="B11630">
        <v>1526.245664</v>
      </c>
    </row>
    <row r="11631" spans="1:2" x14ac:dyDescent="0.25">
      <c r="A11631" s="1">
        <v>42367.875</v>
      </c>
      <c r="B11631">
        <v>1429.7168340000001</v>
      </c>
    </row>
    <row r="11632" spans="1:2" x14ac:dyDescent="0.25">
      <c r="A11632" s="1">
        <v>42367.916666666664</v>
      </c>
      <c r="B11632">
        <v>1133.477431</v>
      </c>
    </row>
    <row r="11633" spans="1:2" x14ac:dyDescent="0.25">
      <c r="A11633" s="1">
        <v>42367.958333333336</v>
      </c>
      <c r="B11633">
        <v>717.89846260000002</v>
      </c>
    </row>
    <row r="11634" spans="1:2" x14ac:dyDescent="0.25">
      <c r="A11634" s="1">
        <v>42368</v>
      </c>
      <c r="B11634">
        <v>516.34734849999995</v>
      </c>
    </row>
    <row r="11635" spans="1:2" x14ac:dyDescent="0.25">
      <c r="A11635" s="1">
        <v>42368.041666666664</v>
      </c>
      <c r="B11635">
        <v>393.3874902</v>
      </c>
    </row>
    <row r="11636" spans="1:2" x14ac:dyDescent="0.25">
      <c r="A11636" s="1">
        <v>42368.083333333336</v>
      </c>
      <c r="B11636">
        <v>324.41472110000001</v>
      </c>
    </row>
    <row r="11637" spans="1:2" x14ac:dyDescent="0.25">
      <c r="A11637" s="1">
        <v>42368.125</v>
      </c>
      <c r="B11637">
        <v>294.65784059999999</v>
      </c>
    </row>
    <row r="11638" spans="1:2" x14ac:dyDescent="0.25">
      <c r="A11638" s="1">
        <v>42368.166666666664</v>
      </c>
      <c r="B11638">
        <v>289.61152959999998</v>
      </c>
    </row>
    <row r="11639" spans="1:2" x14ac:dyDescent="0.25">
      <c r="A11639" s="1">
        <v>42368.208333333336</v>
      </c>
      <c r="B11639">
        <v>292.54784640000003</v>
      </c>
    </row>
    <row r="11640" spans="1:2" x14ac:dyDescent="0.25">
      <c r="A11640" s="1">
        <v>42368.25</v>
      </c>
      <c r="B11640">
        <v>330.68958839999999</v>
      </c>
    </row>
    <row r="11641" spans="1:2" x14ac:dyDescent="0.25">
      <c r="A11641" s="1">
        <v>42368.291666666664</v>
      </c>
      <c r="B11641">
        <v>594.00171409999996</v>
      </c>
    </row>
    <row r="11642" spans="1:2" x14ac:dyDescent="0.25">
      <c r="A11642" s="1">
        <v>42368.333333333336</v>
      </c>
      <c r="B11642">
        <v>822.40472220000004</v>
      </c>
    </row>
    <row r="11643" spans="1:2" x14ac:dyDescent="0.25">
      <c r="A11643" s="1">
        <v>42368.375</v>
      </c>
      <c r="B11643">
        <v>807.81831999999997</v>
      </c>
    </row>
    <row r="11644" spans="1:2" x14ac:dyDescent="0.25">
      <c r="A11644" s="1">
        <v>42368.416666666664</v>
      </c>
      <c r="B11644">
        <v>719.9385135</v>
      </c>
    </row>
    <row r="11645" spans="1:2" x14ac:dyDescent="0.25">
      <c r="A11645" s="1">
        <v>42368.458333333336</v>
      </c>
      <c r="B11645">
        <v>708.06778399999996</v>
      </c>
    </row>
    <row r="11646" spans="1:2" x14ac:dyDescent="0.25">
      <c r="A11646" s="1">
        <v>42368.5</v>
      </c>
      <c r="B11646">
        <v>690.19754790000002</v>
      </c>
    </row>
    <row r="11647" spans="1:2" x14ac:dyDescent="0.25">
      <c r="A11647" s="1">
        <v>42368.541666666664</v>
      </c>
      <c r="B11647">
        <v>714.26438480000002</v>
      </c>
    </row>
    <row r="11648" spans="1:2" x14ac:dyDescent="0.25">
      <c r="A11648" s="1">
        <v>42368.583333333336</v>
      </c>
      <c r="B11648">
        <v>819.08942390000004</v>
      </c>
    </row>
    <row r="11649" spans="1:2" x14ac:dyDescent="0.25">
      <c r="A11649" s="1">
        <v>42368.625</v>
      </c>
      <c r="B11649">
        <v>890.04203570000004</v>
      </c>
    </row>
    <row r="11650" spans="1:2" x14ac:dyDescent="0.25">
      <c r="A11650" s="1">
        <v>42368.666666666664</v>
      </c>
      <c r="B11650">
        <v>863.98055599999998</v>
      </c>
    </row>
    <row r="11651" spans="1:2" x14ac:dyDescent="0.25">
      <c r="A11651" s="1">
        <v>42368.708333333336</v>
      </c>
      <c r="B11651">
        <v>853.24388650000003</v>
      </c>
    </row>
    <row r="11652" spans="1:2" x14ac:dyDescent="0.25">
      <c r="A11652" s="1">
        <v>42368.75</v>
      </c>
      <c r="B11652">
        <v>1012.813542</v>
      </c>
    </row>
    <row r="11653" spans="1:2" x14ac:dyDescent="0.25">
      <c r="A11653" s="1">
        <v>42368.791666666664</v>
      </c>
      <c r="B11653">
        <v>1462.637602</v>
      </c>
    </row>
    <row r="11654" spans="1:2" x14ac:dyDescent="0.25">
      <c r="A11654" s="1">
        <v>42368.833333333336</v>
      </c>
      <c r="B11654">
        <v>1874.874139</v>
      </c>
    </row>
    <row r="11655" spans="1:2" x14ac:dyDescent="0.25">
      <c r="A11655" s="1">
        <v>42368.875</v>
      </c>
      <c r="B11655">
        <v>1797.65572</v>
      </c>
    </row>
    <row r="11656" spans="1:2" x14ac:dyDescent="0.25">
      <c r="A11656" s="1">
        <v>42368.916666666664</v>
      </c>
      <c r="B11656">
        <v>1490.383724</v>
      </c>
    </row>
    <row r="11657" spans="1:2" x14ac:dyDescent="0.25">
      <c r="A11657" s="1">
        <v>42368.958333333336</v>
      </c>
      <c r="B11657">
        <v>993.79374259999997</v>
      </c>
    </row>
    <row r="11658" spans="1:2" x14ac:dyDescent="0.25">
      <c r="A11658" s="1">
        <v>42369</v>
      </c>
      <c r="B11658">
        <v>749.28915819999997</v>
      </c>
    </row>
    <row r="11659" spans="1:2" x14ac:dyDescent="0.25">
      <c r="A11659" s="1">
        <v>42369.041666666664</v>
      </c>
      <c r="B11659">
        <v>605.62003460000005</v>
      </c>
    </row>
    <row r="11660" spans="1:2" x14ac:dyDescent="0.25">
      <c r="A11660" s="1">
        <v>42369.083333333336</v>
      </c>
      <c r="B11660">
        <v>525.45387730000004</v>
      </c>
    </row>
    <row r="11661" spans="1:2" x14ac:dyDescent="0.25">
      <c r="A11661" s="1">
        <v>42369.125</v>
      </c>
      <c r="B11661">
        <v>489.22542989999999</v>
      </c>
    </row>
    <row r="11662" spans="1:2" x14ac:dyDescent="0.25">
      <c r="A11662" s="1">
        <v>42369.166666666664</v>
      </c>
      <c r="B11662">
        <v>481.52840459999999</v>
      </c>
    </row>
    <row r="11663" spans="1:2" x14ac:dyDescent="0.25">
      <c r="A11663" s="1">
        <v>42369.208333333336</v>
      </c>
      <c r="B11663">
        <v>490.45438009999998</v>
      </c>
    </row>
    <row r="11664" spans="1:2" x14ac:dyDescent="0.25">
      <c r="A11664" s="1">
        <v>42369.25</v>
      </c>
      <c r="B11664">
        <v>540.47591299999999</v>
      </c>
    </row>
    <row r="11665" spans="1:2" x14ac:dyDescent="0.25">
      <c r="A11665" s="1">
        <v>42369.291666666664</v>
      </c>
      <c r="B11665">
        <v>838.93777799999998</v>
      </c>
    </row>
    <row r="11666" spans="1:2" x14ac:dyDescent="0.25">
      <c r="A11666" s="1">
        <v>42369.333333333336</v>
      </c>
      <c r="B11666">
        <v>1157.452906</v>
      </c>
    </row>
    <row r="11667" spans="1:2" x14ac:dyDescent="0.25">
      <c r="A11667" s="1">
        <v>42369.375</v>
      </c>
      <c r="B11667">
        <v>1164.8197299999999</v>
      </c>
    </row>
    <row r="11668" spans="1:2" x14ac:dyDescent="0.25">
      <c r="A11668" s="1">
        <v>42369.416666666664</v>
      </c>
      <c r="B11668">
        <v>1079.0963529999999</v>
      </c>
    </row>
    <row r="11669" spans="1:2" x14ac:dyDescent="0.25">
      <c r="A11669" s="1">
        <v>42369.458333333336</v>
      </c>
      <c r="B11669">
        <v>1013.727009</v>
      </c>
    </row>
    <row r="11670" spans="1:2" x14ac:dyDescent="0.25">
      <c r="A11670" s="1">
        <v>42369.5</v>
      </c>
      <c r="B11670">
        <v>967.94099449999999</v>
      </c>
    </row>
    <row r="11671" spans="1:2" x14ac:dyDescent="0.25">
      <c r="A11671" s="1">
        <v>42369.541666666664</v>
      </c>
      <c r="B11671">
        <v>1008.499383</v>
      </c>
    </row>
    <row r="11672" spans="1:2" x14ac:dyDescent="0.25">
      <c r="A11672" s="1">
        <v>42369.583333333336</v>
      </c>
      <c r="B11672">
        <v>1212.6443589999999</v>
      </c>
    </row>
    <row r="11673" spans="1:2" x14ac:dyDescent="0.25">
      <c r="A11673" s="1">
        <v>42369.625</v>
      </c>
      <c r="B11673">
        <v>1243.0582669999999</v>
      </c>
    </row>
    <row r="11674" spans="1:2" x14ac:dyDescent="0.25">
      <c r="A11674" s="1">
        <v>42369.666666666664</v>
      </c>
      <c r="B11674">
        <v>1104.9081289999999</v>
      </c>
    </row>
    <row r="11675" spans="1:2" x14ac:dyDescent="0.25">
      <c r="A11675" s="1">
        <v>42369.708333333336</v>
      </c>
      <c r="B11675">
        <v>1071.0475289999999</v>
      </c>
    </row>
    <row r="11676" spans="1:2" x14ac:dyDescent="0.25">
      <c r="A11676" s="1">
        <v>42369.75</v>
      </c>
      <c r="B11676">
        <v>1256.838516</v>
      </c>
    </row>
    <row r="11677" spans="1:2" x14ac:dyDescent="0.25">
      <c r="A11677" s="1">
        <v>42369.791666666664</v>
      </c>
      <c r="B11677">
        <v>1668.8311369999999</v>
      </c>
    </row>
    <row r="11678" spans="1:2" x14ac:dyDescent="0.25">
      <c r="A11678" s="1">
        <v>42369.833333333336</v>
      </c>
      <c r="B11678">
        <v>2070.5685530000001</v>
      </c>
    </row>
    <row r="11679" spans="1:2" x14ac:dyDescent="0.25">
      <c r="A11679" s="1">
        <v>42369.875</v>
      </c>
      <c r="B11679">
        <v>1994.68939</v>
      </c>
    </row>
    <row r="11680" spans="1:2" x14ac:dyDescent="0.25">
      <c r="A11680" s="1">
        <v>42369.916666666664</v>
      </c>
      <c r="B11680">
        <v>1704.437124</v>
      </c>
    </row>
    <row r="11681" spans="1:2" x14ac:dyDescent="0.25">
      <c r="A11681" s="1">
        <v>42369.958333333336</v>
      </c>
      <c r="B11681">
        <v>1221.1853450000001</v>
      </c>
    </row>
    <row r="11682" spans="1:2" x14ac:dyDescent="0.25">
      <c r="A11682" s="1">
        <v>42370</v>
      </c>
      <c r="B11682">
        <v>954.97273619999999</v>
      </c>
    </row>
    <row r="11683" spans="1:2" x14ac:dyDescent="0.25">
      <c r="A11683" s="1">
        <v>42370.041666666664</v>
      </c>
      <c r="B11683">
        <v>796.40452419999997</v>
      </c>
    </row>
    <row r="11684" spans="1:2" x14ac:dyDescent="0.25">
      <c r="A11684" s="1">
        <v>42370.083333333336</v>
      </c>
      <c r="B11684">
        <v>691.53258189999997</v>
      </c>
    </row>
    <row r="11685" spans="1:2" x14ac:dyDescent="0.25">
      <c r="A11685" s="1">
        <v>42370.125</v>
      </c>
      <c r="B11685">
        <v>624.08092109999996</v>
      </c>
    </row>
    <row r="11686" spans="1:2" x14ac:dyDescent="0.25">
      <c r="A11686" s="1">
        <v>42370.166666666664</v>
      </c>
      <c r="B11686">
        <v>603.32687969999995</v>
      </c>
    </row>
    <row r="11687" spans="1:2" x14ac:dyDescent="0.25">
      <c r="A11687" s="1">
        <v>42370.208333333336</v>
      </c>
      <c r="B11687">
        <v>573.30403249999995</v>
      </c>
    </row>
    <row r="11688" spans="1:2" x14ac:dyDescent="0.25">
      <c r="A11688" s="1">
        <v>42370.25</v>
      </c>
      <c r="B11688">
        <v>586.36710440000002</v>
      </c>
    </row>
    <row r="11689" spans="1:2" x14ac:dyDescent="0.25">
      <c r="A11689" s="1">
        <v>42370.291666666664</v>
      </c>
      <c r="B11689">
        <v>826.78773230000002</v>
      </c>
    </row>
    <row r="11690" spans="1:2" x14ac:dyDescent="0.25">
      <c r="A11690" s="1">
        <v>42370.333333333336</v>
      </c>
      <c r="B11690">
        <v>1093.4457150000001</v>
      </c>
    </row>
    <row r="11691" spans="1:2" x14ac:dyDescent="0.25">
      <c r="A11691" s="1">
        <v>42370.375</v>
      </c>
      <c r="B11691">
        <v>1164.8197299999999</v>
      </c>
    </row>
    <row r="11692" spans="1:2" x14ac:dyDescent="0.25">
      <c r="A11692" s="1">
        <v>42370.416666666664</v>
      </c>
      <c r="B11692">
        <v>1079.0963529999999</v>
      </c>
    </row>
    <row r="11693" spans="1:2" x14ac:dyDescent="0.25">
      <c r="A11693" s="1">
        <v>42370.458333333336</v>
      </c>
      <c r="B11693">
        <v>1013.727009</v>
      </c>
    </row>
    <row r="11694" spans="1:2" x14ac:dyDescent="0.25">
      <c r="A11694" s="1">
        <v>42370.5</v>
      </c>
      <c r="B11694">
        <v>967.94099449999999</v>
      </c>
    </row>
    <row r="11695" spans="1:2" x14ac:dyDescent="0.25">
      <c r="A11695" s="1">
        <v>42370.541666666664</v>
      </c>
      <c r="B11695">
        <v>1008.499383</v>
      </c>
    </row>
    <row r="11696" spans="1:2" x14ac:dyDescent="0.25">
      <c r="A11696" s="1">
        <v>42370.583333333336</v>
      </c>
      <c r="B11696">
        <v>1212.6443589999999</v>
      </c>
    </row>
    <row r="11697" spans="1:2" x14ac:dyDescent="0.25">
      <c r="A11697" s="1">
        <v>42370.625</v>
      </c>
      <c r="B11697">
        <v>1243.0582669999999</v>
      </c>
    </row>
    <row r="11698" spans="1:2" x14ac:dyDescent="0.25">
      <c r="A11698" s="1">
        <v>42370.666666666664</v>
      </c>
      <c r="B11698">
        <v>1104.9081289999999</v>
      </c>
    </row>
    <row r="11699" spans="1:2" x14ac:dyDescent="0.25">
      <c r="A11699" s="1">
        <v>42370.708333333336</v>
      </c>
      <c r="B11699">
        <v>1071.0475289999999</v>
      </c>
    </row>
    <row r="11700" spans="1:2" x14ac:dyDescent="0.25">
      <c r="A11700" s="1">
        <v>42370.75</v>
      </c>
      <c r="B11700">
        <v>1256.838516</v>
      </c>
    </row>
    <row r="11701" spans="1:2" x14ac:dyDescent="0.25">
      <c r="A11701" s="1">
        <v>42370.791666666664</v>
      </c>
      <c r="B11701">
        <v>1668.8311369999999</v>
      </c>
    </row>
    <row r="11702" spans="1:2" x14ac:dyDescent="0.25">
      <c r="A11702" s="1">
        <v>42370.833333333336</v>
      </c>
      <c r="B11702">
        <v>2070.5685530000001</v>
      </c>
    </row>
    <row r="11703" spans="1:2" x14ac:dyDescent="0.25">
      <c r="A11703" s="1">
        <v>42370.875</v>
      </c>
      <c r="B11703">
        <v>1994.68939</v>
      </c>
    </row>
    <row r="11704" spans="1:2" x14ac:dyDescent="0.25">
      <c r="A11704" s="1">
        <v>42370.916666666664</v>
      </c>
      <c r="B11704">
        <v>1704.437124</v>
      </c>
    </row>
    <row r="11705" spans="1:2" x14ac:dyDescent="0.25">
      <c r="A11705" s="1">
        <v>42370.958333333336</v>
      </c>
      <c r="B11705">
        <v>1221.1853450000001</v>
      </c>
    </row>
    <row r="11706" spans="1:2" x14ac:dyDescent="0.25">
      <c r="A11706" s="1">
        <v>42371</v>
      </c>
      <c r="B11706">
        <v>954.97273619999999</v>
      </c>
    </row>
    <row r="11707" spans="1:2" x14ac:dyDescent="0.25">
      <c r="A11707" s="1">
        <v>42371.041666666664</v>
      </c>
      <c r="B11707">
        <v>796.40452419999997</v>
      </c>
    </row>
    <row r="11708" spans="1:2" x14ac:dyDescent="0.25">
      <c r="A11708" s="1">
        <v>42371.083333333336</v>
      </c>
      <c r="B11708">
        <v>691.53258189999997</v>
      </c>
    </row>
    <row r="11709" spans="1:2" x14ac:dyDescent="0.25">
      <c r="A11709" s="1">
        <v>42371.125</v>
      </c>
      <c r="B11709">
        <v>624.08092109999996</v>
      </c>
    </row>
    <row r="11710" spans="1:2" x14ac:dyDescent="0.25">
      <c r="A11710" s="1">
        <v>42371.166666666664</v>
      </c>
      <c r="B11710">
        <v>603.32687969999995</v>
      </c>
    </row>
    <row r="11711" spans="1:2" x14ac:dyDescent="0.25">
      <c r="A11711" s="1">
        <v>42371.208333333336</v>
      </c>
      <c r="B11711">
        <v>573.30403249999995</v>
      </c>
    </row>
    <row r="11712" spans="1:2" x14ac:dyDescent="0.25">
      <c r="A11712" s="1">
        <v>42371.25</v>
      </c>
      <c r="B11712">
        <v>586.36710440000002</v>
      </c>
    </row>
    <row r="11713" spans="1:2" x14ac:dyDescent="0.25">
      <c r="A11713" s="1">
        <v>42371.291666666664</v>
      </c>
      <c r="B11713">
        <v>826.78773230000002</v>
      </c>
    </row>
    <row r="11714" spans="1:2" x14ac:dyDescent="0.25">
      <c r="A11714" s="1">
        <v>42371.333333333336</v>
      </c>
      <c r="B11714">
        <v>1093.4457150000001</v>
      </c>
    </row>
    <row r="11715" spans="1:2" x14ac:dyDescent="0.25">
      <c r="A11715" s="1">
        <v>42371.375</v>
      </c>
      <c r="B11715">
        <v>1045.6327000000001</v>
      </c>
    </row>
    <row r="11716" spans="1:2" x14ac:dyDescent="0.25">
      <c r="A11716" s="1">
        <v>42371.416666666664</v>
      </c>
      <c r="B11716">
        <v>921.05002390000004</v>
      </c>
    </row>
    <row r="11717" spans="1:2" x14ac:dyDescent="0.25">
      <c r="A11717" s="1">
        <v>42371.458333333336</v>
      </c>
      <c r="B11717">
        <v>853.92674250000005</v>
      </c>
    </row>
    <row r="11718" spans="1:2" x14ac:dyDescent="0.25">
      <c r="A11718" s="1">
        <v>42371.5</v>
      </c>
      <c r="B11718">
        <v>827.03758019999998</v>
      </c>
    </row>
    <row r="11719" spans="1:2" x14ac:dyDescent="0.25">
      <c r="A11719" s="1">
        <v>42371.541666666664</v>
      </c>
      <c r="B11719">
        <v>913.36805509999999</v>
      </c>
    </row>
    <row r="11720" spans="1:2" x14ac:dyDescent="0.25">
      <c r="A11720" s="1">
        <v>42371.583333333336</v>
      </c>
      <c r="B11720">
        <v>1167.8128509999999</v>
      </c>
    </row>
    <row r="11721" spans="1:2" x14ac:dyDescent="0.25">
      <c r="A11721" s="1">
        <v>42371.625</v>
      </c>
      <c r="B11721">
        <v>1160.348256</v>
      </c>
    </row>
    <row r="11722" spans="1:2" x14ac:dyDescent="0.25">
      <c r="A11722" s="1">
        <v>42371.666666666664</v>
      </c>
      <c r="B11722">
        <v>939.78242299999999</v>
      </c>
    </row>
    <row r="11723" spans="1:2" x14ac:dyDescent="0.25">
      <c r="A11723" s="1">
        <v>42371.708333333336</v>
      </c>
      <c r="B11723">
        <v>857.00252929999999</v>
      </c>
    </row>
    <row r="11724" spans="1:2" x14ac:dyDescent="0.25">
      <c r="A11724" s="1">
        <v>42371.75</v>
      </c>
      <c r="B11724">
        <v>1053.627835</v>
      </c>
    </row>
    <row r="11725" spans="1:2" x14ac:dyDescent="0.25">
      <c r="A11725" s="1">
        <v>42371.791666666664</v>
      </c>
      <c r="B11725">
        <v>1511.476461</v>
      </c>
    </row>
    <row r="11726" spans="1:2" x14ac:dyDescent="0.25">
      <c r="A11726" s="1">
        <v>42371.833333333336</v>
      </c>
      <c r="B11726">
        <v>1936.4867380000001</v>
      </c>
    </row>
    <row r="11727" spans="1:2" x14ac:dyDescent="0.25">
      <c r="A11727" s="1">
        <v>42371.875</v>
      </c>
      <c r="B11727">
        <v>1871.6821849999999</v>
      </c>
    </row>
    <row r="11728" spans="1:2" x14ac:dyDescent="0.25">
      <c r="A11728" s="1">
        <v>42371.916666666664</v>
      </c>
      <c r="B11728">
        <v>1600.7305449999999</v>
      </c>
    </row>
    <row r="11729" spans="1:2" x14ac:dyDescent="0.25">
      <c r="A11729" s="1">
        <v>42371.958333333336</v>
      </c>
      <c r="B11729">
        <v>1084.116278</v>
      </c>
    </row>
    <row r="11730" spans="1:2" x14ac:dyDescent="0.25">
      <c r="A11730" s="1">
        <v>42372</v>
      </c>
      <c r="B11730">
        <v>810.14001089999999</v>
      </c>
    </row>
    <row r="11731" spans="1:2" x14ac:dyDescent="0.25">
      <c r="A11731" s="1">
        <v>42372.041666666664</v>
      </c>
      <c r="B11731">
        <v>633.1600406</v>
      </c>
    </row>
    <row r="11732" spans="1:2" x14ac:dyDescent="0.25">
      <c r="A11732" s="1">
        <v>42372.083333333336</v>
      </c>
      <c r="B11732">
        <v>563.76162409999995</v>
      </c>
    </row>
    <row r="11733" spans="1:2" x14ac:dyDescent="0.25">
      <c r="A11733" s="1">
        <v>42372.125</v>
      </c>
      <c r="B11733">
        <v>499.00981380000002</v>
      </c>
    </row>
    <row r="11734" spans="1:2" x14ac:dyDescent="0.25">
      <c r="A11734" s="1">
        <v>42372.166666666664</v>
      </c>
      <c r="B11734">
        <v>478.77233619999998</v>
      </c>
    </row>
    <row r="11735" spans="1:2" x14ac:dyDescent="0.25">
      <c r="A11735" s="1">
        <v>42372.208333333336</v>
      </c>
      <c r="B11735">
        <v>472.84769139999997</v>
      </c>
    </row>
    <row r="11736" spans="1:2" x14ac:dyDescent="0.25">
      <c r="A11736" s="1">
        <v>42372.25</v>
      </c>
      <c r="B11736">
        <v>497.56235290000001</v>
      </c>
    </row>
    <row r="11737" spans="1:2" x14ac:dyDescent="0.25">
      <c r="A11737" s="1">
        <v>42372.291666666664</v>
      </c>
      <c r="B11737">
        <v>733.64546900000005</v>
      </c>
    </row>
    <row r="11738" spans="1:2" x14ac:dyDescent="0.25">
      <c r="A11738" s="1">
        <v>42372.333333333336</v>
      </c>
      <c r="B11738">
        <v>998.21322480000003</v>
      </c>
    </row>
    <row r="11739" spans="1:2" x14ac:dyDescent="0.25">
      <c r="A11739" s="1">
        <v>42372.375</v>
      </c>
      <c r="B11739">
        <v>844.55204219999996</v>
      </c>
    </row>
    <row r="11740" spans="1:2" x14ac:dyDescent="0.25">
      <c r="A11740" s="1">
        <v>42372.416666666664</v>
      </c>
      <c r="B11740">
        <v>757.27260230000002</v>
      </c>
    </row>
    <row r="11741" spans="1:2" x14ac:dyDescent="0.25">
      <c r="A11741" s="1">
        <v>42372.458333333336</v>
      </c>
      <c r="B11741">
        <v>725.47731580000004</v>
      </c>
    </row>
    <row r="11742" spans="1:2" x14ac:dyDescent="0.25">
      <c r="A11742" s="1">
        <v>42372.5</v>
      </c>
      <c r="B11742">
        <v>718.11943269999995</v>
      </c>
    </row>
    <row r="11743" spans="1:2" x14ac:dyDescent="0.25">
      <c r="A11743" s="1">
        <v>42372.541666666664</v>
      </c>
      <c r="B11743">
        <v>805.89787490000003</v>
      </c>
    </row>
    <row r="11744" spans="1:2" x14ac:dyDescent="0.25">
      <c r="A11744" s="1">
        <v>42372.583333333336</v>
      </c>
      <c r="B11744">
        <v>1008.117427</v>
      </c>
    </row>
    <row r="11745" spans="1:2" x14ac:dyDescent="0.25">
      <c r="A11745" s="1">
        <v>42372.625</v>
      </c>
      <c r="B11745">
        <v>1028.9512990000001</v>
      </c>
    </row>
    <row r="11746" spans="1:2" x14ac:dyDescent="0.25">
      <c r="A11746" s="1">
        <v>42372.666666666664</v>
      </c>
      <c r="B11746">
        <v>877.36103660000003</v>
      </c>
    </row>
    <row r="11747" spans="1:2" x14ac:dyDescent="0.25">
      <c r="A11747" s="1">
        <v>42372.708333333336</v>
      </c>
      <c r="B11747">
        <v>772.62074380000001</v>
      </c>
    </row>
    <row r="11748" spans="1:2" x14ac:dyDescent="0.25">
      <c r="A11748" s="1">
        <v>42372.75</v>
      </c>
      <c r="B11748">
        <v>864.25002930000005</v>
      </c>
    </row>
    <row r="11749" spans="1:2" x14ac:dyDescent="0.25">
      <c r="A11749" s="1">
        <v>42372.791666666664</v>
      </c>
      <c r="B11749">
        <v>1307.880727</v>
      </c>
    </row>
    <row r="11750" spans="1:2" x14ac:dyDescent="0.25">
      <c r="A11750" s="1">
        <v>42372.833333333336</v>
      </c>
      <c r="B11750">
        <v>1669.2685320000001</v>
      </c>
    </row>
    <row r="11751" spans="1:2" x14ac:dyDescent="0.25">
      <c r="A11751" s="1">
        <v>42372.875</v>
      </c>
      <c r="B11751">
        <v>1567.597424</v>
      </c>
    </row>
    <row r="11752" spans="1:2" x14ac:dyDescent="0.25">
      <c r="A11752" s="1">
        <v>42372.916666666664</v>
      </c>
      <c r="B11752">
        <v>1275.198889</v>
      </c>
    </row>
    <row r="11753" spans="1:2" x14ac:dyDescent="0.25">
      <c r="A11753" s="1">
        <v>42372.958333333336</v>
      </c>
      <c r="B11753">
        <v>818.46504689999995</v>
      </c>
    </row>
    <row r="11754" spans="1:2" x14ac:dyDescent="0.25">
      <c r="A11754" s="1">
        <v>42373</v>
      </c>
      <c r="B11754">
        <v>572.70906600000001</v>
      </c>
    </row>
    <row r="11755" spans="1:2" x14ac:dyDescent="0.25">
      <c r="A11755" s="1">
        <v>42373.041666666664</v>
      </c>
      <c r="B11755">
        <v>456.20634100000001</v>
      </c>
    </row>
    <row r="11756" spans="1:2" x14ac:dyDescent="0.25">
      <c r="A11756" s="1">
        <v>42373.083333333336</v>
      </c>
      <c r="B11756">
        <v>387.3252655</v>
      </c>
    </row>
    <row r="11757" spans="1:2" x14ac:dyDescent="0.25">
      <c r="A11757" s="1">
        <v>42373.125</v>
      </c>
      <c r="B11757">
        <v>359.41597630000001</v>
      </c>
    </row>
    <row r="11758" spans="1:2" x14ac:dyDescent="0.25">
      <c r="A11758" s="1">
        <v>42373.166666666664</v>
      </c>
      <c r="B11758">
        <v>357.22731019999998</v>
      </c>
    </row>
    <row r="11759" spans="1:2" x14ac:dyDescent="0.25">
      <c r="A11759" s="1">
        <v>42373.208333333336</v>
      </c>
      <c r="B11759">
        <v>369.21312499999999</v>
      </c>
    </row>
    <row r="11760" spans="1:2" x14ac:dyDescent="0.25">
      <c r="A11760" s="1">
        <v>42373.25</v>
      </c>
      <c r="B11760">
        <v>419.62193550000001</v>
      </c>
    </row>
    <row r="11761" spans="1:2" x14ac:dyDescent="0.25">
      <c r="A11761" s="1">
        <v>42373.291666666664</v>
      </c>
      <c r="B11761">
        <v>705.17506179999998</v>
      </c>
    </row>
    <row r="11762" spans="1:2" x14ac:dyDescent="0.25">
      <c r="A11762" s="1">
        <v>42373.333333333336</v>
      </c>
      <c r="B11762">
        <v>986.81883600000003</v>
      </c>
    </row>
    <row r="11763" spans="1:2" x14ac:dyDescent="0.25">
      <c r="A11763" s="1">
        <v>42373.375</v>
      </c>
      <c r="B11763">
        <v>956.65752010000006</v>
      </c>
    </row>
    <row r="11764" spans="1:2" x14ac:dyDescent="0.25">
      <c r="A11764" s="1">
        <v>42373.416666666664</v>
      </c>
      <c r="B11764">
        <v>791.11535730000003</v>
      </c>
    </row>
    <row r="11765" spans="1:2" x14ac:dyDescent="0.25">
      <c r="A11765" s="1">
        <v>42373.458333333336</v>
      </c>
      <c r="B11765">
        <v>683.87337769999999</v>
      </c>
    </row>
    <row r="11766" spans="1:2" x14ac:dyDescent="0.25">
      <c r="A11766" s="1">
        <v>42373.5</v>
      </c>
      <c r="B11766">
        <v>652.06550300000004</v>
      </c>
    </row>
    <row r="11767" spans="1:2" x14ac:dyDescent="0.25">
      <c r="A11767" s="1">
        <v>42373.541666666664</v>
      </c>
      <c r="B11767">
        <v>611.26522980000004</v>
      </c>
    </row>
    <row r="11768" spans="1:2" x14ac:dyDescent="0.25">
      <c r="A11768" s="1">
        <v>42373.583333333336</v>
      </c>
      <c r="B11768">
        <v>701.55637049999996</v>
      </c>
    </row>
    <row r="11769" spans="1:2" x14ac:dyDescent="0.25">
      <c r="A11769" s="1">
        <v>42373.625</v>
      </c>
      <c r="B11769">
        <v>699.22028390000003</v>
      </c>
    </row>
    <row r="11770" spans="1:2" x14ac:dyDescent="0.25">
      <c r="A11770" s="1">
        <v>42373.666666666664</v>
      </c>
      <c r="B11770">
        <v>671.60507510000002</v>
      </c>
    </row>
    <row r="11771" spans="1:2" x14ac:dyDescent="0.25">
      <c r="A11771" s="1">
        <v>42373.708333333336</v>
      </c>
      <c r="B11771">
        <v>700.84606259999998</v>
      </c>
    </row>
    <row r="11772" spans="1:2" x14ac:dyDescent="0.25">
      <c r="A11772" s="1">
        <v>42373.75</v>
      </c>
      <c r="B11772">
        <v>853.84908580000001</v>
      </c>
    </row>
    <row r="11773" spans="1:2" x14ac:dyDescent="0.25">
      <c r="A11773" s="1">
        <v>42373.791666666664</v>
      </c>
      <c r="B11773">
        <v>1263.6661770000001</v>
      </c>
    </row>
    <row r="11774" spans="1:2" x14ac:dyDescent="0.25">
      <c r="A11774" s="1">
        <v>42373.833333333336</v>
      </c>
      <c r="B11774">
        <v>1603.4296469999999</v>
      </c>
    </row>
    <row r="11775" spans="1:2" x14ac:dyDescent="0.25">
      <c r="A11775" s="1">
        <v>42373.875</v>
      </c>
      <c r="B11775">
        <v>1489.0646340000001</v>
      </c>
    </row>
    <row r="11776" spans="1:2" x14ac:dyDescent="0.25">
      <c r="A11776" s="1">
        <v>42373.916666666664</v>
      </c>
      <c r="B11776">
        <v>1174.6958689999999</v>
      </c>
    </row>
    <row r="11777" spans="1:2" x14ac:dyDescent="0.25">
      <c r="A11777" s="1">
        <v>42373.958333333336</v>
      </c>
      <c r="B11777">
        <v>724.9689449</v>
      </c>
    </row>
    <row r="11778" spans="1:2" x14ac:dyDescent="0.25">
      <c r="A11778" s="1">
        <v>42374</v>
      </c>
      <c r="B11778">
        <v>511.7832282</v>
      </c>
    </row>
    <row r="11779" spans="1:2" x14ac:dyDescent="0.25">
      <c r="A11779" s="1">
        <v>42374.041666666664</v>
      </c>
      <c r="B11779">
        <v>387.9256737</v>
      </c>
    </row>
    <row r="11780" spans="1:2" x14ac:dyDescent="0.25">
      <c r="A11780" s="1">
        <v>42374.083333333336</v>
      </c>
      <c r="B11780">
        <v>318.12099130000001</v>
      </c>
    </row>
    <row r="11781" spans="1:2" x14ac:dyDescent="0.25">
      <c r="A11781" s="1">
        <v>42374.125</v>
      </c>
      <c r="B11781">
        <v>280.22458419999998</v>
      </c>
    </row>
    <row r="11782" spans="1:2" x14ac:dyDescent="0.25">
      <c r="A11782" s="1">
        <v>42374.166666666664</v>
      </c>
      <c r="B11782">
        <v>276.62433049999999</v>
      </c>
    </row>
    <row r="11783" spans="1:2" x14ac:dyDescent="0.25">
      <c r="A11783" s="1">
        <v>42374.208333333336</v>
      </c>
      <c r="B11783">
        <v>288.47771319999998</v>
      </c>
    </row>
    <row r="11784" spans="1:2" x14ac:dyDescent="0.25">
      <c r="A11784" s="1">
        <v>42374.25</v>
      </c>
      <c r="B11784">
        <v>321.0333139</v>
      </c>
    </row>
    <row r="11785" spans="1:2" x14ac:dyDescent="0.25">
      <c r="A11785" s="1">
        <v>42374.291666666664</v>
      </c>
      <c r="B11785">
        <v>576.96906669999998</v>
      </c>
    </row>
    <row r="11786" spans="1:2" x14ac:dyDescent="0.25">
      <c r="A11786" s="1">
        <v>42374.333333333336</v>
      </c>
      <c r="B11786">
        <v>814.02753940000002</v>
      </c>
    </row>
    <row r="11787" spans="1:2" x14ac:dyDescent="0.25">
      <c r="A11787" s="1">
        <v>42374.375</v>
      </c>
      <c r="B11787">
        <v>769.78083800000002</v>
      </c>
    </row>
    <row r="11788" spans="1:2" x14ac:dyDescent="0.25">
      <c r="A11788" s="1">
        <v>42374.416666666664</v>
      </c>
      <c r="B11788">
        <v>647.12743320000004</v>
      </c>
    </row>
    <row r="11789" spans="1:2" x14ac:dyDescent="0.25">
      <c r="A11789" s="1">
        <v>42374.458333333336</v>
      </c>
      <c r="B11789">
        <v>538.47814849999997</v>
      </c>
    </row>
    <row r="11790" spans="1:2" x14ac:dyDescent="0.25">
      <c r="A11790" s="1">
        <v>42374.5</v>
      </c>
      <c r="B11790">
        <v>467.27661219999999</v>
      </c>
    </row>
    <row r="11791" spans="1:2" x14ac:dyDescent="0.25">
      <c r="A11791" s="1">
        <v>42374.541666666664</v>
      </c>
      <c r="B11791">
        <v>440.95946270000002</v>
      </c>
    </row>
    <row r="11792" spans="1:2" x14ac:dyDescent="0.25">
      <c r="A11792" s="1">
        <v>42374.583333333336</v>
      </c>
      <c r="B11792">
        <v>478.7875171</v>
      </c>
    </row>
    <row r="11793" spans="1:2" x14ac:dyDescent="0.25">
      <c r="A11793" s="1">
        <v>42374.625</v>
      </c>
      <c r="B11793">
        <v>466.7117599</v>
      </c>
    </row>
    <row r="11794" spans="1:2" x14ac:dyDescent="0.25">
      <c r="A11794" s="1">
        <v>42374.666666666664</v>
      </c>
      <c r="B11794">
        <v>466.06952910000001</v>
      </c>
    </row>
    <row r="11795" spans="1:2" x14ac:dyDescent="0.25">
      <c r="A11795" s="1">
        <v>42374.708333333336</v>
      </c>
      <c r="B11795">
        <v>461.55611440000001</v>
      </c>
    </row>
    <row r="11796" spans="1:2" x14ac:dyDescent="0.25">
      <c r="A11796" s="1">
        <v>42374.75</v>
      </c>
      <c r="B11796">
        <v>567.08700209999995</v>
      </c>
    </row>
    <row r="11797" spans="1:2" x14ac:dyDescent="0.25">
      <c r="A11797" s="1">
        <v>42374.791666666664</v>
      </c>
      <c r="B11797">
        <v>926.50135720000003</v>
      </c>
    </row>
    <row r="11798" spans="1:2" x14ac:dyDescent="0.25">
      <c r="A11798" s="1">
        <v>42374.833333333336</v>
      </c>
      <c r="B11798">
        <v>1259.01839</v>
      </c>
    </row>
    <row r="11799" spans="1:2" x14ac:dyDescent="0.25">
      <c r="A11799" s="1">
        <v>42374.875</v>
      </c>
      <c r="B11799">
        <v>1164.141484</v>
      </c>
    </row>
    <row r="11800" spans="1:2" x14ac:dyDescent="0.25">
      <c r="A11800" s="1">
        <v>42374.916666666664</v>
      </c>
      <c r="B11800">
        <v>939.44484150000005</v>
      </c>
    </row>
    <row r="11801" spans="1:2" x14ac:dyDescent="0.25">
      <c r="A11801" s="1">
        <v>42374.958333333336</v>
      </c>
      <c r="B11801">
        <v>586.31707129999995</v>
      </c>
    </row>
    <row r="11802" spans="1:2" x14ac:dyDescent="0.25">
      <c r="A11802" s="1">
        <v>42375</v>
      </c>
      <c r="B11802">
        <v>411.26655870000002</v>
      </c>
    </row>
    <row r="11803" spans="1:2" x14ac:dyDescent="0.25">
      <c r="A11803" s="1">
        <v>42375.041666666664</v>
      </c>
      <c r="B11803">
        <v>332.28378370000001</v>
      </c>
    </row>
    <row r="11804" spans="1:2" x14ac:dyDescent="0.25">
      <c r="A11804" s="1">
        <v>42375.083333333336</v>
      </c>
      <c r="B11804">
        <v>273.88787639999998</v>
      </c>
    </row>
    <row r="11805" spans="1:2" x14ac:dyDescent="0.25">
      <c r="A11805" s="1">
        <v>42375.125</v>
      </c>
      <c r="B11805">
        <v>240.75052350000001</v>
      </c>
    </row>
    <row r="11806" spans="1:2" x14ac:dyDescent="0.25">
      <c r="A11806" s="1">
        <v>42375.166666666664</v>
      </c>
      <c r="B11806">
        <v>232.03884070000001</v>
      </c>
    </row>
    <row r="11807" spans="1:2" x14ac:dyDescent="0.25">
      <c r="A11807" s="1">
        <v>42375.208333333336</v>
      </c>
      <c r="B11807">
        <v>233.43808999999999</v>
      </c>
    </row>
    <row r="11808" spans="1:2" x14ac:dyDescent="0.25">
      <c r="A11808" s="1">
        <v>42375.25</v>
      </c>
      <c r="B11808">
        <v>252.02336550000001</v>
      </c>
    </row>
    <row r="11809" spans="1:2" x14ac:dyDescent="0.25">
      <c r="A11809" s="1">
        <v>42375.291666666664</v>
      </c>
      <c r="B11809">
        <v>431.04243259999998</v>
      </c>
    </row>
    <row r="11810" spans="1:2" x14ac:dyDescent="0.25">
      <c r="A11810" s="1">
        <v>42375.333333333336</v>
      </c>
      <c r="B11810">
        <v>579.85714150000001</v>
      </c>
    </row>
    <row r="11811" spans="1:2" x14ac:dyDescent="0.25">
      <c r="A11811" s="1">
        <v>42375.375</v>
      </c>
      <c r="B11811">
        <v>531.47585000000004</v>
      </c>
    </row>
    <row r="11812" spans="1:2" x14ac:dyDescent="0.25">
      <c r="A11812" s="1">
        <v>42375.416666666664</v>
      </c>
      <c r="B11812">
        <v>454.36687030000002</v>
      </c>
    </row>
    <row r="11813" spans="1:2" x14ac:dyDescent="0.25">
      <c r="A11813" s="1">
        <v>42375.458333333336</v>
      </c>
      <c r="B11813">
        <v>356.07134710000003</v>
      </c>
    </row>
    <row r="11814" spans="1:2" x14ac:dyDescent="0.25">
      <c r="A11814" s="1">
        <v>42375.5</v>
      </c>
      <c r="B11814">
        <v>326.81552149999999</v>
      </c>
    </row>
    <row r="11815" spans="1:2" x14ac:dyDescent="0.25">
      <c r="A11815" s="1">
        <v>42375.541666666664</v>
      </c>
      <c r="B11815">
        <v>320.12551180000003</v>
      </c>
    </row>
    <row r="11816" spans="1:2" x14ac:dyDescent="0.25">
      <c r="A11816" s="1">
        <v>42375.583333333336</v>
      </c>
      <c r="B11816">
        <v>326.81948729999999</v>
      </c>
    </row>
    <row r="11817" spans="1:2" x14ac:dyDescent="0.25">
      <c r="A11817" s="1">
        <v>42375.625</v>
      </c>
      <c r="B11817">
        <v>376.92179770000001</v>
      </c>
    </row>
    <row r="11818" spans="1:2" x14ac:dyDescent="0.25">
      <c r="A11818" s="1">
        <v>42375.666666666664</v>
      </c>
      <c r="B11818">
        <v>386.50221759999999</v>
      </c>
    </row>
    <row r="11819" spans="1:2" x14ac:dyDescent="0.25">
      <c r="A11819" s="1">
        <v>42375.708333333336</v>
      </c>
      <c r="B11819">
        <v>412.73751809999999</v>
      </c>
    </row>
    <row r="11820" spans="1:2" x14ac:dyDescent="0.25">
      <c r="A11820" s="1">
        <v>42375.75</v>
      </c>
      <c r="B11820">
        <v>531.41083370000001</v>
      </c>
    </row>
    <row r="11821" spans="1:2" x14ac:dyDescent="0.25">
      <c r="A11821" s="1">
        <v>42375.791666666664</v>
      </c>
      <c r="B11821">
        <v>844.2744308</v>
      </c>
    </row>
    <row r="11822" spans="1:2" x14ac:dyDescent="0.25">
      <c r="A11822" s="1">
        <v>42375.833333333336</v>
      </c>
      <c r="B11822">
        <v>1168.6948279999999</v>
      </c>
    </row>
    <row r="11823" spans="1:2" x14ac:dyDescent="0.25">
      <c r="A11823" s="1">
        <v>42375.875</v>
      </c>
      <c r="B11823">
        <v>1066.594335</v>
      </c>
    </row>
    <row r="11824" spans="1:2" x14ac:dyDescent="0.25">
      <c r="A11824" s="1">
        <v>42375.916666666664</v>
      </c>
      <c r="B11824">
        <v>837.69134080000003</v>
      </c>
    </row>
    <row r="11825" spans="1:2" x14ac:dyDescent="0.25">
      <c r="A11825" s="1">
        <v>42375.958333333336</v>
      </c>
      <c r="B11825">
        <v>504.09803310000001</v>
      </c>
    </row>
    <row r="11826" spans="1:2" x14ac:dyDescent="0.25">
      <c r="A11826" s="1">
        <v>42376</v>
      </c>
      <c r="B11826">
        <v>355.36349239999998</v>
      </c>
    </row>
    <row r="11827" spans="1:2" x14ac:dyDescent="0.25">
      <c r="A11827" s="1">
        <v>42376.041666666664</v>
      </c>
      <c r="B11827">
        <v>277.89665159999998</v>
      </c>
    </row>
    <row r="11828" spans="1:2" x14ac:dyDescent="0.25">
      <c r="A11828" s="1">
        <v>42376.083333333336</v>
      </c>
      <c r="B11828">
        <v>230.845911</v>
      </c>
    </row>
    <row r="11829" spans="1:2" x14ac:dyDescent="0.25">
      <c r="A11829" s="1">
        <v>42376.125</v>
      </c>
      <c r="B11829">
        <v>210.97107539999999</v>
      </c>
    </row>
    <row r="11830" spans="1:2" x14ac:dyDescent="0.25">
      <c r="A11830" s="1">
        <v>42376.166666666664</v>
      </c>
      <c r="B11830">
        <v>208.24870430000001</v>
      </c>
    </row>
    <row r="11831" spans="1:2" x14ac:dyDescent="0.25">
      <c r="A11831" s="1">
        <v>42376.208333333336</v>
      </c>
      <c r="B11831">
        <v>234.3820077</v>
      </c>
    </row>
    <row r="11832" spans="1:2" x14ac:dyDescent="0.25">
      <c r="A11832" s="1">
        <v>42376.25</v>
      </c>
      <c r="B11832">
        <v>300.41299939999999</v>
      </c>
    </row>
    <row r="11833" spans="1:2" x14ac:dyDescent="0.25">
      <c r="A11833" s="1">
        <v>42376.291666666664</v>
      </c>
      <c r="B11833">
        <v>523.50657509999996</v>
      </c>
    </row>
    <row r="11834" spans="1:2" x14ac:dyDescent="0.25">
      <c r="A11834" s="1">
        <v>42376.333333333336</v>
      </c>
      <c r="B11834">
        <v>764.57851359999995</v>
      </c>
    </row>
    <row r="11835" spans="1:2" x14ac:dyDescent="0.25">
      <c r="A11835" s="1">
        <v>42376.375</v>
      </c>
      <c r="B11835">
        <v>749.42234440000004</v>
      </c>
    </row>
    <row r="11836" spans="1:2" x14ac:dyDescent="0.25">
      <c r="A11836" s="1">
        <v>42376.416666666664</v>
      </c>
      <c r="B11836">
        <v>675.87902250000002</v>
      </c>
    </row>
    <row r="11837" spans="1:2" x14ac:dyDescent="0.25">
      <c r="A11837" s="1">
        <v>42376.458333333336</v>
      </c>
      <c r="B11837">
        <v>621.02639360000001</v>
      </c>
    </row>
    <row r="11838" spans="1:2" x14ac:dyDescent="0.25">
      <c r="A11838" s="1">
        <v>42376.5</v>
      </c>
      <c r="B11838">
        <v>569.52479719999997</v>
      </c>
    </row>
    <row r="11839" spans="1:2" x14ac:dyDescent="0.25">
      <c r="A11839" s="1">
        <v>42376.541666666664</v>
      </c>
      <c r="B11839">
        <v>539.82599289999996</v>
      </c>
    </row>
    <row r="11840" spans="1:2" x14ac:dyDescent="0.25">
      <c r="A11840" s="1">
        <v>42376.583333333336</v>
      </c>
      <c r="B11840">
        <v>552.2399484</v>
      </c>
    </row>
    <row r="11841" spans="1:2" x14ac:dyDescent="0.25">
      <c r="A11841" s="1">
        <v>42376.625</v>
      </c>
      <c r="B11841">
        <v>543.00621190000004</v>
      </c>
    </row>
    <row r="11842" spans="1:2" x14ac:dyDescent="0.25">
      <c r="A11842" s="1">
        <v>42376.666666666664</v>
      </c>
      <c r="B11842">
        <v>509.63576399999999</v>
      </c>
    </row>
    <row r="11843" spans="1:2" x14ac:dyDescent="0.25">
      <c r="A11843" s="1">
        <v>42376.708333333336</v>
      </c>
      <c r="B11843">
        <v>514.68877980000002</v>
      </c>
    </row>
    <row r="11844" spans="1:2" x14ac:dyDescent="0.25">
      <c r="A11844" s="1">
        <v>42376.75</v>
      </c>
      <c r="B11844">
        <v>695.42096570000001</v>
      </c>
    </row>
    <row r="11845" spans="1:2" x14ac:dyDescent="0.25">
      <c r="A11845" s="1">
        <v>42376.791666666664</v>
      </c>
      <c r="B11845">
        <v>1104.471051</v>
      </c>
    </row>
    <row r="11846" spans="1:2" x14ac:dyDescent="0.25">
      <c r="A11846" s="1">
        <v>42376.833333333336</v>
      </c>
      <c r="B11846">
        <v>1477.3029469999999</v>
      </c>
    </row>
    <row r="11847" spans="1:2" x14ac:dyDescent="0.25">
      <c r="A11847" s="1">
        <v>42376.875</v>
      </c>
      <c r="B11847">
        <v>1369.131582</v>
      </c>
    </row>
    <row r="11848" spans="1:2" x14ac:dyDescent="0.25">
      <c r="A11848" s="1">
        <v>42376.916666666664</v>
      </c>
      <c r="B11848">
        <v>1083.5218640000001</v>
      </c>
    </row>
    <row r="11849" spans="1:2" x14ac:dyDescent="0.25">
      <c r="A11849" s="1">
        <v>42376.958333333336</v>
      </c>
      <c r="B11849">
        <v>686.52249229999995</v>
      </c>
    </row>
    <row r="11850" spans="1:2" x14ac:dyDescent="0.25">
      <c r="A11850" s="1">
        <v>42377</v>
      </c>
      <c r="B11850">
        <v>487.41790090000001</v>
      </c>
    </row>
    <row r="11851" spans="1:2" x14ac:dyDescent="0.25">
      <c r="A11851" s="1">
        <v>42377.041666666664</v>
      </c>
      <c r="B11851">
        <v>385.81229450000001</v>
      </c>
    </row>
    <row r="11852" spans="1:2" x14ac:dyDescent="0.25">
      <c r="A11852" s="1">
        <v>42377.083333333336</v>
      </c>
      <c r="B11852">
        <v>325.25275620000002</v>
      </c>
    </row>
    <row r="11853" spans="1:2" x14ac:dyDescent="0.25">
      <c r="A11853" s="1">
        <v>42377.125</v>
      </c>
      <c r="B11853">
        <v>296.5725152</v>
      </c>
    </row>
    <row r="11854" spans="1:2" x14ac:dyDescent="0.25">
      <c r="A11854" s="1">
        <v>42377.166666666664</v>
      </c>
      <c r="B11854">
        <v>295.11293819999997</v>
      </c>
    </row>
    <row r="11855" spans="1:2" x14ac:dyDescent="0.25">
      <c r="A11855" s="1">
        <v>42377.208333333336</v>
      </c>
      <c r="B11855">
        <v>310.16186770000002</v>
      </c>
    </row>
    <row r="11856" spans="1:2" x14ac:dyDescent="0.25">
      <c r="A11856" s="1">
        <v>42377.25</v>
      </c>
      <c r="B11856">
        <v>355.54713770000001</v>
      </c>
    </row>
    <row r="11857" spans="1:2" x14ac:dyDescent="0.25">
      <c r="A11857" s="1">
        <v>42377.291666666664</v>
      </c>
      <c r="B11857">
        <v>612.48292890000005</v>
      </c>
    </row>
    <row r="11858" spans="1:2" x14ac:dyDescent="0.25">
      <c r="A11858" s="1">
        <v>42377.333333333336</v>
      </c>
      <c r="B11858">
        <v>929.82507780000003</v>
      </c>
    </row>
    <row r="11859" spans="1:2" x14ac:dyDescent="0.25">
      <c r="A11859" s="1">
        <v>42377.375</v>
      </c>
      <c r="B11859">
        <v>911.84391849999997</v>
      </c>
    </row>
    <row r="11860" spans="1:2" x14ac:dyDescent="0.25">
      <c r="A11860" s="1">
        <v>42377.416666666664</v>
      </c>
      <c r="B11860">
        <v>762.75374899999997</v>
      </c>
    </row>
    <row r="11861" spans="1:2" x14ac:dyDescent="0.25">
      <c r="A11861" s="1">
        <v>42377.458333333336</v>
      </c>
      <c r="B11861">
        <v>642.61595629999999</v>
      </c>
    </row>
    <row r="11862" spans="1:2" x14ac:dyDescent="0.25">
      <c r="A11862" s="1">
        <v>42377.5</v>
      </c>
      <c r="B11862">
        <v>549.39271489999999</v>
      </c>
    </row>
    <row r="11863" spans="1:2" x14ac:dyDescent="0.25">
      <c r="A11863" s="1">
        <v>42377.541666666664</v>
      </c>
      <c r="B11863">
        <v>514.09483920000002</v>
      </c>
    </row>
    <row r="11864" spans="1:2" x14ac:dyDescent="0.25">
      <c r="A11864" s="1">
        <v>42377.583333333336</v>
      </c>
      <c r="B11864">
        <v>486.03271999999998</v>
      </c>
    </row>
    <row r="11865" spans="1:2" x14ac:dyDescent="0.25">
      <c r="A11865" s="1">
        <v>42377.625</v>
      </c>
      <c r="B11865">
        <v>471.46399000000002</v>
      </c>
    </row>
    <row r="11866" spans="1:2" x14ac:dyDescent="0.25">
      <c r="A11866" s="1">
        <v>42377.666666666664</v>
      </c>
      <c r="B11866">
        <v>434.52393169999999</v>
      </c>
    </row>
    <row r="11867" spans="1:2" x14ac:dyDescent="0.25">
      <c r="A11867" s="1">
        <v>42377.708333333336</v>
      </c>
      <c r="B11867">
        <v>450.15650909999999</v>
      </c>
    </row>
    <row r="11868" spans="1:2" x14ac:dyDescent="0.25">
      <c r="A11868" s="1">
        <v>42377.75</v>
      </c>
      <c r="B11868">
        <v>630.44518210000001</v>
      </c>
    </row>
    <row r="11869" spans="1:2" x14ac:dyDescent="0.25">
      <c r="A11869" s="1">
        <v>42377.791666666664</v>
      </c>
      <c r="B11869">
        <v>1044.3169949999999</v>
      </c>
    </row>
    <row r="11870" spans="1:2" x14ac:dyDescent="0.25">
      <c r="A11870" s="1">
        <v>42377.833333333336</v>
      </c>
      <c r="B11870">
        <v>1453.8717690000001</v>
      </c>
    </row>
    <row r="11871" spans="1:2" x14ac:dyDescent="0.25">
      <c r="A11871" s="1">
        <v>42377.875</v>
      </c>
      <c r="B11871">
        <v>1366.064237</v>
      </c>
    </row>
    <row r="11872" spans="1:2" x14ac:dyDescent="0.25">
      <c r="A11872" s="1">
        <v>42377.916666666664</v>
      </c>
      <c r="B11872">
        <v>1083.4755729999999</v>
      </c>
    </row>
    <row r="11873" spans="1:2" x14ac:dyDescent="0.25">
      <c r="A11873" s="1">
        <v>42377.958333333336</v>
      </c>
      <c r="B11873">
        <v>699.02859950000004</v>
      </c>
    </row>
    <row r="11874" spans="1:2" x14ac:dyDescent="0.25">
      <c r="A11874" s="1">
        <v>42378</v>
      </c>
      <c r="B11874">
        <v>498.74066820000002</v>
      </c>
    </row>
    <row r="11875" spans="1:2" x14ac:dyDescent="0.25">
      <c r="A11875" s="1">
        <v>42378.041666666664</v>
      </c>
      <c r="B11875">
        <v>406.8001198</v>
      </c>
    </row>
    <row r="11876" spans="1:2" x14ac:dyDescent="0.25">
      <c r="A11876" s="1">
        <v>42378.083333333336</v>
      </c>
      <c r="B11876">
        <v>335.91260519999997</v>
      </c>
    </row>
    <row r="11877" spans="1:2" x14ac:dyDescent="0.25">
      <c r="A11877" s="1">
        <v>42378.125</v>
      </c>
      <c r="B11877">
        <v>302.71604170000001</v>
      </c>
    </row>
    <row r="11878" spans="1:2" x14ac:dyDescent="0.25">
      <c r="A11878" s="1">
        <v>42378.166666666664</v>
      </c>
      <c r="B11878">
        <v>292.73934689999999</v>
      </c>
    </row>
    <row r="11879" spans="1:2" x14ac:dyDescent="0.25">
      <c r="A11879" s="1">
        <v>42378.208333333336</v>
      </c>
      <c r="B11879">
        <v>294.90502839999999</v>
      </c>
    </row>
    <row r="11880" spans="1:2" x14ac:dyDescent="0.25">
      <c r="A11880" s="1">
        <v>42378.25</v>
      </c>
      <c r="B11880">
        <v>319.01634489999998</v>
      </c>
    </row>
    <row r="11881" spans="1:2" x14ac:dyDescent="0.25">
      <c r="A11881" s="1">
        <v>42378.291666666664</v>
      </c>
      <c r="B11881">
        <v>506.70749619999998</v>
      </c>
    </row>
    <row r="11882" spans="1:2" x14ac:dyDescent="0.25">
      <c r="A11882" s="1">
        <v>42378.333333333336</v>
      </c>
      <c r="B11882">
        <v>674.25195399999996</v>
      </c>
    </row>
    <row r="11883" spans="1:2" x14ac:dyDescent="0.25">
      <c r="A11883" s="1">
        <v>42378.375</v>
      </c>
      <c r="B11883">
        <v>608.4059393</v>
      </c>
    </row>
    <row r="11884" spans="1:2" x14ac:dyDescent="0.25">
      <c r="A11884" s="1">
        <v>42378.416666666664</v>
      </c>
      <c r="B11884">
        <v>504.94158160000001</v>
      </c>
    </row>
    <row r="11885" spans="1:2" x14ac:dyDescent="0.25">
      <c r="A11885" s="1">
        <v>42378.458333333336</v>
      </c>
      <c r="B11885">
        <v>414.17659520000001</v>
      </c>
    </row>
    <row r="11886" spans="1:2" x14ac:dyDescent="0.25">
      <c r="A11886" s="1">
        <v>42378.5</v>
      </c>
      <c r="B11886">
        <v>367.4386768</v>
      </c>
    </row>
    <row r="11887" spans="1:2" x14ac:dyDescent="0.25">
      <c r="A11887" s="1">
        <v>42378.541666666664</v>
      </c>
      <c r="B11887">
        <v>355.39132669999998</v>
      </c>
    </row>
    <row r="11888" spans="1:2" x14ac:dyDescent="0.25">
      <c r="A11888" s="1">
        <v>42378.583333333336</v>
      </c>
      <c r="B11888">
        <v>353.5696471</v>
      </c>
    </row>
    <row r="11889" spans="1:2" x14ac:dyDescent="0.25">
      <c r="A11889" s="1">
        <v>42378.625</v>
      </c>
      <c r="B11889">
        <v>361.27644909999998</v>
      </c>
    </row>
    <row r="11890" spans="1:2" x14ac:dyDescent="0.25">
      <c r="A11890" s="1">
        <v>42378.666666666664</v>
      </c>
      <c r="B11890">
        <v>383.79359410000001</v>
      </c>
    </row>
    <row r="11891" spans="1:2" x14ac:dyDescent="0.25">
      <c r="A11891" s="1">
        <v>42378.708333333336</v>
      </c>
      <c r="B11891">
        <v>437.25034520000003</v>
      </c>
    </row>
    <row r="11892" spans="1:2" x14ac:dyDescent="0.25">
      <c r="A11892" s="1">
        <v>42378.75</v>
      </c>
      <c r="B11892">
        <v>596.19548929999996</v>
      </c>
    </row>
    <row r="11893" spans="1:2" x14ac:dyDescent="0.25">
      <c r="A11893" s="1">
        <v>42378.791666666664</v>
      </c>
      <c r="B11893">
        <v>986.82203770000001</v>
      </c>
    </row>
    <row r="11894" spans="1:2" x14ac:dyDescent="0.25">
      <c r="A11894" s="1">
        <v>42378.833333333336</v>
      </c>
      <c r="B11894">
        <v>1360.6744759999999</v>
      </c>
    </row>
    <row r="11895" spans="1:2" x14ac:dyDescent="0.25">
      <c r="A11895" s="1">
        <v>42378.875</v>
      </c>
      <c r="B11895">
        <v>1240.029918</v>
      </c>
    </row>
    <row r="11896" spans="1:2" x14ac:dyDescent="0.25">
      <c r="A11896" s="1">
        <v>42378.916666666664</v>
      </c>
      <c r="B11896">
        <v>953.20958640000003</v>
      </c>
    </row>
    <row r="11897" spans="1:2" x14ac:dyDescent="0.25">
      <c r="A11897" s="1">
        <v>42378.958333333336</v>
      </c>
      <c r="B11897">
        <v>579.19531319999999</v>
      </c>
    </row>
    <row r="11898" spans="1:2" x14ac:dyDescent="0.25">
      <c r="A11898" s="1">
        <v>42379</v>
      </c>
      <c r="B11898">
        <v>421.3731866</v>
      </c>
    </row>
    <row r="11899" spans="1:2" x14ac:dyDescent="0.25">
      <c r="A11899" s="1">
        <v>42379.041666666664</v>
      </c>
      <c r="B11899">
        <v>344.155147</v>
      </c>
    </row>
    <row r="11900" spans="1:2" x14ac:dyDescent="0.25">
      <c r="A11900" s="1">
        <v>42379.083333333336</v>
      </c>
      <c r="B11900">
        <v>286.90275759999997</v>
      </c>
    </row>
    <row r="11901" spans="1:2" x14ac:dyDescent="0.25">
      <c r="A11901" s="1">
        <v>42379.125</v>
      </c>
      <c r="B11901">
        <v>250.13732150000001</v>
      </c>
    </row>
    <row r="11902" spans="1:2" x14ac:dyDescent="0.25">
      <c r="A11902" s="1">
        <v>42379.166666666664</v>
      </c>
      <c r="B11902">
        <v>238.99254529999999</v>
      </c>
    </row>
    <row r="11903" spans="1:2" x14ac:dyDescent="0.25">
      <c r="A11903" s="1">
        <v>42379.208333333336</v>
      </c>
      <c r="B11903">
        <v>238.3504002</v>
      </c>
    </row>
    <row r="11904" spans="1:2" x14ac:dyDescent="0.25">
      <c r="A11904" s="1">
        <v>42379.25</v>
      </c>
      <c r="B11904">
        <v>250.84399339999999</v>
      </c>
    </row>
    <row r="11905" spans="1:2" x14ac:dyDescent="0.25">
      <c r="A11905" s="1">
        <v>42379.291666666664</v>
      </c>
      <c r="B11905">
        <v>404.33323330000002</v>
      </c>
    </row>
    <row r="11906" spans="1:2" x14ac:dyDescent="0.25">
      <c r="A11906" s="1">
        <v>42379.333333333336</v>
      </c>
      <c r="B11906">
        <v>548.65325929999995</v>
      </c>
    </row>
    <row r="11907" spans="1:2" x14ac:dyDescent="0.25">
      <c r="A11907" s="1">
        <v>42379.375</v>
      </c>
      <c r="B11907">
        <v>498.1627173</v>
      </c>
    </row>
    <row r="11908" spans="1:2" x14ac:dyDescent="0.25">
      <c r="A11908" s="1">
        <v>42379.416666666664</v>
      </c>
      <c r="B11908">
        <v>449.87096320000001</v>
      </c>
    </row>
    <row r="11909" spans="1:2" x14ac:dyDescent="0.25">
      <c r="A11909" s="1">
        <v>42379.458333333336</v>
      </c>
      <c r="B11909">
        <v>459.85617680000001</v>
      </c>
    </row>
    <row r="11910" spans="1:2" x14ac:dyDescent="0.25">
      <c r="A11910" s="1">
        <v>42379.5</v>
      </c>
      <c r="B11910">
        <v>481.67584979999998</v>
      </c>
    </row>
    <row r="11911" spans="1:2" x14ac:dyDescent="0.25">
      <c r="A11911" s="1">
        <v>42379.541666666664</v>
      </c>
      <c r="B11911">
        <v>519.60632539999995</v>
      </c>
    </row>
    <row r="11912" spans="1:2" x14ac:dyDescent="0.25">
      <c r="A11912" s="1">
        <v>42379.583333333336</v>
      </c>
      <c r="B11912">
        <v>585.08542260000002</v>
      </c>
    </row>
    <row r="11913" spans="1:2" x14ac:dyDescent="0.25">
      <c r="A11913" s="1">
        <v>42379.625</v>
      </c>
      <c r="B11913">
        <v>588.87687359999995</v>
      </c>
    </row>
    <row r="11914" spans="1:2" x14ac:dyDescent="0.25">
      <c r="A11914" s="1">
        <v>42379.666666666664</v>
      </c>
      <c r="B11914">
        <v>549.77162099999998</v>
      </c>
    </row>
    <row r="11915" spans="1:2" x14ac:dyDescent="0.25">
      <c r="A11915" s="1">
        <v>42379.708333333336</v>
      </c>
      <c r="B11915">
        <v>519.08315479999999</v>
      </c>
    </row>
    <row r="11916" spans="1:2" x14ac:dyDescent="0.25">
      <c r="A11916" s="1">
        <v>42379.75</v>
      </c>
      <c r="B11916">
        <v>613.92057650000004</v>
      </c>
    </row>
    <row r="11917" spans="1:2" x14ac:dyDescent="0.25">
      <c r="A11917" s="1">
        <v>42379.791666666664</v>
      </c>
      <c r="B11917">
        <v>1025.5057589999999</v>
      </c>
    </row>
    <row r="11918" spans="1:2" x14ac:dyDescent="0.25">
      <c r="A11918" s="1">
        <v>42379.833333333336</v>
      </c>
      <c r="B11918">
        <v>1407.165119</v>
      </c>
    </row>
    <row r="11919" spans="1:2" x14ac:dyDescent="0.25">
      <c r="A11919" s="1">
        <v>42379.875</v>
      </c>
      <c r="B11919">
        <v>1301.55936</v>
      </c>
    </row>
    <row r="11920" spans="1:2" x14ac:dyDescent="0.25">
      <c r="A11920" s="1">
        <v>42379.916666666664</v>
      </c>
      <c r="B11920">
        <v>1008.45928</v>
      </c>
    </row>
    <row r="11921" spans="1:2" x14ac:dyDescent="0.25">
      <c r="A11921" s="1">
        <v>42379.958333333336</v>
      </c>
      <c r="B11921">
        <v>604.43763560000002</v>
      </c>
    </row>
    <row r="11922" spans="1:2" x14ac:dyDescent="0.25">
      <c r="A11922" s="1">
        <v>42380</v>
      </c>
      <c r="B11922">
        <v>434.64136819999999</v>
      </c>
    </row>
    <row r="11923" spans="1:2" x14ac:dyDescent="0.25">
      <c r="A11923" s="1">
        <v>42380.041666666664</v>
      </c>
      <c r="B11923">
        <v>344.77863280000003</v>
      </c>
    </row>
    <row r="11924" spans="1:2" x14ac:dyDescent="0.25">
      <c r="A11924" s="1">
        <v>42380.083333333336</v>
      </c>
      <c r="B11924">
        <v>289.48611599999998</v>
      </c>
    </row>
    <row r="11925" spans="1:2" x14ac:dyDescent="0.25">
      <c r="A11925" s="1">
        <v>42380.125</v>
      </c>
      <c r="B11925">
        <v>264.17094079999998</v>
      </c>
    </row>
    <row r="11926" spans="1:2" x14ac:dyDescent="0.25">
      <c r="A11926" s="1">
        <v>42380.166666666664</v>
      </c>
      <c r="B11926">
        <v>264.7238408</v>
      </c>
    </row>
    <row r="11927" spans="1:2" x14ac:dyDescent="0.25">
      <c r="A11927" s="1">
        <v>42380.208333333336</v>
      </c>
      <c r="B11927">
        <v>286.43423180000002</v>
      </c>
    </row>
    <row r="11928" spans="1:2" x14ac:dyDescent="0.25">
      <c r="A11928" s="1">
        <v>42380.25</v>
      </c>
      <c r="B11928">
        <v>328.49441200000001</v>
      </c>
    </row>
    <row r="11929" spans="1:2" x14ac:dyDescent="0.25">
      <c r="A11929" s="1">
        <v>42380.291666666664</v>
      </c>
      <c r="B11929">
        <v>583.68496540000001</v>
      </c>
    </row>
    <row r="11930" spans="1:2" x14ac:dyDescent="0.25">
      <c r="A11930" s="1">
        <v>42380.333333333336</v>
      </c>
      <c r="B11930">
        <v>890.65153410000005</v>
      </c>
    </row>
    <row r="11931" spans="1:2" x14ac:dyDescent="0.25">
      <c r="A11931" s="1">
        <v>42380.375</v>
      </c>
      <c r="B11931">
        <v>873.65470909999999</v>
      </c>
    </row>
    <row r="11932" spans="1:2" x14ac:dyDescent="0.25">
      <c r="A11932" s="1">
        <v>42380.416666666664</v>
      </c>
      <c r="B11932">
        <v>710.90711280000005</v>
      </c>
    </row>
    <row r="11933" spans="1:2" x14ac:dyDescent="0.25">
      <c r="A11933" s="1">
        <v>42380.458333333336</v>
      </c>
      <c r="B11933">
        <v>564.95200829999999</v>
      </c>
    </row>
    <row r="11934" spans="1:2" x14ac:dyDescent="0.25">
      <c r="A11934" s="1">
        <v>42380.5</v>
      </c>
      <c r="B11934">
        <v>516.88400360000003</v>
      </c>
    </row>
    <row r="11935" spans="1:2" x14ac:dyDescent="0.25">
      <c r="A11935" s="1">
        <v>42380.541666666664</v>
      </c>
      <c r="B11935">
        <v>458.49388219999997</v>
      </c>
    </row>
    <row r="11936" spans="1:2" x14ac:dyDescent="0.25">
      <c r="A11936" s="1">
        <v>42380.583333333336</v>
      </c>
      <c r="B11936">
        <v>432.65537380000001</v>
      </c>
    </row>
    <row r="11937" spans="1:2" x14ac:dyDescent="0.25">
      <c r="A11937" s="1">
        <v>42380.625</v>
      </c>
      <c r="B11937">
        <v>417.18672650000002</v>
      </c>
    </row>
    <row r="11938" spans="1:2" x14ac:dyDescent="0.25">
      <c r="A11938" s="1">
        <v>42380.666666666664</v>
      </c>
      <c r="B11938">
        <v>387.4801243</v>
      </c>
    </row>
    <row r="11939" spans="1:2" x14ac:dyDescent="0.25">
      <c r="A11939" s="1">
        <v>42380.708333333336</v>
      </c>
      <c r="B11939">
        <v>377.12790139999998</v>
      </c>
    </row>
    <row r="11940" spans="1:2" x14ac:dyDescent="0.25">
      <c r="A11940" s="1">
        <v>42380.75</v>
      </c>
      <c r="B11940">
        <v>529.23911850000002</v>
      </c>
    </row>
    <row r="11941" spans="1:2" x14ac:dyDescent="0.25">
      <c r="A11941" s="1">
        <v>42380.791666666664</v>
      </c>
      <c r="B11941">
        <v>913.24537290000001</v>
      </c>
    </row>
    <row r="11942" spans="1:2" x14ac:dyDescent="0.25">
      <c r="A11942" s="1">
        <v>42380.833333333336</v>
      </c>
      <c r="B11942">
        <v>1283.4451730000001</v>
      </c>
    </row>
    <row r="11943" spans="1:2" x14ac:dyDescent="0.25">
      <c r="A11943" s="1">
        <v>42380.875</v>
      </c>
      <c r="B11943">
        <v>1185.7688350000001</v>
      </c>
    </row>
    <row r="11944" spans="1:2" x14ac:dyDescent="0.25">
      <c r="A11944" s="1">
        <v>42380.916666666664</v>
      </c>
      <c r="B11944">
        <v>928.14076309999996</v>
      </c>
    </row>
    <row r="11945" spans="1:2" x14ac:dyDescent="0.25">
      <c r="A11945" s="1">
        <v>42380.958333333336</v>
      </c>
      <c r="B11945">
        <v>575.3318008</v>
      </c>
    </row>
    <row r="11946" spans="1:2" x14ac:dyDescent="0.25">
      <c r="A11946" s="1">
        <v>42381</v>
      </c>
      <c r="B11946">
        <v>402.86329760000001</v>
      </c>
    </row>
    <row r="11947" spans="1:2" x14ac:dyDescent="0.25">
      <c r="A11947" s="1">
        <v>42381.041666666664</v>
      </c>
      <c r="B11947">
        <v>313.77573280000001</v>
      </c>
    </row>
    <row r="11948" spans="1:2" x14ac:dyDescent="0.25">
      <c r="A11948" s="1">
        <v>42381.083333333336</v>
      </c>
      <c r="B11948">
        <v>260.40058759999999</v>
      </c>
    </row>
    <row r="11949" spans="1:2" x14ac:dyDescent="0.25">
      <c r="A11949" s="1">
        <v>42381.125</v>
      </c>
      <c r="B11949">
        <v>244.146883</v>
      </c>
    </row>
    <row r="11950" spans="1:2" x14ac:dyDescent="0.25">
      <c r="A11950" s="1">
        <v>42381.166666666664</v>
      </c>
      <c r="B11950">
        <v>247.9846569</v>
      </c>
    </row>
    <row r="11951" spans="1:2" x14ac:dyDescent="0.25">
      <c r="A11951" s="1">
        <v>42381.208333333336</v>
      </c>
      <c r="B11951">
        <v>267.40913139999998</v>
      </c>
    </row>
    <row r="11952" spans="1:2" x14ac:dyDescent="0.25">
      <c r="A11952" s="1">
        <v>42381.25</v>
      </c>
      <c r="B11952">
        <v>303.67801539999999</v>
      </c>
    </row>
    <row r="11953" spans="1:2" x14ac:dyDescent="0.25">
      <c r="A11953" s="1">
        <v>42381.291666666664</v>
      </c>
      <c r="B11953">
        <v>538.56722319999994</v>
      </c>
    </row>
    <row r="11954" spans="1:2" x14ac:dyDescent="0.25">
      <c r="A11954" s="1">
        <v>42381.333333333336</v>
      </c>
      <c r="B11954">
        <v>809.19431950000001</v>
      </c>
    </row>
    <row r="11955" spans="1:2" x14ac:dyDescent="0.25">
      <c r="A11955" s="1">
        <v>42381.375</v>
      </c>
      <c r="B11955">
        <v>787.9708905</v>
      </c>
    </row>
    <row r="11956" spans="1:2" x14ac:dyDescent="0.25">
      <c r="A11956" s="1">
        <v>42381.416666666664</v>
      </c>
      <c r="B11956">
        <v>627.79239759999996</v>
      </c>
    </row>
    <row r="11957" spans="1:2" x14ac:dyDescent="0.25">
      <c r="A11957" s="1">
        <v>42381.458333333336</v>
      </c>
      <c r="B11957">
        <v>542.88397210000005</v>
      </c>
    </row>
    <row r="11958" spans="1:2" x14ac:dyDescent="0.25">
      <c r="A11958" s="1">
        <v>42381.5</v>
      </c>
      <c r="B11958">
        <v>460.20838709999998</v>
      </c>
    </row>
    <row r="11959" spans="1:2" x14ac:dyDescent="0.25">
      <c r="A11959" s="1">
        <v>42381.541666666664</v>
      </c>
      <c r="B11959">
        <v>426.1707935</v>
      </c>
    </row>
    <row r="11960" spans="1:2" x14ac:dyDescent="0.25">
      <c r="A11960" s="1">
        <v>42381.583333333336</v>
      </c>
      <c r="B11960">
        <v>400.39089080000002</v>
      </c>
    </row>
    <row r="11961" spans="1:2" x14ac:dyDescent="0.25">
      <c r="A11961" s="1">
        <v>42381.625</v>
      </c>
      <c r="B11961">
        <v>366.49739099999999</v>
      </c>
    </row>
    <row r="11962" spans="1:2" x14ac:dyDescent="0.25">
      <c r="A11962" s="1">
        <v>42381.666666666664</v>
      </c>
      <c r="B11962">
        <v>340.7021206</v>
      </c>
    </row>
    <row r="11963" spans="1:2" x14ac:dyDescent="0.25">
      <c r="A11963" s="1">
        <v>42381.708333333336</v>
      </c>
      <c r="B11963">
        <v>350.71042890000001</v>
      </c>
    </row>
    <row r="11964" spans="1:2" x14ac:dyDescent="0.25">
      <c r="A11964" s="1">
        <v>42381.75</v>
      </c>
      <c r="B11964">
        <v>467.68337389999999</v>
      </c>
    </row>
    <row r="11965" spans="1:2" x14ac:dyDescent="0.25">
      <c r="A11965" s="1">
        <v>42381.791666666664</v>
      </c>
      <c r="B11965">
        <v>784.45101529999999</v>
      </c>
    </row>
    <row r="11966" spans="1:2" x14ac:dyDescent="0.25">
      <c r="A11966" s="1">
        <v>42381.833333333336</v>
      </c>
      <c r="B11966">
        <v>1133.2642020000001</v>
      </c>
    </row>
    <row r="11967" spans="1:2" x14ac:dyDescent="0.25">
      <c r="A11967" s="1">
        <v>42381.875</v>
      </c>
      <c r="B11967">
        <v>1061.8346329999999</v>
      </c>
    </row>
    <row r="11968" spans="1:2" x14ac:dyDescent="0.25">
      <c r="A11968" s="1">
        <v>42381.916666666664</v>
      </c>
      <c r="B11968">
        <v>828.59400889999995</v>
      </c>
    </row>
    <row r="11969" spans="1:2" x14ac:dyDescent="0.25">
      <c r="A11969" s="1">
        <v>42381.958333333336</v>
      </c>
      <c r="B11969">
        <v>529.62955480000005</v>
      </c>
    </row>
    <row r="11970" spans="1:2" x14ac:dyDescent="0.25">
      <c r="A11970" s="1">
        <v>42382</v>
      </c>
      <c r="B11970">
        <v>364.27456710000001</v>
      </c>
    </row>
    <row r="11971" spans="1:2" x14ac:dyDescent="0.25">
      <c r="A11971" s="1">
        <v>42382.041666666664</v>
      </c>
      <c r="B11971">
        <v>293.6767547</v>
      </c>
    </row>
    <row r="11972" spans="1:2" x14ac:dyDescent="0.25">
      <c r="A11972" s="1">
        <v>42382.083333333336</v>
      </c>
      <c r="B11972">
        <v>249.5280219</v>
      </c>
    </row>
    <row r="11973" spans="1:2" x14ac:dyDescent="0.25">
      <c r="A11973" s="1">
        <v>42382.125</v>
      </c>
      <c r="B11973">
        <v>229.02044000000001</v>
      </c>
    </row>
    <row r="11974" spans="1:2" x14ac:dyDescent="0.25">
      <c r="A11974" s="1">
        <v>42382.166666666664</v>
      </c>
      <c r="B11974">
        <v>230.7031681</v>
      </c>
    </row>
    <row r="11975" spans="1:2" x14ac:dyDescent="0.25">
      <c r="A11975" s="1">
        <v>42382.208333333336</v>
      </c>
      <c r="B11975">
        <v>251.5249882</v>
      </c>
    </row>
    <row r="11976" spans="1:2" x14ac:dyDescent="0.25">
      <c r="A11976" s="1">
        <v>42382.25</v>
      </c>
      <c r="B11976">
        <v>295.44503020000002</v>
      </c>
    </row>
    <row r="11977" spans="1:2" x14ac:dyDescent="0.25">
      <c r="A11977" s="1">
        <v>42382.291666666664</v>
      </c>
      <c r="B11977">
        <v>508.54980469999998</v>
      </c>
    </row>
    <row r="11978" spans="1:2" x14ac:dyDescent="0.25">
      <c r="A11978" s="1">
        <v>42382.333333333336</v>
      </c>
      <c r="B11978">
        <v>788.75357799999995</v>
      </c>
    </row>
    <row r="11979" spans="1:2" x14ac:dyDescent="0.25">
      <c r="A11979" s="1">
        <v>42382.375</v>
      </c>
      <c r="B11979">
        <v>748.96482679999997</v>
      </c>
    </row>
    <row r="11980" spans="1:2" x14ac:dyDescent="0.25">
      <c r="A11980" s="1">
        <v>42382.416666666664</v>
      </c>
      <c r="B11980">
        <v>615.56306410000002</v>
      </c>
    </row>
    <row r="11981" spans="1:2" x14ac:dyDescent="0.25">
      <c r="A11981" s="1">
        <v>42382.458333333336</v>
      </c>
      <c r="B11981">
        <v>533.6127113</v>
      </c>
    </row>
    <row r="11982" spans="1:2" x14ac:dyDescent="0.25">
      <c r="A11982" s="1">
        <v>42382.5</v>
      </c>
      <c r="B11982">
        <v>464.56923239999998</v>
      </c>
    </row>
    <row r="11983" spans="1:2" x14ac:dyDescent="0.25">
      <c r="A11983" s="1">
        <v>42382.541666666664</v>
      </c>
      <c r="B11983">
        <v>427.38790060000002</v>
      </c>
    </row>
    <row r="11984" spans="1:2" x14ac:dyDescent="0.25">
      <c r="A11984" s="1">
        <v>42382.583333333336</v>
      </c>
      <c r="B11984">
        <v>428.96482420000001</v>
      </c>
    </row>
    <row r="11985" spans="1:2" x14ac:dyDescent="0.25">
      <c r="A11985" s="1">
        <v>42382.625</v>
      </c>
      <c r="B11985">
        <v>401.68971190000002</v>
      </c>
    </row>
    <row r="11986" spans="1:2" x14ac:dyDescent="0.25">
      <c r="A11986" s="1">
        <v>42382.666666666664</v>
      </c>
      <c r="B11986">
        <v>393.74032770000002</v>
      </c>
    </row>
    <row r="11987" spans="1:2" x14ac:dyDescent="0.25">
      <c r="A11987" s="1">
        <v>42382.708333333336</v>
      </c>
      <c r="B11987">
        <v>406.22563459999998</v>
      </c>
    </row>
    <row r="11988" spans="1:2" x14ac:dyDescent="0.25">
      <c r="A11988" s="1">
        <v>42382.75</v>
      </c>
      <c r="B11988">
        <v>555.20855400000005</v>
      </c>
    </row>
    <row r="11989" spans="1:2" x14ac:dyDescent="0.25">
      <c r="A11989" s="1">
        <v>42382.791666666664</v>
      </c>
      <c r="B11989">
        <v>926.52224290000004</v>
      </c>
    </row>
    <row r="11990" spans="1:2" x14ac:dyDescent="0.25">
      <c r="A11990" s="1">
        <v>42382.833333333336</v>
      </c>
      <c r="B11990">
        <v>1316.6156129999999</v>
      </c>
    </row>
    <row r="11991" spans="1:2" x14ac:dyDescent="0.25">
      <c r="A11991" s="1">
        <v>42382.875</v>
      </c>
      <c r="B11991">
        <v>1224.2046379999999</v>
      </c>
    </row>
    <row r="11992" spans="1:2" x14ac:dyDescent="0.25">
      <c r="A11992" s="1">
        <v>42382.916666666664</v>
      </c>
      <c r="B11992">
        <v>964.63473880000004</v>
      </c>
    </row>
    <row r="11993" spans="1:2" x14ac:dyDescent="0.25">
      <c r="A11993" s="1">
        <v>42382.958333333336</v>
      </c>
      <c r="B11993">
        <v>607.94659609999997</v>
      </c>
    </row>
    <row r="11994" spans="1:2" x14ac:dyDescent="0.25">
      <c r="A11994" s="1">
        <v>42383</v>
      </c>
      <c r="B11994">
        <v>432.87521779999997</v>
      </c>
    </row>
    <row r="11995" spans="1:2" x14ac:dyDescent="0.25">
      <c r="A11995" s="1">
        <v>42383.041666666664</v>
      </c>
      <c r="B11995">
        <v>337.27834510000002</v>
      </c>
    </row>
    <row r="11996" spans="1:2" x14ac:dyDescent="0.25">
      <c r="A11996" s="1">
        <v>42383.083333333336</v>
      </c>
      <c r="B11996">
        <v>286.76116239999999</v>
      </c>
    </row>
    <row r="11997" spans="1:2" x14ac:dyDescent="0.25">
      <c r="A11997" s="1">
        <v>42383.125</v>
      </c>
      <c r="B11997">
        <v>268.39364430000001</v>
      </c>
    </row>
    <row r="11998" spans="1:2" x14ac:dyDescent="0.25">
      <c r="A11998" s="1">
        <v>42383.166666666664</v>
      </c>
      <c r="B11998">
        <v>270.51046359999998</v>
      </c>
    </row>
    <row r="11999" spans="1:2" x14ac:dyDescent="0.25">
      <c r="A11999" s="1">
        <v>42383.208333333336</v>
      </c>
      <c r="B11999">
        <v>283.53584540000003</v>
      </c>
    </row>
    <row r="12000" spans="1:2" x14ac:dyDescent="0.25">
      <c r="A12000" s="1">
        <v>42383.25</v>
      </c>
      <c r="B12000">
        <v>328.97669719999999</v>
      </c>
    </row>
    <row r="12001" spans="1:2" x14ac:dyDescent="0.25">
      <c r="A12001" s="1">
        <v>42383.291666666664</v>
      </c>
      <c r="B12001">
        <v>571.03690419999998</v>
      </c>
    </row>
    <row r="12002" spans="1:2" x14ac:dyDescent="0.25">
      <c r="A12002" s="1">
        <v>42383.333333333336</v>
      </c>
      <c r="B12002">
        <v>878.4020597</v>
      </c>
    </row>
    <row r="12003" spans="1:2" x14ac:dyDescent="0.25">
      <c r="A12003" s="1">
        <v>42383.375</v>
      </c>
      <c r="B12003">
        <v>859.92063389999998</v>
      </c>
    </row>
    <row r="12004" spans="1:2" x14ac:dyDescent="0.25">
      <c r="A12004" s="1">
        <v>42383.416666666664</v>
      </c>
      <c r="B12004">
        <v>702.71779779999997</v>
      </c>
    </row>
    <row r="12005" spans="1:2" x14ac:dyDescent="0.25">
      <c r="A12005" s="1">
        <v>42383.458333333336</v>
      </c>
      <c r="B12005">
        <v>586.66314980000004</v>
      </c>
    </row>
    <row r="12006" spans="1:2" x14ac:dyDescent="0.25">
      <c r="A12006" s="1">
        <v>42383.5</v>
      </c>
      <c r="B12006">
        <v>506.80442840000001</v>
      </c>
    </row>
    <row r="12007" spans="1:2" x14ac:dyDescent="0.25">
      <c r="A12007" s="1">
        <v>42383.541666666664</v>
      </c>
      <c r="B12007">
        <v>470.37860469999998</v>
      </c>
    </row>
    <row r="12008" spans="1:2" x14ac:dyDescent="0.25">
      <c r="A12008" s="1">
        <v>42383.583333333336</v>
      </c>
      <c r="B12008">
        <v>454.79700709999997</v>
      </c>
    </row>
    <row r="12009" spans="1:2" x14ac:dyDescent="0.25">
      <c r="A12009" s="1">
        <v>42383.625</v>
      </c>
      <c r="B12009">
        <v>439.4557355</v>
      </c>
    </row>
    <row r="12010" spans="1:2" x14ac:dyDescent="0.25">
      <c r="A12010" s="1">
        <v>42383.666666666664</v>
      </c>
      <c r="B12010">
        <v>421.45293020000003</v>
      </c>
    </row>
    <row r="12011" spans="1:2" x14ac:dyDescent="0.25">
      <c r="A12011" s="1">
        <v>42383.708333333336</v>
      </c>
      <c r="B12011">
        <v>438.10656060000002</v>
      </c>
    </row>
    <row r="12012" spans="1:2" x14ac:dyDescent="0.25">
      <c r="A12012" s="1">
        <v>42383.75</v>
      </c>
      <c r="B12012">
        <v>589.50358059999996</v>
      </c>
    </row>
    <row r="12013" spans="1:2" x14ac:dyDescent="0.25">
      <c r="A12013" s="1">
        <v>42383.791666666664</v>
      </c>
      <c r="B12013">
        <v>1047.5956200000001</v>
      </c>
    </row>
    <row r="12014" spans="1:2" x14ac:dyDescent="0.25">
      <c r="A12014" s="1">
        <v>42383.833333333336</v>
      </c>
      <c r="B12014">
        <v>1456.395569</v>
      </c>
    </row>
    <row r="12015" spans="1:2" x14ac:dyDescent="0.25">
      <c r="A12015" s="1">
        <v>42383.875</v>
      </c>
      <c r="B12015">
        <v>1380.7319910000001</v>
      </c>
    </row>
    <row r="12016" spans="1:2" x14ac:dyDescent="0.25">
      <c r="A12016" s="1">
        <v>42383.916666666664</v>
      </c>
      <c r="B12016">
        <v>1099.3584840000001</v>
      </c>
    </row>
    <row r="12017" spans="1:2" x14ac:dyDescent="0.25">
      <c r="A12017" s="1">
        <v>42383.958333333336</v>
      </c>
      <c r="B12017">
        <v>699.7831291</v>
      </c>
    </row>
    <row r="12018" spans="1:2" x14ac:dyDescent="0.25">
      <c r="A12018" s="1">
        <v>42384</v>
      </c>
      <c r="B12018">
        <v>495.16364850000002</v>
      </c>
    </row>
    <row r="12019" spans="1:2" x14ac:dyDescent="0.25">
      <c r="A12019" s="1">
        <v>42384.041666666664</v>
      </c>
      <c r="B12019">
        <v>385.29615310000003</v>
      </c>
    </row>
    <row r="12020" spans="1:2" x14ac:dyDescent="0.25">
      <c r="A12020" s="1">
        <v>42384.083333333336</v>
      </c>
      <c r="B12020">
        <v>322.51149579999998</v>
      </c>
    </row>
    <row r="12021" spans="1:2" x14ac:dyDescent="0.25">
      <c r="A12021" s="1">
        <v>42384.125</v>
      </c>
      <c r="B12021">
        <v>292.75190190000001</v>
      </c>
    </row>
    <row r="12022" spans="1:2" x14ac:dyDescent="0.25">
      <c r="A12022" s="1">
        <v>42384.166666666664</v>
      </c>
      <c r="B12022">
        <v>294.28185889999997</v>
      </c>
    </row>
    <row r="12023" spans="1:2" x14ac:dyDescent="0.25">
      <c r="A12023" s="1">
        <v>42384.208333333336</v>
      </c>
      <c r="B12023">
        <v>314.3712104</v>
      </c>
    </row>
    <row r="12024" spans="1:2" x14ac:dyDescent="0.25">
      <c r="A12024" s="1">
        <v>42384.25</v>
      </c>
      <c r="B12024">
        <v>353.38767059999998</v>
      </c>
    </row>
    <row r="12025" spans="1:2" x14ac:dyDescent="0.25">
      <c r="A12025" s="1">
        <v>42384.291666666664</v>
      </c>
      <c r="B12025">
        <v>614.52598369999998</v>
      </c>
    </row>
    <row r="12026" spans="1:2" x14ac:dyDescent="0.25">
      <c r="A12026" s="1">
        <v>42384.333333333336</v>
      </c>
      <c r="B12026">
        <v>917.0587524</v>
      </c>
    </row>
    <row r="12027" spans="1:2" x14ac:dyDescent="0.25">
      <c r="A12027" s="1">
        <v>42384.375</v>
      </c>
      <c r="B12027">
        <v>910.1642779</v>
      </c>
    </row>
    <row r="12028" spans="1:2" x14ac:dyDescent="0.25">
      <c r="A12028" s="1">
        <v>42384.416666666664</v>
      </c>
      <c r="B12028">
        <v>731.60418519999996</v>
      </c>
    </row>
    <row r="12029" spans="1:2" x14ac:dyDescent="0.25">
      <c r="A12029" s="1">
        <v>42384.458333333336</v>
      </c>
      <c r="B12029">
        <v>642.94759959999999</v>
      </c>
    </row>
    <row r="12030" spans="1:2" x14ac:dyDescent="0.25">
      <c r="A12030" s="1">
        <v>42384.5</v>
      </c>
      <c r="B12030">
        <v>565.77562490000003</v>
      </c>
    </row>
    <row r="12031" spans="1:2" x14ac:dyDescent="0.25">
      <c r="A12031" s="1">
        <v>42384.541666666664</v>
      </c>
      <c r="B12031">
        <v>513.21137750000003</v>
      </c>
    </row>
    <row r="12032" spans="1:2" x14ac:dyDescent="0.25">
      <c r="A12032" s="1">
        <v>42384.583333333336</v>
      </c>
      <c r="B12032">
        <v>514.19662879999998</v>
      </c>
    </row>
    <row r="12033" spans="1:2" x14ac:dyDescent="0.25">
      <c r="A12033" s="1">
        <v>42384.625</v>
      </c>
      <c r="B12033">
        <v>527.8009763</v>
      </c>
    </row>
    <row r="12034" spans="1:2" x14ac:dyDescent="0.25">
      <c r="A12034" s="1">
        <v>42384.666666666664</v>
      </c>
      <c r="B12034">
        <v>489.9601528</v>
      </c>
    </row>
    <row r="12035" spans="1:2" x14ac:dyDescent="0.25">
      <c r="A12035" s="1">
        <v>42384.708333333336</v>
      </c>
      <c r="B12035">
        <v>481.45908530000003</v>
      </c>
    </row>
    <row r="12036" spans="1:2" x14ac:dyDescent="0.25">
      <c r="A12036" s="1">
        <v>42384.75</v>
      </c>
      <c r="B12036">
        <v>654.88766459999999</v>
      </c>
    </row>
    <row r="12037" spans="1:2" x14ac:dyDescent="0.25">
      <c r="A12037" s="1">
        <v>42384.791666666664</v>
      </c>
      <c r="B12037">
        <v>1094.185258</v>
      </c>
    </row>
    <row r="12038" spans="1:2" x14ac:dyDescent="0.25">
      <c r="A12038" s="1">
        <v>42384.833333333336</v>
      </c>
      <c r="B12038">
        <v>1442.9151380000001</v>
      </c>
    </row>
    <row r="12039" spans="1:2" x14ac:dyDescent="0.25">
      <c r="A12039" s="1">
        <v>42384.875</v>
      </c>
      <c r="B12039">
        <v>1307.854681</v>
      </c>
    </row>
    <row r="12040" spans="1:2" x14ac:dyDescent="0.25">
      <c r="A12040" s="1">
        <v>42384.916666666664</v>
      </c>
      <c r="B12040">
        <v>1062.642147</v>
      </c>
    </row>
    <row r="12041" spans="1:2" x14ac:dyDescent="0.25">
      <c r="A12041" s="1">
        <v>42384.958333333336</v>
      </c>
      <c r="B12041">
        <v>667.1627135</v>
      </c>
    </row>
    <row r="12042" spans="1:2" x14ac:dyDescent="0.25">
      <c r="A12042" s="1">
        <v>42385</v>
      </c>
      <c r="B12042">
        <v>472.08010109999998</v>
      </c>
    </row>
    <row r="12043" spans="1:2" x14ac:dyDescent="0.25">
      <c r="A12043" s="1">
        <v>42385.041666666664</v>
      </c>
      <c r="B12043">
        <v>364.11994679999998</v>
      </c>
    </row>
    <row r="12044" spans="1:2" x14ac:dyDescent="0.25">
      <c r="A12044" s="1">
        <v>42385.083333333336</v>
      </c>
      <c r="B12044">
        <v>293.2350083</v>
      </c>
    </row>
    <row r="12045" spans="1:2" x14ac:dyDescent="0.25">
      <c r="A12045" s="1">
        <v>42385.125</v>
      </c>
      <c r="B12045">
        <v>267.00017100000002</v>
      </c>
    </row>
    <row r="12046" spans="1:2" x14ac:dyDescent="0.25">
      <c r="A12046" s="1">
        <v>42385.166666666664</v>
      </c>
      <c r="B12046">
        <v>255.94298900000001</v>
      </c>
    </row>
    <row r="12047" spans="1:2" x14ac:dyDescent="0.25">
      <c r="A12047" s="1">
        <v>42385.208333333336</v>
      </c>
      <c r="B12047">
        <v>262.09552339999999</v>
      </c>
    </row>
    <row r="12048" spans="1:2" x14ac:dyDescent="0.25">
      <c r="A12048" s="1">
        <v>42385.25</v>
      </c>
      <c r="B12048">
        <v>271.45167420000001</v>
      </c>
    </row>
    <row r="12049" spans="1:2" x14ac:dyDescent="0.25">
      <c r="A12049" s="1">
        <v>42385.291666666664</v>
      </c>
      <c r="B12049">
        <v>418.04477600000001</v>
      </c>
    </row>
    <row r="12050" spans="1:2" x14ac:dyDescent="0.25">
      <c r="A12050" s="1">
        <v>42385.333333333336</v>
      </c>
      <c r="B12050">
        <v>584.67860819999999</v>
      </c>
    </row>
    <row r="12051" spans="1:2" x14ac:dyDescent="0.25">
      <c r="A12051" s="1">
        <v>42385.375</v>
      </c>
      <c r="B12051">
        <v>577.96311739999999</v>
      </c>
    </row>
    <row r="12052" spans="1:2" x14ac:dyDescent="0.25">
      <c r="A12052" s="1">
        <v>42385.416666666664</v>
      </c>
      <c r="B12052">
        <v>528.06062980000002</v>
      </c>
    </row>
    <row r="12053" spans="1:2" x14ac:dyDescent="0.25">
      <c r="A12053" s="1">
        <v>42385.458333333336</v>
      </c>
      <c r="B12053">
        <v>491.79375279999999</v>
      </c>
    </row>
    <row r="12054" spans="1:2" x14ac:dyDescent="0.25">
      <c r="A12054" s="1">
        <v>42385.5</v>
      </c>
      <c r="B12054">
        <v>477.20531849999998</v>
      </c>
    </row>
    <row r="12055" spans="1:2" x14ac:dyDescent="0.25">
      <c r="A12055" s="1">
        <v>42385.541666666664</v>
      </c>
      <c r="B12055">
        <v>481.4660389</v>
      </c>
    </row>
    <row r="12056" spans="1:2" x14ac:dyDescent="0.25">
      <c r="A12056" s="1">
        <v>42385.583333333336</v>
      </c>
      <c r="B12056">
        <v>521.32824689999995</v>
      </c>
    </row>
    <row r="12057" spans="1:2" x14ac:dyDescent="0.25">
      <c r="A12057" s="1">
        <v>42385.625</v>
      </c>
      <c r="B12057">
        <v>539.00236870000003</v>
      </c>
    </row>
    <row r="12058" spans="1:2" x14ac:dyDescent="0.25">
      <c r="A12058" s="1">
        <v>42385.666666666664</v>
      </c>
      <c r="B12058">
        <v>518.74302469999998</v>
      </c>
    </row>
    <row r="12059" spans="1:2" x14ac:dyDescent="0.25">
      <c r="A12059" s="1">
        <v>42385.708333333336</v>
      </c>
      <c r="B12059">
        <v>520.82768499999997</v>
      </c>
    </row>
    <row r="12060" spans="1:2" x14ac:dyDescent="0.25">
      <c r="A12060" s="1">
        <v>42385.75</v>
      </c>
      <c r="B12060">
        <v>625.88195670000005</v>
      </c>
    </row>
    <row r="12061" spans="1:2" x14ac:dyDescent="0.25">
      <c r="A12061" s="1">
        <v>42385.791666666664</v>
      </c>
      <c r="B12061">
        <v>997.7041557</v>
      </c>
    </row>
    <row r="12062" spans="1:2" x14ac:dyDescent="0.25">
      <c r="A12062" s="1">
        <v>42385.833333333336</v>
      </c>
      <c r="B12062">
        <v>1380.49218</v>
      </c>
    </row>
    <row r="12063" spans="1:2" x14ac:dyDescent="0.25">
      <c r="A12063" s="1">
        <v>42385.875</v>
      </c>
      <c r="B12063">
        <v>1273.318254</v>
      </c>
    </row>
    <row r="12064" spans="1:2" x14ac:dyDescent="0.25">
      <c r="A12064" s="1">
        <v>42385.916666666664</v>
      </c>
      <c r="B12064">
        <v>981.10794339999995</v>
      </c>
    </row>
    <row r="12065" spans="1:2" x14ac:dyDescent="0.25">
      <c r="A12065" s="1">
        <v>42385.958333333336</v>
      </c>
      <c r="B12065">
        <v>597.53960719999998</v>
      </c>
    </row>
    <row r="12066" spans="1:2" x14ac:dyDescent="0.25">
      <c r="A12066" s="1">
        <v>42386</v>
      </c>
      <c r="B12066">
        <v>424.94733359999998</v>
      </c>
    </row>
    <row r="12067" spans="1:2" x14ac:dyDescent="0.25">
      <c r="A12067" s="1">
        <v>42386.041666666664</v>
      </c>
      <c r="B12067">
        <v>350.0000268</v>
      </c>
    </row>
    <row r="12068" spans="1:2" x14ac:dyDescent="0.25">
      <c r="A12068" s="1">
        <v>42386.083333333336</v>
      </c>
      <c r="B12068">
        <v>303.09911039999997</v>
      </c>
    </row>
    <row r="12069" spans="1:2" x14ac:dyDescent="0.25">
      <c r="A12069" s="1">
        <v>42386.125</v>
      </c>
      <c r="B12069">
        <v>257.09919459999998</v>
      </c>
    </row>
    <row r="12070" spans="1:2" x14ac:dyDescent="0.25">
      <c r="A12070" s="1">
        <v>42386.166666666664</v>
      </c>
      <c r="B12070">
        <v>237.40458559999999</v>
      </c>
    </row>
    <row r="12071" spans="1:2" x14ac:dyDescent="0.25">
      <c r="A12071" s="1">
        <v>42386.208333333336</v>
      </c>
      <c r="B12071">
        <v>231.42390889999999</v>
      </c>
    </row>
    <row r="12072" spans="1:2" x14ac:dyDescent="0.25">
      <c r="A12072" s="1">
        <v>42386.25</v>
      </c>
      <c r="B12072">
        <v>262.30652709999998</v>
      </c>
    </row>
    <row r="12073" spans="1:2" x14ac:dyDescent="0.25">
      <c r="A12073" s="1">
        <v>42386.291666666664</v>
      </c>
      <c r="B12073">
        <v>428.48036300000001</v>
      </c>
    </row>
    <row r="12074" spans="1:2" x14ac:dyDescent="0.25">
      <c r="A12074" s="1">
        <v>42386.333333333336</v>
      </c>
      <c r="B12074">
        <v>595.39053049999995</v>
      </c>
    </row>
    <row r="12075" spans="1:2" x14ac:dyDescent="0.25">
      <c r="A12075" s="1">
        <v>42386.375</v>
      </c>
      <c r="B12075">
        <v>570.50727329999995</v>
      </c>
    </row>
    <row r="12076" spans="1:2" x14ac:dyDescent="0.25">
      <c r="A12076" s="1">
        <v>42386.416666666664</v>
      </c>
      <c r="B12076">
        <v>477.58899059999999</v>
      </c>
    </row>
    <row r="12077" spans="1:2" x14ac:dyDescent="0.25">
      <c r="A12077" s="1">
        <v>42386.458333333336</v>
      </c>
      <c r="B12077">
        <v>405.65341669999998</v>
      </c>
    </row>
    <row r="12078" spans="1:2" x14ac:dyDescent="0.25">
      <c r="A12078" s="1">
        <v>42386.5</v>
      </c>
      <c r="B12078">
        <v>393.67703299999999</v>
      </c>
    </row>
    <row r="12079" spans="1:2" x14ac:dyDescent="0.25">
      <c r="A12079" s="1">
        <v>42386.541666666664</v>
      </c>
      <c r="B12079">
        <v>447.0920734</v>
      </c>
    </row>
    <row r="12080" spans="1:2" x14ac:dyDescent="0.25">
      <c r="A12080" s="1">
        <v>42386.583333333336</v>
      </c>
      <c r="B12080">
        <v>487.70153590000001</v>
      </c>
    </row>
    <row r="12081" spans="1:2" x14ac:dyDescent="0.25">
      <c r="A12081" s="1">
        <v>42386.625</v>
      </c>
      <c r="B12081">
        <v>478.12502860000001</v>
      </c>
    </row>
    <row r="12082" spans="1:2" x14ac:dyDescent="0.25">
      <c r="A12082" s="1">
        <v>42386.666666666664</v>
      </c>
      <c r="B12082">
        <v>431.73279550000001</v>
      </c>
    </row>
    <row r="12083" spans="1:2" x14ac:dyDescent="0.25">
      <c r="A12083" s="1">
        <v>42386.708333333336</v>
      </c>
      <c r="B12083">
        <v>457.96349459999999</v>
      </c>
    </row>
    <row r="12084" spans="1:2" x14ac:dyDescent="0.25">
      <c r="A12084" s="1">
        <v>42386.75</v>
      </c>
      <c r="B12084">
        <v>591.29887770000005</v>
      </c>
    </row>
    <row r="12085" spans="1:2" x14ac:dyDescent="0.25">
      <c r="A12085" s="1">
        <v>42386.791666666664</v>
      </c>
      <c r="B12085">
        <v>1089.948423</v>
      </c>
    </row>
    <row r="12086" spans="1:2" x14ac:dyDescent="0.25">
      <c r="A12086" s="1">
        <v>42386.833333333336</v>
      </c>
      <c r="B12086">
        <v>1498.4926539999999</v>
      </c>
    </row>
    <row r="12087" spans="1:2" x14ac:dyDescent="0.25">
      <c r="A12087" s="1">
        <v>42386.875</v>
      </c>
      <c r="B12087">
        <v>1420.5000950000001</v>
      </c>
    </row>
    <row r="12088" spans="1:2" x14ac:dyDescent="0.25">
      <c r="A12088" s="1">
        <v>42386.916666666664</v>
      </c>
      <c r="B12088">
        <v>1154.694389</v>
      </c>
    </row>
    <row r="12089" spans="1:2" x14ac:dyDescent="0.25">
      <c r="A12089" s="1">
        <v>42386.958333333336</v>
      </c>
      <c r="B12089">
        <v>714.4155786</v>
      </c>
    </row>
    <row r="12090" spans="1:2" x14ac:dyDescent="0.25">
      <c r="A12090" s="1">
        <v>42387</v>
      </c>
      <c r="B12090">
        <v>503.89354789999999</v>
      </c>
    </row>
    <row r="12091" spans="1:2" x14ac:dyDescent="0.25">
      <c r="A12091" s="1">
        <v>42387.041666666664</v>
      </c>
      <c r="B12091">
        <v>404.69018620000003</v>
      </c>
    </row>
    <row r="12092" spans="1:2" x14ac:dyDescent="0.25">
      <c r="A12092" s="1">
        <v>42387.083333333336</v>
      </c>
      <c r="B12092">
        <v>348.2029192</v>
      </c>
    </row>
    <row r="12093" spans="1:2" x14ac:dyDescent="0.25">
      <c r="A12093" s="1">
        <v>42387.125</v>
      </c>
      <c r="B12093">
        <v>330.15821069999998</v>
      </c>
    </row>
    <row r="12094" spans="1:2" x14ac:dyDescent="0.25">
      <c r="A12094" s="1">
        <v>42387.166666666664</v>
      </c>
      <c r="B12094">
        <v>335.08321360000002</v>
      </c>
    </row>
    <row r="12095" spans="1:2" x14ac:dyDescent="0.25">
      <c r="A12095" s="1">
        <v>42387.208333333336</v>
      </c>
      <c r="B12095">
        <v>358.82968219999998</v>
      </c>
    </row>
    <row r="12096" spans="1:2" x14ac:dyDescent="0.25">
      <c r="A12096" s="1">
        <v>42387.25</v>
      </c>
      <c r="B12096">
        <v>422.42275510000002</v>
      </c>
    </row>
    <row r="12097" spans="1:2" x14ac:dyDescent="0.25">
      <c r="A12097" s="1">
        <v>42387.291666666664</v>
      </c>
      <c r="B12097">
        <v>733.67852059999996</v>
      </c>
    </row>
    <row r="12098" spans="1:2" x14ac:dyDescent="0.25">
      <c r="A12098" s="1">
        <v>42387.333333333336</v>
      </c>
      <c r="B12098">
        <v>1180.7616559999999</v>
      </c>
    </row>
    <row r="12099" spans="1:2" x14ac:dyDescent="0.25">
      <c r="A12099" s="1">
        <v>42387.375</v>
      </c>
      <c r="B12099">
        <v>1163.5153789999999</v>
      </c>
    </row>
    <row r="12100" spans="1:2" x14ac:dyDescent="0.25">
      <c r="A12100" s="1">
        <v>42387.416666666664</v>
      </c>
      <c r="B12100">
        <v>1035.4473499999999</v>
      </c>
    </row>
    <row r="12101" spans="1:2" x14ac:dyDescent="0.25">
      <c r="A12101" s="1">
        <v>42387.458333333336</v>
      </c>
      <c r="B12101">
        <v>999.87309579999999</v>
      </c>
    </row>
    <row r="12102" spans="1:2" x14ac:dyDescent="0.25">
      <c r="A12102" s="1">
        <v>42387.5</v>
      </c>
      <c r="B12102">
        <v>967.57588099999998</v>
      </c>
    </row>
    <row r="12103" spans="1:2" x14ac:dyDescent="0.25">
      <c r="A12103" s="1">
        <v>42387.541666666664</v>
      </c>
      <c r="B12103">
        <v>983.46634329999995</v>
      </c>
    </row>
    <row r="12104" spans="1:2" x14ac:dyDescent="0.25">
      <c r="A12104" s="1">
        <v>42387.583333333336</v>
      </c>
      <c r="B12104">
        <v>1137.595828</v>
      </c>
    </row>
    <row r="12105" spans="1:2" x14ac:dyDescent="0.25">
      <c r="A12105" s="1">
        <v>42387.625</v>
      </c>
      <c r="B12105">
        <v>1138.785922</v>
      </c>
    </row>
    <row r="12106" spans="1:2" x14ac:dyDescent="0.25">
      <c r="A12106" s="1">
        <v>42387.666666666664</v>
      </c>
      <c r="B12106">
        <v>1033.0408809999999</v>
      </c>
    </row>
    <row r="12107" spans="1:2" x14ac:dyDescent="0.25">
      <c r="A12107" s="1">
        <v>42387.708333333336</v>
      </c>
      <c r="B12107">
        <v>990.60758180000005</v>
      </c>
    </row>
    <row r="12108" spans="1:2" x14ac:dyDescent="0.25">
      <c r="A12108" s="1">
        <v>42387.75</v>
      </c>
      <c r="B12108">
        <v>1186.3810229999999</v>
      </c>
    </row>
    <row r="12109" spans="1:2" x14ac:dyDescent="0.25">
      <c r="A12109" s="1">
        <v>42387.791666666664</v>
      </c>
      <c r="B12109">
        <v>1633.294635</v>
      </c>
    </row>
    <row r="12110" spans="1:2" x14ac:dyDescent="0.25">
      <c r="A12110" s="1">
        <v>42387.833333333336</v>
      </c>
      <c r="B12110">
        <v>2008.4677389999999</v>
      </c>
    </row>
    <row r="12111" spans="1:2" x14ac:dyDescent="0.25">
      <c r="A12111" s="1">
        <v>42387.875</v>
      </c>
      <c r="B12111">
        <v>1916.5570580000001</v>
      </c>
    </row>
    <row r="12112" spans="1:2" x14ac:dyDescent="0.25">
      <c r="A12112" s="1">
        <v>42387.916666666664</v>
      </c>
      <c r="B12112">
        <v>1581.7951350000001</v>
      </c>
    </row>
    <row r="12113" spans="1:2" x14ac:dyDescent="0.25">
      <c r="A12113" s="1">
        <v>42387.958333333336</v>
      </c>
      <c r="B12113">
        <v>1041.998601</v>
      </c>
    </row>
    <row r="12114" spans="1:2" x14ac:dyDescent="0.25">
      <c r="A12114" s="1">
        <v>42388</v>
      </c>
      <c r="B12114">
        <v>750.75467679999997</v>
      </c>
    </row>
    <row r="12115" spans="1:2" x14ac:dyDescent="0.25">
      <c r="A12115" s="1">
        <v>42388.041666666664</v>
      </c>
      <c r="B12115">
        <v>596.5961767</v>
      </c>
    </row>
    <row r="12116" spans="1:2" x14ac:dyDescent="0.25">
      <c r="A12116" s="1">
        <v>42388.083333333336</v>
      </c>
      <c r="B12116">
        <v>506.46306520000002</v>
      </c>
    </row>
    <row r="12117" spans="1:2" x14ac:dyDescent="0.25">
      <c r="A12117" s="1">
        <v>42388.125</v>
      </c>
      <c r="B12117">
        <v>479.89327650000001</v>
      </c>
    </row>
    <row r="12118" spans="1:2" x14ac:dyDescent="0.25">
      <c r="A12118" s="1">
        <v>42388.166666666664</v>
      </c>
      <c r="B12118">
        <v>468.61524079999998</v>
      </c>
    </row>
    <row r="12119" spans="1:2" x14ac:dyDescent="0.25">
      <c r="A12119" s="1">
        <v>42388.208333333336</v>
      </c>
      <c r="B12119">
        <v>491.54831969999998</v>
      </c>
    </row>
    <row r="12120" spans="1:2" x14ac:dyDescent="0.25">
      <c r="A12120" s="1">
        <v>42388.25</v>
      </c>
      <c r="B12120">
        <v>558.23926600000004</v>
      </c>
    </row>
    <row r="12121" spans="1:2" x14ac:dyDescent="0.25">
      <c r="A12121" s="1">
        <v>42388.291666666664</v>
      </c>
      <c r="B12121">
        <v>928.72412850000001</v>
      </c>
    </row>
    <row r="12122" spans="1:2" x14ac:dyDescent="0.25">
      <c r="A12122" s="1">
        <v>42388.333333333336</v>
      </c>
      <c r="B12122">
        <v>1375.5001339999999</v>
      </c>
    </row>
    <row r="12123" spans="1:2" x14ac:dyDescent="0.25">
      <c r="A12123" s="1">
        <v>42388.375</v>
      </c>
      <c r="B12123">
        <v>1320.7879370000001</v>
      </c>
    </row>
    <row r="12124" spans="1:2" x14ac:dyDescent="0.25">
      <c r="A12124" s="1">
        <v>42388.416666666664</v>
      </c>
      <c r="B12124">
        <v>1137.1778019999999</v>
      </c>
    </row>
    <row r="12125" spans="1:2" x14ac:dyDescent="0.25">
      <c r="A12125" s="1">
        <v>42388.458333333336</v>
      </c>
      <c r="B12125">
        <v>1126.09809</v>
      </c>
    </row>
    <row r="12126" spans="1:2" x14ac:dyDescent="0.25">
      <c r="A12126" s="1">
        <v>42388.5</v>
      </c>
      <c r="B12126">
        <v>883.45841729999995</v>
      </c>
    </row>
    <row r="12127" spans="1:2" x14ac:dyDescent="0.25">
      <c r="A12127" s="1">
        <v>42388.541666666664</v>
      </c>
      <c r="B12127">
        <v>877.37929529999997</v>
      </c>
    </row>
    <row r="12128" spans="1:2" x14ac:dyDescent="0.25">
      <c r="A12128" s="1">
        <v>42388.583333333336</v>
      </c>
      <c r="B12128">
        <v>1040.7384970000001</v>
      </c>
    </row>
    <row r="12129" spans="1:2" x14ac:dyDescent="0.25">
      <c r="A12129" s="1">
        <v>42388.625</v>
      </c>
      <c r="B12129">
        <v>1035.0281669999999</v>
      </c>
    </row>
    <row r="12130" spans="1:2" x14ac:dyDescent="0.25">
      <c r="A12130" s="1">
        <v>42388.666666666664</v>
      </c>
      <c r="B12130">
        <v>932.83681239999999</v>
      </c>
    </row>
    <row r="12131" spans="1:2" x14ac:dyDescent="0.25">
      <c r="A12131" s="1">
        <v>42388.708333333336</v>
      </c>
      <c r="B12131">
        <v>923.04901949999999</v>
      </c>
    </row>
    <row r="12132" spans="1:2" x14ac:dyDescent="0.25">
      <c r="A12132" s="1">
        <v>42388.75</v>
      </c>
      <c r="B12132">
        <v>1192.382734</v>
      </c>
    </row>
    <row r="12133" spans="1:2" x14ac:dyDescent="0.25">
      <c r="A12133" s="1">
        <v>42388.791666666664</v>
      </c>
      <c r="B12133">
        <v>1675.2944729999999</v>
      </c>
    </row>
    <row r="12134" spans="1:2" x14ac:dyDescent="0.25">
      <c r="A12134" s="1">
        <v>42388.833333333336</v>
      </c>
      <c r="B12134">
        <v>2098.8503179999998</v>
      </c>
    </row>
    <row r="12135" spans="1:2" x14ac:dyDescent="0.25">
      <c r="A12135" s="1">
        <v>42388.875</v>
      </c>
      <c r="B12135">
        <v>1989.9068400000001</v>
      </c>
    </row>
    <row r="12136" spans="1:2" x14ac:dyDescent="0.25">
      <c r="A12136" s="1">
        <v>42388.916666666664</v>
      </c>
      <c r="B12136">
        <v>1635.149874</v>
      </c>
    </row>
    <row r="12137" spans="1:2" x14ac:dyDescent="0.25">
      <c r="A12137" s="1">
        <v>42388.958333333336</v>
      </c>
      <c r="B12137">
        <v>1077.5124249999999</v>
      </c>
    </row>
    <row r="12138" spans="1:2" x14ac:dyDescent="0.25">
      <c r="A12138" s="1">
        <v>42389</v>
      </c>
      <c r="B12138">
        <v>756.01890209999999</v>
      </c>
    </row>
    <row r="12139" spans="1:2" x14ac:dyDescent="0.25">
      <c r="A12139" s="1">
        <v>42389.041666666664</v>
      </c>
      <c r="B12139">
        <v>580.06022350000001</v>
      </c>
    </row>
    <row r="12140" spans="1:2" x14ac:dyDescent="0.25">
      <c r="A12140" s="1">
        <v>42389.083333333336</v>
      </c>
      <c r="B12140">
        <v>488.69946979999997</v>
      </c>
    </row>
    <row r="12141" spans="1:2" x14ac:dyDescent="0.25">
      <c r="A12141" s="1">
        <v>42389.125</v>
      </c>
      <c r="B12141">
        <v>448.66783359999999</v>
      </c>
    </row>
    <row r="12142" spans="1:2" x14ac:dyDescent="0.25">
      <c r="A12142" s="1">
        <v>42389.166666666664</v>
      </c>
      <c r="B12142">
        <v>448.88194420000002</v>
      </c>
    </row>
    <row r="12143" spans="1:2" x14ac:dyDescent="0.25">
      <c r="A12143" s="1">
        <v>42389.208333333336</v>
      </c>
      <c r="B12143">
        <v>467.6859255</v>
      </c>
    </row>
    <row r="12144" spans="1:2" x14ac:dyDescent="0.25">
      <c r="A12144" s="1">
        <v>42389.25</v>
      </c>
      <c r="B12144">
        <v>516.96477389999995</v>
      </c>
    </row>
    <row r="12145" spans="1:2" x14ac:dyDescent="0.25">
      <c r="A12145" s="1">
        <v>42389.291666666664</v>
      </c>
      <c r="B12145">
        <v>866.74008979999996</v>
      </c>
    </row>
    <row r="12146" spans="1:2" x14ac:dyDescent="0.25">
      <c r="A12146" s="1">
        <v>42389.333333333336</v>
      </c>
      <c r="B12146">
        <v>1329.5519549999999</v>
      </c>
    </row>
    <row r="12147" spans="1:2" x14ac:dyDescent="0.25">
      <c r="A12147" s="1">
        <v>42389.375</v>
      </c>
      <c r="B12147">
        <v>1330.430014</v>
      </c>
    </row>
    <row r="12148" spans="1:2" x14ac:dyDescent="0.25">
      <c r="A12148" s="1">
        <v>42389.416666666664</v>
      </c>
      <c r="B12148">
        <v>1196.6096299999999</v>
      </c>
    </row>
    <row r="12149" spans="1:2" x14ac:dyDescent="0.25">
      <c r="A12149" s="1">
        <v>42389.458333333336</v>
      </c>
      <c r="B12149">
        <v>1100.2196779999999</v>
      </c>
    </row>
    <row r="12150" spans="1:2" x14ac:dyDescent="0.25">
      <c r="A12150" s="1">
        <v>42389.5</v>
      </c>
      <c r="B12150">
        <v>1057.4107289999999</v>
      </c>
    </row>
    <row r="12151" spans="1:2" x14ac:dyDescent="0.25">
      <c r="A12151" s="1">
        <v>42389.541666666664</v>
      </c>
      <c r="B12151">
        <v>1079.883885</v>
      </c>
    </row>
    <row r="12152" spans="1:2" x14ac:dyDescent="0.25">
      <c r="A12152" s="1">
        <v>42389.583333333336</v>
      </c>
      <c r="B12152">
        <v>1281.5478109999999</v>
      </c>
    </row>
    <row r="12153" spans="1:2" x14ac:dyDescent="0.25">
      <c r="A12153" s="1">
        <v>42389.625</v>
      </c>
      <c r="B12153">
        <v>1295.232297</v>
      </c>
    </row>
    <row r="12154" spans="1:2" x14ac:dyDescent="0.25">
      <c r="A12154" s="1">
        <v>42389.666666666664</v>
      </c>
      <c r="B12154">
        <v>1140.84926</v>
      </c>
    </row>
    <row r="12155" spans="1:2" x14ac:dyDescent="0.25">
      <c r="A12155" s="1">
        <v>42389.708333333336</v>
      </c>
      <c r="B12155">
        <v>1100.6812219999999</v>
      </c>
    </row>
    <row r="12156" spans="1:2" x14ac:dyDescent="0.25">
      <c r="A12156" s="1">
        <v>42389.75</v>
      </c>
      <c r="B12156">
        <v>1235.6764880000001</v>
      </c>
    </row>
    <row r="12157" spans="1:2" x14ac:dyDescent="0.25">
      <c r="A12157" s="1">
        <v>42389.791666666664</v>
      </c>
      <c r="B12157">
        <v>1679.818876</v>
      </c>
    </row>
    <row r="12158" spans="1:2" x14ac:dyDescent="0.25">
      <c r="A12158" s="1">
        <v>42389.833333333336</v>
      </c>
      <c r="B12158">
        <v>2080.0792740000002</v>
      </c>
    </row>
    <row r="12159" spans="1:2" x14ac:dyDescent="0.25">
      <c r="A12159" s="1">
        <v>42389.875</v>
      </c>
      <c r="B12159">
        <v>1975.0654019999999</v>
      </c>
    </row>
    <row r="12160" spans="1:2" x14ac:dyDescent="0.25">
      <c r="A12160" s="1">
        <v>42389.916666666664</v>
      </c>
      <c r="B12160">
        <v>1615.3145569999999</v>
      </c>
    </row>
    <row r="12161" spans="1:2" x14ac:dyDescent="0.25">
      <c r="A12161" s="1">
        <v>42389.958333333336</v>
      </c>
      <c r="B12161">
        <v>1058.93595</v>
      </c>
    </row>
    <row r="12162" spans="1:2" x14ac:dyDescent="0.25">
      <c r="A12162" s="1">
        <v>42390</v>
      </c>
      <c r="B12162">
        <v>744.15977129999999</v>
      </c>
    </row>
    <row r="12163" spans="1:2" x14ac:dyDescent="0.25">
      <c r="A12163" s="1">
        <v>42390.041666666664</v>
      </c>
      <c r="B12163">
        <v>578.13924770000006</v>
      </c>
    </row>
    <row r="12164" spans="1:2" x14ac:dyDescent="0.25">
      <c r="A12164" s="1">
        <v>42390.083333333336</v>
      </c>
      <c r="B12164">
        <v>491.12368270000002</v>
      </c>
    </row>
    <row r="12165" spans="1:2" x14ac:dyDescent="0.25">
      <c r="A12165" s="1">
        <v>42390.125</v>
      </c>
      <c r="B12165">
        <v>452.69446620000002</v>
      </c>
    </row>
    <row r="12166" spans="1:2" x14ac:dyDescent="0.25">
      <c r="A12166" s="1">
        <v>42390.166666666664</v>
      </c>
      <c r="B12166">
        <v>451.83223049999998</v>
      </c>
    </row>
    <row r="12167" spans="1:2" x14ac:dyDescent="0.25">
      <c r="A12167" s="1">
        <v>42390.208333333336</v>
      </c>
      <c r="B12167">
        <v>472.91211950000002</v>
      </c>
    </row>
    <row r="12168" spans="1:2" x14ac:dyDescent="0.25">
      <c r="A12168" s="1">
        <v>42390.25</v>
      </c>
      <c r="B12168">
        <v>518.12438239999994</v>
      </c>
    </row>
    <row r="12169" spans="1:2" x14ac:dyDescent="0.25">
      <c r="A12169" s="1">
        <v>42390.291666666664</v>
      </c>
      <c r="B12169">
        <v>869.73255319999998</v>
      </c>
    </row>
    <row r="12170" spans="1:2" x14ac:dyDescent="0.25">
      <c r="A12170" s="1">
        <v>42390.333333333336</v>
      </c>
      <c r="B12170">
        <v>1306.8492639999999</v>
      </c>
    </row>
    <row r="12171" spans="1:2" x14ac:dyDescent="0.25">
      <c r="A12171" s="1">
        <v>42390.375</v>
      </c>
      <c r="B12171">
        <v>1250.729255</v>
      </c>
    </row>
    <row r="12172" spans="1:2" x14ac:dyDescent="0.25">
      <c r="A12172" s="1">
        <v>42390.416666666664</v>
      </c>
      <c r="B12172">
        <v>1044.1337920000001</v>
      </c>
    </row>
    <row r="12173" spans="1:2" x14ac:dyDescent="0.25">
      <c r="A12173" s="1">
        <v>42390.458333333336</v>
      </c>
      <c r="B12173">
        <v>872.96194969999999</v>
      </c>
    </row>
    <row r="12174" spans="1:2" x14ac:dyDescent="0.25">
      <c r="A12174" s="1">
        <v>42390.5</v>
      </c>
      <c r="B12174">
        <v>782.80408950000003</v>
      </c>
    </row>
    <row r="12175" spans="1:2" x14ac:dyDescent="0.25">
      <c r="A12175" s="1">
        <v>42390.541666666664</v>
      </c>
      <c r="B12175">
        <v>800.56549199999995</v>
      </c>
    </row>
    <row r="12176" spans="1:2" x14ac:dyDescent="0.25">
      <c r="A12176" s="1">
        <v>42390.583333333336</v>
      </c>
      <c r="B12176">
        <v>941.21092550000003</v>
      </c>
    </row>
    <row r="12177" spans="1:2" x14ac:dyDescent="0.25">
      <c r="A12177" s="1">
        <v>42390.625</v>
      </c>
      <c r="B12177">
        <v>930.46831329999998</v>
      </c>
    </row>
    <row r="12178" spans="1:2" x14ac:dyDescent="0.25">
      <c r="A12178" s="1">
        <v>42390.666666666664</v>
      </c>
      <c r="B12178">
        <v>767.95382740000002</v>
      </c>
    </row>
    <row r="12179" spans="1:2" x14ac:dyDescent="0.25">
      <c r="A12179" s="1">
        <v>42390.708333333336</v>
      </c>
      <c r="B12179">
        <v>746.68496579999999</v>
      </c>
    </row>
    <row r="12180" spans="1:2" x14ac:dyDescent="0.25">
      <c r="A12180" s="1">
        <v>42390.75</v>
      </c>
      <c r="B12180">
        <v>918.80728509999994</v>
      </c>
    </row>
    <row r="12181" spans="1:2" x14ac:dyDescent="0.25">
      <c r="A12181" s="1">
        <v>42390.791666666664</v>
      </c>
      <c r="B12181">
        <v>1498.760761</v>
      </c>
    </row>
    <row r="12182" spans="1:2" x14ac:dyDescent="0.25">
      <c r="A12182" s="1">
        <v>42390.833333333336</v>
      </c>
      <c r="B12182">
        <v>1916.4579940000001</v>
      </c>
    </row>
    <row r="12183" spans="1:2" x14ac:dyDescent="0.25">
      <c r="A12183" s="1">
        <v>42390.875</v>
      </c>
      <c r="B12183">
        <v>1829.0405679999999</v>
      </c>
    </row>
    <row r="12184" spans="1:2" x14ac:dyDescent="0.25">
      <c r="A12184" s="1">
        <v>42390.916666666664</v>
      </c>
      <c r="B12184">
        <v>1505.346141</v>
      </c>
    </row>
    <row r="12185" spans="1:2" x14ac:dyDescent="0.25">
      <c r="A12185" s="1">
        <v>42390.958333333336</v>
      </c>
      <c r="B12185">
        <v>992.32533809999995</v>
      </c>
    </row>
    <row r="12186" spans="1:2" x14ac:dyDescent="0.25">
      <c r="A12186" s="1">
        <v>42391</v>
      </c>
      <c r="B12186">
        <v>701.50034919999996</v>
      </c>
    </row>
    <row r="12187" spans="1:2" x14ac:dyDescent="0.25">
      <c r="A12187" s="1">
        <v>42391.041666666664</v>
      </c>
      <c r="B12187">
        <v>548.86785999999995</v>
      </c>
    </row>
    <row r="12188" spans="1:2" x14ac:dyDescent="0.25">
      <c r="A12188" s="1">
        <v>42391.083333333336</v>
      </c>
      <c r="B12188">
        <v>455.23845560000001</v>
      </c>
    </row>
    <row r="12189" spans="1:2" x14ac:dyDescent="0.25">
      <c r="A12189" s="1">
        <v>42391.125</v>
      </c>
      <c r="B12189">
        <v>427.12721759999999</v>
      </c>
    </row>
    <row r="12190" spans="1:2" x14ac:dyDescent="0.25">
      <c r="A12190" s="1">
        <v>42391.166666666664</v>
      </c>
      <c r="B12190">
        <v>419.99363899999997</v>
      </c>
    </row>
    <row r="12191" spans="1:2" x14ac:dyDescent="0.25">
      <c r="A12191" s="1">
        <v>42391.208333333336</v>
      </c>
      <c r="B12191">
        <v>433.92546349999998</v>
      </c>
    </row>
    <row r="12192" spans="1:2" x14ac:dyDescent="0.25">
      <c r="A12192" s="1">
        <v>42391.25</v>
      </c>
      <c r="B12192">
        <v>481.1990978</v>
      </c>
    </row>
    <row r="12193" spans="1:2" x14ac:dyDescent="0.25">
      <c r="A12193" s="1">
        <v>42391.291666666664</v>
      </c>
      <c r="B12193">
        <v>835.54228020000005</v>
      </c>
    </row>
    <row r="12194" spans="1:2" x14ac:dyDescent="0.25">
      <c r="A12194" s="1">
        <v>42391.333333333336</v>
      </c>
      <c r="B12194">
        <v>1257.9823670000001</v>
      </c>
    </row>
    <row r="12195" spans="1:2" x14ac:dyDescent="0.25">
      <c r="A12195" s="1">
        <v>42391.375</v>
      </c>
      <c r="B12195">
        <v>1218.4173969999999</v>
      </c>
    </row>
    <row r="12196" spans="1:2" x14ac:dyDescent="0.25">
      <c r="A12196" s="1">
        <v>42391.416666666664</v>
      </c>
      <c r="B12196">
        <v>1037.642605</v>
      </c>
    </row>
    <row r="12197" spans="1:2" x14ac:dyDescent="0.25">
      <c r="A12197" s="1">
        <v>42391.458333333336</v>
      </c>
      <c r="B12197">
        <v>916.30184469999995</v>
      </c>
    </row>
    <row r="12198" spans="1:2" x14ac:dyDescent="0.25">
      <c r="A12198" s="1">
        <v>42391.5</v>
      </c>
      <c r="B12198">
        <v>847.75530930000002</v>
      </c>
    </row>
    <row r="12199" spans="1:2" x14ac:dyDescent="0.25">
      <c r="A12199" s="1">
        <v>42391.541666666664</v>
      </c>
      <c r="B12199">
        <v>814.76362019999999</v>
      </c>
    </row>
    <row r="12200" spans="1:2" x14ac:dyDescent="0.25">
      <c r="A12200" s="1">
        <v>42391.583333333336</v>
      </c>
      <c r="B12200">
        <v>919.47766360000003</v>
      </c>
    </row>
    <row r="12201" spans="1:2" x14ac:dyDescent="0.25">
      <c r="A12201" s="1">
        <v>42391.625</v>
      </c>
      <c r="B12201">
        <v>960.7102903</v>
      </c>
    </row>
    <row r="12202" spans="1:2" x14ac:dyDescent="0.25">
      <c r="A12202" s="1">
        <v>42391.666666666664</v>
      </c>
      <c r="B12202">
        <v>899.12773979999997</v>
      </c>
    </row>
    <row r="12203" spans="1:2" x14ac:dyDescent="0.25">
      <c r="A12203" s="1">
        <v>42391.708333333336</v>
      </c>
      <c r="B12203">
        <v>931.27600970000003</v>
      </c>
    </row>
    <row r="12204" spans="1:2" x14ac:dyDescent="0.25">
      <c r="A12204" s="1">
        <v>42391.75</v>
      </c>
      <c r="B12204">
        <v>1136.341653</v>
      </c>
    </row>
    <row r="12205" spans="1:2" x14ac:dyDescent="0.25">
      <c r="A12205" s="1">
        <v>42391.791666666664</v>
      </c>
      <c r="B12205">
        <v>1608.6332150000001</v>
      </c>
    </row>
    <row r="12206" spans="1:2" x14ac:dyDescent="0.25">
      <c r="A12206" s="1">
        <v>42391.833333333336</v>
      </c>
      <c r="B12206">
        <v>2023.535515</v>
      </c>
    </row>
    <row r="12207" spans="1:2" x14ac:dyDescent="0.25">
      <c r="A12207" s="1">
        <v>42391.875</v>
      </c>
      <c r="B12207">
        <v>1938.877886</v>
      </c>
    </row>
    <row r="12208" spans="1:2" x14ac:dyDescent="0.25">
      <c r="A12208" s="1">
        <v>42391.916666666664</v>
      </c>
      <c r="B12208">
        <v>1626.809407</v>
      </c>
    </row>
    <row r="12209" spans="1:2" x14ac:dyDescent="0.25">
      <c r="A12209" s="1">
        <v>42391.958333333336</v>
      </c>
      <c r="B12209">
        <v>1098.1715670000001</v>
      </c>
    </row>
    <row r="12210" spans="1:2" x14ac:dyDescent="0.25">
      <c r="A12210" s="1">
        <v>42392</v>
      </c>
      <c r="B12210">
        <v>793.26110879999999</v>
      </c>
    </row>
    <row r="12211" spans="1:2" x14ac:dyDescent="0.25">
      <c r="A12211" s="1">
        <v>42392.041666666664</v>
      </c>
      <c r="B12211">
        <v>646.15813839999998</v>
      </c>
    </row>
    <row r="12212" spans="1:2" x14ac:dyDescent="0.25">
      <c r="A12212" s="1">
        <v>42392.083333333336</v>
      </c>
      <c r="B12212">
        <v>548.92063710000002</v>
      </c>
    </row>
    <row r="12213" spans="1:2" x14ac:dyDescent="0.25">
      <c r="A12213" s="1">
        <v>42392.125</v>
      </c>
      <c r="B12213">
        <v>510.53854890000002</v>
      </c>
    </row>
    <row r="12214" spans="1:2" x14ac:dyDescent="0.25">
      <c r="A12214" s="1">
        <v>42392.166666666664</v>
      </c>
      <c r="B12214">
        <v>492.4493319</v>
      </c>
    </row>
    <row r="12215" spans="1:2" x14ac:dyDescent="0.25">
      <c r="A12215" s="1">
        <v>42392.208333333336</v>
      </c>
      <c r="B12215">
        <v>501.05676829999999</v>
      </c>
    </row>
    <row r="12216" spans="1:2" x14ac:dyDescent="0.25">
      <c r="A12216" s="1">
        <v>42392.25</v>
      </c>
      <c r="B12216">
        <v>540.96133699999996</v>
      </c>
    </row>
    <row r="12217" spans="1:2" x14ac:dyDescent="0.25">
      <c r="A12217" s="1">
        <v>42392.291666666664</v>
      </c>
      <c r="B12217">
        <v>806.9422773</v>
      </c>
    </row>
    <row r="12218" spans="1:2" x14ac:dyDescent="0.25">
      <c r="A12218" s="1">
        <v>42392.333333333336</v>
      </c>
      <c r="B12218">
        <v>1098.3509550000001</v>
      </c>
    </row>
    <row r="12219" spans="1:2" x14ac:dyDescent="0.25">
      <c r="A12219" s="1">
        <v>42392.375</v>
      </c>
      <c r="B12219">
        <v>1091.0998380000001</v>
      </c>
    </row>
    <row r="12220" spans="1:2" x14ac:dyDescent="0.25">
      <c r="A12220" s="1">
        <v>42392.416666666664</v>
      </c>
      <c r="B12220">
        <v>1013.3122069999999</v>
      </c>
    </row>
    <row r="12221" spans="1:2" x14ac:dyDescent="0.25">
      <c r="A12221" s="1">
        <v>42392.458333333336</v>
      </c>
      <c r="B12221">
        <v>941.14544950000004</v>
      </c>
    </row>
    <row r="12222" spans="1:2" x14ac:dyDescent="0.25">
      <c r="A12222" s="1">
        <v>42392.5</v>
      </c>
      <c r="B12222">
        <v>910.92896099999996</v>
      </c>
    </row>
    <row r="12223" spans="1:2" x14ac:dyDescent="0.25">
      <c r="A12223" s="1">
        <v>42392.541666666664</v>
      </c>
      <c r="B12223">
        <v>972.84604290000004</v>
      </c>
    </row>
    <row r="12224" spans="1:2" x14ac:dyDescent="0.25">
      <c r="A12224" s="1">
        <v>42392.583333333336</v>
      </c>
      <c r="B12224">
        <v>1275.43805</v>
      </c>
    </row>
    <row r="12225" spans="1:2" x14ac:dyDescent="0.25">
      <c r="A12225" s="1">
        <v>42392.625</v>
      </c>
      <c r="B12225">
        <v>1297.0552580000001</v>
      </c>
    </row>
    <row r="12226" spans="1:2" x14ac:dyDescent="0.25">
      <c r="A12226" s="1">
        <v>42392.666666666664</v>
      </c>
      <c r="B12226">
        <v>1147.5884699999999</v>
      </c>
    </row>
    <row r="12227" spans="1:2" x14ac:dyDescent="0.25">
      <c r="A12227" s="1">
        <v>42392.708333333336</v>
      </c>
      <c r="B12227">
        <v>1195.327</v>
      </c>
    </row>
    <row r="12228" spans="1:2" x14ac:dyDescent="0.25">
      <c r="A12228" s="1">
        <v>42392.75</v>
      </c>
      <c r="B12228">
        <v>1291.630267</v>
      </c>
    </row>
    <row r="12229" spans="1:2" x14ac:dyDescent="0.25">
      <c r="A12229" s="1">
        <v>42392.791666666664</v>
      </c>
      <c r="B12229">
        <v>1740.9793950000001</v>
      </c>
    </row>
    <row r="12230" spans="1:2" x14ac:dyDescent="0.25">
      <c r="A12230" s="1">
        <v>42392.833333333336</v>
      </c>
      <c r="B12230">
        <v>1735.9870000000001</v>
      </c>
    </row>
    <row r="12231" spans="1:2" x14ac:dyDescent="0.25">
      <c r="A12231" s="1">
        <v>42392.875</v>
      </c>
      <c r="B12231">
        <v>1723.3748559999999</v>
      </c>
    </row>
    <row r="12232" spans="1:2" x14ac:dyDescent="0.25">
      <c r="A12232" s="1">
        <v>42392.916666666664</v>
      </c>
      <c r="B12232">
        <v>1777.302279</v>
      </c>
    </row>
    <row r="12233" spans="1:2" x14ac:dyDescent="0.25">
      <c r="A12233" s="1">
        <v>42392.958333333336</v>
      </c>
      <c r="B12233">
        <v>1233.268</v>
      </c>
    </row>
    <row r="12234" spans="1:2" x14ac:dyDescent="0.25">
      <c r="A12234" s="1">
        <v>42393</v>
      </c>
      <c r="B12234">
        <v>833.24253580000004</v>
      </c>
    </row>
    <row r="12235" spans="1:2" x14ac:dyDescent="0.25">
      <c r="A12235" s="1">
        <v>42393.041666666664</v>
      </c>
      <c r="B12235">
        <v>692.64591789999997</v>
      </c>
    </row>
    <row r="12236" spans="1:2" x14ac:dyDescent="0.25">
      <c r="A12236" s="1">
        <v>42393.083333333336</v>
      </c>
      <c r="B12236">
        <v>595.95076129999995</v>
      </c>
    </row>
    <row r="12237" spans="1:2" x14ac:dyDescent="0.25">
      <c r="A12237" s="1">
        <v>42393.125</v>
      </c>
      <c r="B12237">
        <v>535.83903740000005</v>
      </c>
    </row>
    <row r="12238" spans="1:2" x14ac:dyDescent="0.25">
      <c r="A12238" s="1">
        <v>42393.166666666664</v>
      </c>
      <c r="B12238">
        <v>523.1156082</v>
      </c>
    </row>
    <row r="12239" spans="1:2" x14ac:dyDescent="0.25">
      <c r="A12239" s="1">
        <v>42393.208333333336</v>
      </c>
      <c r="B12239">
        <v>528.9674708</v>
      </c>
    </row>
    <row r="12240" spans="1:2" x14ac:dyDescent="0.25">
      <c r="A12240" s="1">
        <v>42393.25</v>
      </c>
      <c r="B12240">
        <v>570.83146669999996</v>
      </c>
    </row>
    <row r="12241" spans="1:2" x14ac:dyDescent="0.25">
      <c r="A12241" s="1">
        <v>42393.291666666664</v>
      </c>
      <c r="B12241">
        <v>837.40184160000001</v>
      </c>
    </row>
    <row r="12242" spans="1:2" x14ac:dyDescent="0.25">
      <c r="A12242" s="1">
        <v>42393.333333333336</v>
      </c>
      <c r="B12242">
        <v>1091.3641210000001</v>
      </c>
    </row>
    <row r="12243" spans="1:2" x14ac:dyDescent="0.25">
      <c r="A12243" s="1">
        <v>42393.375</v>
      </c>
      <c r="B12243">
        <v>1082.5159880000001</v>
      </c>
    </row>
    <row r="12244" spans="1:2" x14ac:dyDescent="0.25">
      <c r="A12244" s="1">
        <v>42393.416666666664</v>
      </c>
      <c r="B12244">
        <v>1024.9141440000001</v>
      </c>
    </row>
    <row r="12245" spans="1:2" x14ac:dyDescent="0.25">
      <c r="A12245" s="1">
        <v>42393.458333333336</v>
      </c>
      <c r="B12245">
        <v>992.65882120000003</v>
      </c>
    </row>
    <row r="12246" spans="1:2" x14ac:dyDescent="0.25">
      <c r="A12246" s="1">
        <v>42393.5</v>
      </c>
      <c r="B12246">
        <v>993.16074430000003</v>
      </c>
    </row>
    <row r="12247" spans="1:2" x14ac:dyDescent="0.25">
      <c r="A12247" s="1">
        <v>42393.541666666664</v>
      </c>
      <c r="B12247">
        <v>1114.8038079999999</v>
      </c>
    </row>
    <row r="12248" spans="1:2" x14ac:dyDescent="0.25">
      <c r="A12248" s="1">
        <v>42393.583333333336</v>
      </c>
      <c r="B12248">
        <v>1367.6698080000001</v>
      </c>
    </row>
    <row r="12249" spans="1:2" x14ac:dyDescent="0.25">
      <c r="A12249" s="1">
        <v>42393.625</v>
      </c>
      <c r="B12249">
        <v>1417.759491</v>
      </c>
    </row>
    <row r="12250" spans="1:2" x14ac:dyDescent="0.25">
      <c r="A12250" s="1">
        <v>42393.666666666664</v>
      </c>
      <c r="B12250">
        <v>1117.942505</v>
      </c>
    </row>
    <row r="12251" spans="1:2" x14ac:dyDescent="0.25">
      <c r="A12251" s="1">
        <v>42393.708333333336</v>
      </c>
      <c r="B12251">
        <v>1020.114949</v>
      </c>
    </row>
    <row r="12252" spans="1:2" x14ac:dyDescent="0.25">
      <c r="A12252" s="1">
        <v>42393.75</v>
      </c>
      <c r="B12252">
        <v>1167.031211</v>
      </c>
    </row>
    <row r="12253" spans="1:2" x14ac:dyDescent="0.25">
      <c r="A12253" s="1">
        <v>42393.791666666664</v>
      </c>
      <c r="B12253">
        <v>1646.598602</v>
      </c>
    </row>
    <row r="12254" spans="1:2" x14ac:dyDescent="0.25">
      <c r="A12254" s="1">
        <v>42393.833333333336</v>
      </c>
      <c r="B12254">
        <v>2070.616849</v>
      </c>
    </row>
    <row r="12255" spans="1:2" x14ac:dyDescent="0.25">
      <c r="A12255" s="1">
        <v>42393.875</v>
      </c>
      <c r="B12255">
        <v>1996.5183629999999</v>
      </c>
    </row>
    <row r="12256" spans="1:2" x14ac:dyDescent="0.25">
      <c r="A12256" s="1">
        <v>42393.916666666664</v>
      </c>
      <c r="B12256">
        <v>1677.1070030000001</v>
      </c>
    </row>
    <row r="12257" spans="1:2" x14ac:dyDescent="0.25">
      <c r="A12257" s="1">
        <v>42393.958333333336</v>
      </c>
      <c r="B12257">
        <v>1096.561199</v>
      </c>
    </row>
    <row r="12258" spans="1:2" x14ac:dyDescent="0.25">
      <c r="A12258" s="1">
        <v>42394</v>
      </c>
      <c r="B12258">
        <v>786.94239849999997</v>
      </c>
    </row>
    <row r="12259" spans="1:2" x14ac:dyDescent="0.25">
      <c r="A12259" s="1">
        <v>42394.041666666664</v>
      </c>
      <c r="B12259">
        <v>627.56735370000001</v>
      </c>
    </row>
    <row r="12260" spans="1:2" x14ac:dyDescent="0.25">
      <c r="A12260" s="1">
        <v>42394.083333333336</v>
      </c>
      <c r="B12260">
        <v>543.18876680000005</v>
      </c>
    </row>
    <row r="12261" spans="1:2" x14ac:dyDescent="0.25">
      <c r="A12261" s="1">
        <v>42394.125</v>
      </c>
      <c r="B12261">
        <v>517.68655439999998</v>
      </c>
    </row>
    <row r="12262" spans="1:2" x14ac:dyDescent="0.25">
      <c r="A12262" s="1">
        <v>42394.166666666664</v>
      </c>
      <c r="B12262">
        <v>523.40702680000004</v>
      </c>
    </row>
    <row r="12263" spans="1:2" x14ac:dyDescent="0.25">
      <c r="A12263" s="1">
        <v>42394.208333333336</v>
      </c>
      <c r="B12263">
        <v>541.2682701</v>
      </c>
    </row>
    <row r="12264" spans="1:2" x14ac:dyDescent="0.25">
      <c r="A12264" s="1">
        <v>42394.25</v>
      </c>
      <c r="B12264">
        <v>613.90863990000003</v>
      </c>
    </row>
    <row r="12265" spans="1:2" x14ac:dyDescent="0.25">
      <c r="A12265" s="1">
        <v>42394.291666666664</v>
      </c>
      <c r="B12265">
        <v>991.28682370000001</v>
      </c>
    </row>
    <row r="12266" spans="1:2" x14ac:dyDescent="0.25">
      <c r="A12266" s="1">
        <v>42394.333333333336</v>
      </c>
      <c r="B12266">
        <v>1444.1141500000001</v>
      </c>
    </row>
    <row r="12267" spans="1:2" x14ac:dyDescent="0.25">
      <c r="A12267" s="1">
        <v>42394.375</v>
      </c>
      <c r="B12267">
        <v>1460.1767809999999</v>
      </c>
    </row>
    <row r="12268" spans="1:2" x14ac:dyDescent="0.25">
      <c r="A12268" s="1">
        <v>42394.416666666664</v>
      </c>
      <c r="B12268">
        <v>1306.4662980000001</v>
      </c>
    </row>
    <row r="12269" spans="1:2" x14ac:dyDescent="0.25">
      <c r="A12269" s="1">
        <v>42394.458333333336</v>
      </c>
      <c r="B12269">
        <v>1254.468568</v>
      </c>
    </row>
    <row r="12270" spans="1:2" x14ac:dyDescent="0.25">
      <c r="A12270" s="1">
        <v>42394.5</v>
      </c>
      <c r="B12270">
        <v>1189.6465109999999</v>
      </c>
    </row>
    <row r="12271" spans="1:2" x14ac:dyDescent="0.25">
      <c r="A12271" s="1">
        <v>42394.541666666664</v>
      </c>
      <c r="B12271">
        <v>1178.3188709999999</v>
      </c>
    </row>
    <row r="12272" spans="1:2" x14ac:dyDescent="0.25">
      <c r="A12272" s="1">
        <v>42394.583333333336</v>
      </c>
      <c r="B12272">
        <v>1446.7862299999999</v>
      </c>
    </row>
    <row r="12273" spans="1:2" x14ac:dyDescent="0.25">
      <c r="A12273" s="1">
        <v>42394.625</v>
      </c>
      <c r="B12273">
        <v>1455.007431</v>
      </c>
    </row>
    <row r="12274" spans="1:2" x14ac:dyDescent="0.25">
      <c r="A12274" s="1">
        <v>42394.666666666664</v>
      </c>
      <c r="B12274">
        <v>1251.004563</v>
      </c>
    </row>
    <row r="12275" spans="1:2" x14ac:dyDescent="0.25">
      <c r="A12275" s="1">
        <v>42394.708333333336</v>
      </c>
      <c r="B12275">
        <v>1198.8756129999999</v>
      </c>
    </row>
    <row r="12276" spans="1:2" x14ac:dyDescent="0.25">
      <c r="A12276" s="1">
        <v>42394.75</v>
      </c>
      <c r="B12276">
        <v>1328.410615</v>
      </c>
    </row>
    <row r="12277" spans="1:2" x14ac:dyDescent="0.25">
      <c r="A12277" s="1">
        <v>42394.791666666664</v>
      </c>
      <c r="B12277">
        <v>1795.482182</v>
      </c>
    </row>
    <row r="12278" spans="1:2" x14ac:dyDescent="0.25">
      <c r="A12278" s="1">
        <v>42394.833333333336</v>
      </c>
      <c r="B12278">
        <v>2202.0372480000001</v>
      </c>
    </row>
    <row r="12279" spans="1:2" x14ac:dyDescent="0.25">
      <c r="A12279" s="1">
        <v>42394.875</v>
      </c>
      <c r="B12279">
        <v>2106.242855</v>
      </c>
    </row>
    <row r="12280" spans="1:2" x14ac:dyDescent="0.25">
      <c r="A12280" s="1">
        <v>42394.916666666664</v>
      </c>
      <c r="B12280">
        <v>1780.838072</v>
      </c>
    </row>
    <row r="12281" spans="1:2" x14ac:dyDescent="0.25">
      <c r="A12281" s="1">
        <v>42394.958333333336</v>
      </c>
      <c r="B12281">
        <v>1182.022759</v>
      </c>
    </row>
    <row r="12282" spans="1:2" x14ac:dyDescent="0.25">
      <c r="A12282" s="1">
        <v>42395</v>
      </c>
      <c r="B12282">
        <v>841.84705429999997</v>
      </c>
    </row>
    <row r="12283" spans="1:2" x14ac:dyDescent="0.25">
      <c r="A12283" s="1">
        <v>42395.041666666664</v>
      </c>
      <c r="B12283">
        <v>668.30666499999995</v>
      </c>
    </row>
    <row r="12284" spans="1:2" x14ac:dyDescent="0.25">
      <c r="A12284" s="1">
        <v>42395.083333333336</v>
      </c>
      <c r="B12284">
        <v>585.62404709999998</v>
      </c>
    </row>
    <row r="12285" spans="1:2" x14ac:dyDescent="0.25">
      <c r="A12285" s="1">
        <v>42395.125</v>
      </c>
      <c r="B12285">
        <v>564.12379720000001</v>
      </c>
    </row>
    <row r="12286" spans="1:2" x14ac:dyDescent="0.25">
      <c r="A12286" s="1">
        <v>42395.166666666664</v>
      </c>
      <c r="B12286">
        <v>563.55016149999994</v>
      </c>
    </row>
    <row r="12287" spans="1:2" x14ac:dyDescent="0.25">
      <c r="A12287" s="1">
        <v>42395.208333333336</v>
      </c>
      <c r="B12287">
        <v>593.57035680000001</v>
      </c>
    </row>
    <row r="12288" spans="1:2" x14ac:dyDescent="0.25">
      <c r="A12288" s="1">
        <v>42395.25</v>
      </c>
      <c r="B12288">
        <v>669.9791305</v>
      </c>
    </row>
    <row r="12289" spans="1:2" x14ac:dyDescent="0.25">
      <c r="A12289" s="1">
        <v>42395.291666666664</v>
      </c>
      <c r="B12289">
        <v>1063.2792770000001</v>
      </c>
    </row>
    <row r="12290" spans="1:2" x14ac:dyDescent="0.25">
      <c r="A12290" s="1">
        <v>42395.333333333336</v>
      </c>
      <c r="B12290">
        <v>1511.4130150000001</v>
      </c>
    </row>
    <row r="12291" spans="1:2" x14ac:dyDescent="0.25">
      <c r="A12291" s="1">
        <v>42395.375</v>
      </c>
      <c r="B12291">
        <v>1477.2082559999999</v>
      </c>
    </row>
    <row r="12292" spans="1:2" x14ac:dyDescent="0.25">
      <c r="A12292" s="1">
        <v>42395.416666666664</v>
      </c>
      <c r="B12292">
        <v>1258.6323689999999</v>
      </c>
    </row>
    <row r="12293" spans="1:2" x14ac:dyDescent="0.25">
      <c r="A12293" s="1">
        <v>42395.458333333336</v>
      </c>
      <c r="B12293">
        <v>1137.6291880000001</v>
      </c>
    </row>
    <row r="12294" spans="1:2" x14ac:dyDescent="0.25">
      <c r="A12294" s="1">
        <v>42395.5</v>
      </c>
      <c r="B12294">
        <v>1087.800246</v>
      </c>
    </row>
    <row r="12295" spans="1:2" x14ac:dyDescent="0.25">
      <c r="A12295" s="1">
        <v>42395.541666666664</v>
      </c>
      <c r="B12295">
        <v>1079.2880050000001</v>
      </c>
    </row>
    <row r="12296" spans="1:2" x14ac:dyDescent="0.25">
      <c r="A12296" s="1">
        <v>42395.583333333336</v>
      </c>
      <c r="B12296">
        <v>1240.020219</v>
      </c>
    </row>
    <row r="12297" spans="1:2" x14ac:dyDescent="0.25">
      <c r="A12297" s="1">
        <v>42395.625</v>
      </c>
      <c r="B12297">
        <v>1249.6240660000001</v>
      </c>
    </row>
    <row r="12298" spans="1:2" x14ac:dyDescent="0.25">
      <c r="A12298" s="1">
        <v>42395.666666666664</v>
      </c>
      <c r="B12298">
        <v>1079.204819</v>
      </c>
    </row>
    <row r="12299" spans="1:2" x14ac:dyDescent="0.25">
      <c r="A12299" s="1">
        <v>42395.708333333336</v>
      </c>
      <c r="B12299">
        <v>1023.027645</v>
      </c>
    </row>
    <row r="12300" spans="1:2" x14ac:dyDescent="0.25">
      <c r="A12300" s="1">
        <v>42395.75</v>
      </c>
      <c r="B12300">
        <v>1200.294975</v>
      </c>
    </row>
    <row r="12301" spans="1:2" x14ac:dyDescent="0.25">
      <c r="A12301" s="1">
        <v>42395.791666666664</v>
      </c>
      <c r="B12301">
        <v>1654.572138</v>
      </c>
    </row>
    <row r="12302" spans="1:2" x14ac:dyDescent="0.25">
      <c r="A12302" s="1">
        <v>42395.833333333336</v>
      </c>
      <c r="B12302">
        <v>2065.8039330000001</v>
      </c>
    </row>
    <row r="12303" spans="1:2" x14ac:dyDescent="0.25">
      <c r="A12303" s="1">
        <v>42395.875</v>
      </c>
      <c r="B12303">
        <v>1986.7748429999999</v>
      </c>
    </row>
    <row r="12304" spans="1:2" x14ac:dyDescent="0.25">
      <c r="A12304" s="1">
        <v>42395.916666666664</v>
      </c>
      <c r="B12304">
        <v>1666.4941899999999</v>
      </c>
    </row>
    <row r="12305" spans="1:2" x14ac:dyDescent="0.25">
      <c r="A12305" s="1">
        <v>42395.958333333336</v>
      </c>
      <c r="B12305">
        <v>1080.3783969999999</v>
      </c>
    </row>
    <row r="12306" spans="1:2" x14ac:dyDescent="0.25">
      <c r="A12306" s="1">
        <v>42396</v>
      </c>
      <c r="B12306">
        <v>760.85708</v>
      </c>
    </row>
    <row r="12307" spans="1:2" x14ac:dyDescent="0.25">
      <c r="A12307" s="1">
        <v>42396.041666666664</v>
      </c>
      <c r="B12307">
        <v>592.56492270000001</v>
      </c>
    </row>
    <row r="12308" spans="1:2" x14ac:dyDescent="0.25">
      <c r="A12308" s="1">
        <v>42396.083333333336</v>
      </c>
      <c r="B12308">
        <v>505.4075416</v>
      </c>
    </row>
    <row r="12309" spans="1:2" x14ac:dyDescent="0.25">
      <c r="A12309" s="1">
        <v>42396.125</v>
      </c>
      <c r="B12309">
        <v>471.46075789999998</v>
      </c>
    </row>
    <row r="12310" spans="1:2" x14ac:dyDescent="0.25">
      <c r="A12310" s="1">
        <v>42396.166666666664</v>
      </c>
      <c r="B12310">
        <v>464.1505406</v>
      </c>
    </row>
    <row r="12311" spans="1:2" x14ac:dyDescent="0.25">
      <c r="A12311" s="1">
        <v>42396.208333333336</v>
      </c>
      <c r="B12311">
        <v>485.72619609999998</v>
      </c>
    </row>
    <row r="12312" spans="1:2" x14ac:dyDescent="0.25">
      <c r="A12312" s="1">
        <v>42396.25</v>
      </c>
      <c r="B12312">
        <v>546.08039120000001</v>
      </c>
    </row>
    <row r="12313" spans="1:2" x14ac:dyDescent="0.25">
      <c r="A12313" s="1">
        <v>42396.291666666664</v>
      </c>
      <c r="B12313">
        <v>915.71653579999997</v>
      </c>
    </row>
    <row r="12314" spans="1:2" x14ac:dyDescent="0.25">
      <c r="A12314" s="1">
        <v>42396.333333333336</v>
      </c>
      <c r="B12314">
        <v>1351.895618</v>
      </c>
    </row>
    <row r="12315" spans="1:2" x14ac:dyDescent="0.25">
      <c r="A12315" s="1">
        <v>42396.375</v>
      </c>
      <c r="B12315">
        <v>1314.1069620000001</v>
      </c>
    </row>
    <row r="12316" spans="1:2" x14ac:dyDescent="0.25">
      <c r="A12316" s="1">
        <v>42396.416666666664</v>
      </c>
      <c r="B12316">
        <v>1122.202125</v>
      </c>
    </row>
    <row r="12317" spans="1:2" x14ac:dyDescent="0.25">
      <c r="A12317" s="1">
        <v>42396.458333333336</v>
      </c>
      <c r="B12317">
        <v>955.67200720000005</v>
      </c>
    </row>
    <row r="12318" spans="1:2" x14ac:dyDescent="0.25">
      <c r="A12318" s="1">
        <v>42396.5</v>
      </c>
      <c r="B12318">
        <v>874.35676420000004</v>
      </c>
    </row>
    <row r="12319" spans="1:2" x14ac:dyDescent="0.25">
      <c r="A12319" s="1">
        <v>42396.541666666664</v>
      </c>
      <c r="B12319">
        <v>841.17069279999998</v>
      </c>
    </row>
    <row r="12320" spans="1:2" x14ac:dyDescent="0.25">
      <c r="A12320" s="1">
        <v>42396.583333333336</v>
      </c>
      <c r="B12320">
        <v>945.34439410000005</v>
      </c>
    </row>
    <row r="12321" spans="1:2" x14ac:dyDescent="0.25">
      <c r="A12321" s="1">
        <v>42396.625</v>
      </c>
      <c r="B12321">
        <v>939.43042649999995</v>
      </c>
    </row>
    <row r="12322" spans="1:2" x14ac:dyDescent="0.25">
      <c r="A12322" s="1">
        <v>42396.666666666664</v>
      </c>
      <c r="B12322">
        <v>782.94874049999999</v>
      </c>
    </row>
    <row r="12323" spans="1:2" x14ac:dyDescent="0.25">
      <c r="A12323" s="1">
        <v>42396.708333333336</v>
      </c>
      <c r="B12323">
        <v>755.08025150000003</v>
      </c>
    </row>
    <row r="12324" spans="1:2" x14ac:dyDescent="0.25">
      <c r="A12324" s="1">
        <v>42396.75</v>
      </c>
      <c r="B12324">
        <v>971.63976879999996</v>
      </c>
    </row>
    <row r="12325" spans="1:2" x14ac:dyDescent="0.25">
      <c r="A12325" s="1">
        <v>42396.791666666664</v>
      </c>
      <c r="B12325">
        <v>1518.636393</v>
      </c>
    </row>
    <row r="12326" spans="1:2" x14ac:dyDescent="0.25">
      <c r="A12326" s="1">
        <v>42396.833333333336</v>
      </c>
      <c r="B12326">
        <v>1939.0585779999999</v>
      </c>
    </row>
    <row r="12327" spans="1:2" x14ac:dyDescent="0.25">
      <c r="A12327" s="1">
        <v>42396.875</v>
      </c>
      <c r="B12327">
        <v>1874.6280220000001</v>
      </c>
    </row>
    <row r="12328" spans="1:2" x14ac:dyDescent="0.25">
      <c r="A12328" s="1">
        <v>42396.916666666664</v>
      </c>
      <c r="B12328">
        <v>1573.6962980000001</v>
      </c>
    </row>
    <row r="12329" spans="1:2" x14ac:dyDescent="0.25">
      <c r="A12329" s="1">
        <v>42396.958333333336</v>
      </c>
      <c r="B12329">
        <v>1000.600714</v>
      </c>
    </row>
    <row r="12330" spans="1:2" x14ac:dyDescent="0.25">
      <c r="A12330" s="1">
        <v>42397</v>
      </c>
      <c r="B12330">
        <v>687.41625769999996</v>
      </c>
    </row>
    <row r="12331" spans="1:2" x14ac:dyDescent="0.25">
      <c r="A12331" s="1">
        <v>42397.041666666664</v>
      </c>
      <c r="B12331">
        <v>541.21825060000003</v>
      </c>
    </row>
    <row r="12332" spans="1:2" x14ac:dyDescent="0.25">
      <c r="A12332" s="1">
        <v>42397.083333333336</v>
      </c>
      <c r="B12332">
        <v>458.04078500000003</v>
      </c>
    </row>
    <row r="12333" spans="1:2" x14ac:dyDescent="0.25">
      <c r="A12333" s="1">
        <v>42397.125</v>
      </c>
      <c r="B12333">
        <v>425.77590830000003</v>
      </c>
    </row>
    <row r="12334" spans="1:2" x14ac:dyDescent="0.25">
      <c r="A12334" s="1">
        <v>42397.166666666664</v>
      </c>
      <c r="B12334">
        <v>425.71956660000001</v>
      </c>
    </row>
    <row r="12335" spans="1:2" x14ac:dyDescent="0.25">
      <c r="A12335" s="1">
        <v>42397.208333333336</v>
      </c>
      <c r="B12335">
        <v>436.8560961</v>
      </c>
    </row>
    <row r="12336" spans="1:2" x14ac:dyDescent="0.25">
      <c r="A12336" s="1">
        <v>42397.25</v>
      </c>
      <c r="B12336">
        <v>498.3874055</v>
      </c>
    </row>
    <row r="12337" spans="1:2" x14ac:dyDescent="0.25">
      <c r="A12337" s="1">
        <v>42397.291666666664</v>
      </c>
      <c r="B12337">
        <v>844.37158220000003</v>
      </c>
    </row>
    <row r="12338" spans="1:2" x14ac:dyDescent="0.25">
      <c r="A12338" s="1">
        <v>42397.333333333336</v>
      </c>
      <c r="B12338">
        <v>1261.7684670000001</v>
      </c>
    </row>
    <row r="12339" spans="1:2" x14ac:dyDescent="0.25">
      <c r="A12339" s="1">
        <v>42397.375</v>
      </c>
      <c r="B12339">
        <v>1186.625601</v>
      </c>
    </row>
    <row r="12340" spans="1:2" x14ac:dyDescent="0.25">
      <c r="A12340" s="1">
        <v>42397.416666666664</v>
      </c>
      <c r="B12340">
        <v>961.52449530000001</v>
      </c>
    </row>
    <row r="12341" spans="1:2" x14ac:dyDescent="0.25">
      <c r="A12341" s="1">
        <v>42397.458333333336</v>
      </c>
      <c r="B12341">
        <v>799.45996339999999</v>
      </c>
    </row>
    <row r="12342" spans="1:2" x14ac:dyDescent="0.25">
      <c r="A12342" s="1">
        <v>42397.5</v>
      </c>
      <c r="B12342">
        <v>727.43634399999996</v>
      </c>
    </row>
    <row r="12343" spans="1:2" x14ac:dyDescent="0.25">
      <c r="A12343" s="1">
        <v>42397.541666666664</v>
      </c>
      <c r="B12343">
        <v>680.9484678</v>
      </c>
    </row>
    <row r="12344" spans="1:2" x14ac:dyDescent="0.25">
      <c r="A12344" s="1">
        <v>42397.583333333336</v>
      </c>
      <c r="B12344">
        <v>706.37357440000005</v>
      </c>
    </row>
    <row r="12345" spans="1:2" x14ac:dyDescent="0.25">
      <c r="A12345" s="1">
        <v>42397.625</v>
      </c>
      <c r="B12345">
        <v>664.5093468</v>
      </c>
    </row>
    <row r="12346" spans="1:2" x14ac:dyDescent="0.25">
      <c r="A12346" s="1">
        <v>42397.666666666664</v>
      </c>
      <c r="B12346">
        <v>588.48330439999995</v>
      </c>
    </row>
    <row r="12347" spans="1:2" x14ac:dyDescent="0.25">
      <c r="A12347" s="1">
        <v>42397.708333333336</v>
      </c>
      <c r="B12347">
        <v>603.82843249999996</v>
      </c>
    </row>
    <row r="12348" spans="1:2" x14ac:dyDescent="0.25">
      <c r="A12348" s="1">
        <v>42397.75</v>
      </c>
      <c r="B12348">
        <v>792.22202570000002</v>
      </c>
    </row>
    <row r="12349" spans="1:2" x14ac:dyDescent="0.25">
      <c r="A12349" s="1">
        <v>42397.791666666664</v>
      </c>
      <c r="B12349">
        <v>1338.7235889999999</v>
      </c>
    </row>
    <row r="12350" spans="1:2" x14ac:dyDescent="0.25">
      <c r="A12350" s="1">
        <v>42397.833333333336</v>
      </c>
      <c r="B12350">
        <v>1744.8998079999999</v>
      </c>
    </row>
    <row r="12351" spans="1:2" x14ac:dyDescent="0.25">
      <c r="A12351" s="1">
        <v>42397.875</v>
      </c>
      <c r="B12351">
        <v>1642.447075</v>
      </c>
    </row>
    <row r="12352" spans="1:2" x14ac:dyDescent="0.25">
      <c r="A12352" s="1">
        <v>42397.916666666664</v>
      </c>
      <c r="B12352">
        <v>1337.533113</v>
      </c>
    </row>
    <row r="12353" spans="1:2" x14ac:dyDescent="0.25">
      <c r="A12353" s="1">
        <v>42397.958333333336</v>
      </c>
      <c r="B12353">
        <v>850.53431739999996</v>
      </c>
    </row>
    <row r="12354" spans="1:2" x14ac:dyDescent="0.25">
      <c r="A12354" s="1">
        <v>42398</v>
      </c>
      <c r="B12354">
        <v>596.91872869999997</v>
      </c>
    </row>
    <row r="12355" spans="1:2" x14ac:dyDescent="0.25">
      <c r="A12355" s="1">
        <v>42398.041666666664</v>
      </c>
      <c r="B12355">
        <v>464.71606550000001</v>
      </c>
    </row>
    <row r="12356" spans="1:2" x14ac:dyDescent="0.25">
      <c r="A12356" s="1">
        <v>42398.083333333336</v>
      </c>
      <c r="B12356">
        <v>389.28231410000001</v>
      </c>
    </row>
    <row r="12357" spans="1:2" x14ac:dyDescent="0.25">
      <c r="A12357" s="1">
        <v>42398.125</v>
      </c>
      <c r="B12357">
        <v>357.24222020000002</v>
      </c>
    </row>
    <row r="12358" spans="1:2" x14ac:dyDescent="0.25">
      <c r="A12358" s="1">
        <v>42398.166666666664</v>
      </c>
      <c r="B12358">
        <v>359.2366485</v>
      </c>
    </row>
    <row r="12359" spans="1:2" x14ac:dyDescent="0.25">
      <c r="A12359" s="1">
        <v>42398.208333333336</v>
      </c>
      <c r="B12359">
        <v>377.91545159999998</v>
      </c>
    </row>
    <row r="12360" spans="1:2" x14ac:dyDescent="0.25">
      <c r="A12360" s="1">
        <v>42398.25</v>
      </c>
      <c r="B12360">
        <v>433.29851830000001</v>
      </c>
    </row>
    <row r="12361" spans="1:2" x14ac:dyDescent="0.25">
      <c r="A12361" s="1">
        <v>42398.291666666664</v>
      </c>
      <c r="B12361">
        <v>754.80800869999996</v>
      </c>
    </row>
    <row r="12362" spans="1:2" x14ac:dyDescent="0.25">
      <c r="A12362" s="1">
        <v>42398.333333333336</v>
      </c>
      <c r="B12362">
        <v>1126.753158</v>
      </c>
    </row>
    <row r="12363" spans="1:2" x14ac:dyDescent="0.25">
      <c r="A12363" s="1">
        <v>42398.375</v>
      </c>
      <c r="B12363">
        <v>1065.054316</v>
      </c>
    </row>
    <row r="12364" spans="1:2" x14ac:dyDescent="0.25">
      <c r="A12364" s="1">
        <v>42398.416666666664</v>
      </c>
      <c r="B12364">
        <v>831.91795230000002</v>
      </c>
    </row>
    <row r="12365" spans="1:2" x14ac:dyDescent="0.25">
      <c r="A12365" s="1">
        <v>42398.458333333336</v>
      </c>
      <c r="B12365">
        <v>680.59585289999995</v>
      </c>
    </row>
    <row r="12366" spans="1:2" x14ac:dyDescent="0.25">
      <c r="A12366" s="1">
        <v>42398.5</v>
      </c>
      <c r="B12366">
        <v>581.24756090000005</v>
      </c>
    </row>
    <row r="12367" spans="1:2" x14ac:dyDescent="0.25">
      <c r="A12367" s="1">
        <v>42398.541666666664</v>
      </c>
      <c r="B12367">
        <v>534.11536030000002</v>
      </c>
    </row>
    <row r="12368" spans="1:2" x14ac:dyDescent="0.25">
      <c r="A12368" s="1">
        <v>42398.583333333336</v>
      </c>
      <c r="B12368">
        <v>541.42042760000004</v>
      </c>
    </row>
    <row r="12369" spans="1:2" x14ac:dyDescent="0.25">
      <c r="A12369" s="1">
        <v>42398.625</v>
      </c>
      <c r="B12369">
        <v>521.81487930000003</v>
      </c>
    </row>
    <row r="12370" spans="1:2" x14ac:dyDescent="0.25">
      <c r="A12370" s="1">
        <v>42398.666666666664</v>
      </c>
      <c r="B12370">
        <v>483.00910399999998</v>
      </c>
    </row>
    <row r="12371" spans="1:2" x14ac:dyDescent="0.25">
      <c r="A12371" s="1">
        <v>42398.708333333336</v>
      </c>
      <c r="B12371">
        <v>499.51949769999999</v>
      </c>
    </row>
    <row r="12372" spans="1:2" x14ac:dyDescent="0.25">
      <c r="A12372" s="1">
        <v>42398.75</v>
      </c>
      <c r="B12372">
        <v>684.35933650000004</v>
      </c>
    </row>
    <row r="12373" spans="1:2" x14ac:dyDescent="0.25">
      <c r="A12373" s="1">
        <v>42398.791666666664</v>
      </c>
      <c r="B12373">
        <v>1200.0891320000001</v>
      </c>
    </row>
    <row r="12374" spans="1:2" x14ac:dyDescent="0.25">
      <c r="A12374" s="1">
        <v>42398.833333333336</v>
      </c>
      <c r="B12374">
        <v>1594.084237</v>
      </c>
    </row>
    <row r="12375" spans="1:2" x14ac:dyDescent="0.25">
      <c r="A12375" s="1">
        <v>42398.875</v>
      </c>
      <c r="B12375">
        <v>1502.9314240000001</v>
      </c>
    </row>
    <row r="12376" spans="1:2" x14ac:dyDescent="0.25">
      <c r="A12376" s="1">
        <v>42398.916666666664</v>
      </c>
      <c r="B12376">
        <v>1193.2699399999999</v>
      </c>
    </row>
    <row r="12377" spans="1:2" x14ac:dyDescent="0.25">
      <c r="A12377" s="1">
        <v>42398.958333333336</v>
      </c>
      <c r="B12377">
        <v>735.55859329999998</v>
      </c>
    </row>
    <row r="12378" spans="1:2" x14ac:dyDescent="0.25">
      <c r="A12378" s="1">
        <v>42399</v>
      </c>
      <c r="B12378">
        <v>518.6996183</v>
      </c>
    </row>
    <row r="12379" spans="1:2" x14ac:dyDescent="0.25">
      <c r="A12379" s="1">
        <v>42399.041666666664</v>
      </c>
      <c r="B12379">
        <v>408.91464250000001</v>
      </c>
    </row>
    <row r="12380" spans="1:2" x14ac:dyDescent="0.25">
      <c r="A12380" s="1">
        <v>42399.083333333336</v>
      </c>
      <c r="B12380">
        <v>341.9222924</v>
      </c>
    </row>
    <row r="12381" spans="1:2" x14ac:dyDescent="0.25">
      <c r="A12381" s="1">
        <v>42399.125</v>
      </c>
      <c r="B12381">
        <v>313.6934981</v>
      </c>
    </row>
    <row r="12382" spans="1:2" x14ac:dyDescent="0.25">
      <c r="A12382" s="1">
        <v>42399.166666666664</v>
      </c>
      <c r="B12382">
        <v>299.74791479999999</v>
      </c>
    </row>
    <row r="12383" spans="1:2" x14ac:dyDescent="0.25">
      <c r="A12383" s="1">
        <v>42399.208333333336</v>
      </c>
      <c r="B12383">
        <v>297.26617599999997</v>
      </c>
    </row>
    <row r="12384" spans="1:2" x14ac:dyDescent="0.25">
      <c r="A12384" s="1">
        <v>42399.25</v>
      </c>
      <c r="B12384">
        <v>316.41605570000002</v>
      </c>
    </row>
    <row r="12385" spans="1:2" x14ac:dyDescent="0.25">
      <c r="A12385" s="1">
        <v>42399.291666666664</v>
      </c>
      <c r="B12385">
        <v>513.00406529999998</v>
      </c>
    </row>
    <row r="12386" spans="1:2" x14ac:dyDescent="0.25">
      <c r="A12386" s="1">
        <v>42399.333333333336</v>
      </c>
      <c r="B12386">
        <v>696.75620260000005</v>
      </c>
    </row>
    <row r="12387" spans="1:2" x14ac:dyDescent="0.25">
      <c r="A12387" s="1">
        <v>42399.375</v>
      </c>
      <c r="B12387">
        <v>639.96255799999994</v>
      </c>
    </row>
    <row r="12388" spans="1:2" x14ac:dyDescent="0.25">
      <c r="A12388" s="1">
        <v>42399.416666666664</v>
      </c>
      <c r="B12388">
        <v>555.47371310000005</v>
      </c>
    </row>
    <row r="12389" spans="1:2" x14ac:dyDescent="0.25">
      <c r="A12389" s="1">
        <v>42399.458333333336</v>
      </c>
      <c r="B12389">
        <v>458.29025480000001</v>
      </c>
    </row>
    <row r="12390" spans="1:2" x14ac:dyDescent="0.25">
      <c r="A12390" s="1">
        <v>42399.5</v>
      </c>
      <c r="B12390">
        <v>397.94492860000003</v>
      </c>
    </row>
    <row r="12391" spans="1:2" x14ac:dyDescent="0.25">
      <c r="A12391" s="1">
        <v>42399.541666666664</v>
      </c>
      <c r="B12391">
        <v>379.37396210000003</v>
      </c>
    </row>
    <row r="12392" spans="1:2" x14ac:dyDescent="0.25">
      <c r="A12392" s="1">
        <v>42399.583333333336</v>
      </c>
      <c r="B12392">
        <v>393.16041189999999</v>
      </c>
    </row>
    <row r="12393" spans="1:2" x14ac:dyDescent="0.25">
      <c r="A12393" s="1">
        <v>42399.625</v>
      </c>
      <c r="B12393">
        <v>429.21908250000001</v>
      </c>
    </row>
    <row r="12394" spans="1:2" x14ac:dyDescent="0.25">
      <c r="A12394" s="1">
        <v>42399.666666666664</v>
      </c>
      <c r="B12394">
        <v>435.85631050000001</v>
      </c>
    </row>
    <row r="12395" spans="1:2" x14ac:dyDescent="0.25">
      <c r="A12395" s="1">
        <v>42399.708333333336</v>
      </c>
      <c r="B12395">
        <v>429.44767960000001</v>
      </c>
    </row>
    <row r="12396" spans="1:2" x14ac:dyDescent="0.25">
      <c r="A12396" s="1">
        <v>42399.75</v>
      </c>
      <c r="B12396">
        <v>578.19132509999997</v>
      </c>
    </row>
    <row r="12397" spans="1:2" x14ac:dyDescent="0.25">
      <c r="A12397" s="1">
        <v>42399.791666666664</v>
      </c>
      <c r="B12397">
        <v>1062.7644270000001</v>
      </c>
    </row>
    <row r="12398" spans="1:2" x14ac:dyDescent="0.25">
      <c r="A12398" s="1">
        <v>42399.833333333336</v>
      </c>
      <c r="B12398">
        <v>1461.1516340000001</v>
      </c>
    </row>
    <row r="12399" spans="1:2" x14ac:dyDescent="0.25">
      <c r="A12399" s="1">
        <v>42399.875</v>
      </c>
      <c r="B12399">
        <v>1368.5535420000001</v>
      </c>
    </row>
    <row r="12400" spans="1:2" x14ac:dyDescent="0.25">
      <c r="A12400" s="1">
        <v>42399.916666666664</v>
      </c>
      <c r="B12400">
        <v>1077.682487</v>
      </c>
    </row>
    <row r="12401" spans="1:2" x14ac:dyDescent="0.25">
      <c r="A12401" s="1">
        <v>42399.958333333336</v>
      </c>
      <c r="B12401">
        <v>664.63184220000005</v>
      </c>
    </row>
    <row r="12402" spans="1:2" x14ac:dyDescent="0.25">
      <c r="A12402" s="1">
        <v>42400</v>
      </c>
      <c r="B12402">
        <v>479.87578130000003</v>
      </c>
    </row>
    <row r="12403" spans="1:2" x14ac:dyDescent="0.25">
      <c r="A12403" s="1">
        <v>42400.041666666664</v>
      </c>
      <c r="B12403">
        <v>397.9044457</v>
      </c>
    </row>
    <row r="12404" spans="1:2" x14ac:dyDescent="0.25">
      <c r="A12404" s="1">
        <v>42400.083333333336</v>
      </c>
      <c r="B12404">
        <v>340.07152339999999</v>
      </c>
    </row>
    <row r="12405" spans="1:2" x14ac:dyDescent="0.25">
      <c r="A12405" s="1">
        <v>42400.125</v>
      </c>
      <c r="B12405">
        <v>309.61344329999997</v>
      </c>
    </row>
    <row r="12406" spans="1:2" x14ac:dyDescent="0.25">
      <c r="A12406" s="1">
        <v>42400.166666666664</v>
      </c>
      <c r="B12406">
        <v>293.76438760000002</v>
      </c>
    </row>
    <row r="12407" spans="1:2" x14ac:dyDescent="0.25">
      <c r="A12407" s="1">
        <v>42400.208333333336</v>
      </c>
      <c r="B12407">
        <v>291.3765181</v>
      </c>
    </row>
    <row r="12408" spans="1:2" x14ac:dyDescent="0.25">
      <c r="A12408" s="1">
        <v>42400.25</v>
      </c>
      <c r="B12408">
        <v>322.15782560000002</v>
      </c>
    </row>
    <row r="12409" spans="1:2" x14ac:dyDescent="0.25">
      <c r="A12409" s="1">
        <v>42400.291666666664</v>
      </c>
      <c r="B12409">
        <v>498.77857039999998</v>
      </c>
    </row>
    <row r="12410" spans="1:2" x14ac:dyDescent="0.25">
      <c r="A12410" s="1">
        <v>42400.333333333336</v>
      </c>
      <c r="B12410">
        <v>668.78934040000001</v>
      </c>
    </row>
    <row r="12411" spans="1:2" x14ac:dyDescent="0.25">
      <c r="A12411" s="1">
        <v>42400.375</v>
      </c>
      <c r="B12411">
        <v>577.88656739999999</v>
      </c>
    </row>
    <row r="12412" spans="1:2" x14ac:dyDescent="0.25">
      <c r="A12412" s="1">
        <v>42400.416666666664</v>
      </c>
      <c r="B12412">
        <v>482.37853519999999</v>
      </c>
    </row>
    <row r="12413" spans="1:2" x14ac:dyDescent="0.25">
      <c r="A12413" s="1">
        <v>42400.458333333336</v>
      </c>
      <c r="B12413">
        <v>409.08855979999998</v>
      </c>
    </row>
    <row r="12414" spans="1:2" x14ac:dyDescent="0.25">
      <c r="A12414" s="1">
        <v>42400.5</v>
      </c>
      <c r="B12414">
        <v>389.30782449999998</v>
      </c>
    </row>
    <row r="12415" spans="1:2" x14ac:dyDescent="0.25">
      <c r="A12415" s="1">
        <v>42400.541666666664</v>
      </c>
      <c r="B12415">
        <v>373.97204219999998</v>
      </c>
    </row>
    <row r="12416" spans="1:2" x14ac:dyDescent="0.25">
      <c r="A12416" s="1">
        <v>42400.583333333336</v>
      </c>
      <c r="B12416">
        <v>407.65479649999997</v>
      </c>
    </row>
    <row r="12417" spans="1:2" x14ac:dyDescent="0.25">
      <c r="A12417" s="1">
        <v>42400.625</v>
      </c>
      <c r="B12417">
        <v>404.41741860000002</v>
      </c>
    </row>
    <row r="12418" spans="1:2" x14ac:dyDescent="0.25">
      <c r="A12418" s="1">
        <v>42400.666666666664</v>
      </c>
      <c r="B12418">
        <v>383.00215960000003</v>
      </c>
    </row>
    <row r="12419" spans="1:2" x14ac:dyDescent="0.25">
      <c r="A12419" s="1">
        <v>42400.708333333336</v>
      </c>
      <c r="B12419">
        <v>387.65273259999998</v>
      </c>
    </row>
    <row r="12420" spans="1:2" x14ac:dyDescent="0.25">
      <c r="A12420" s="1">
        <v>42400.75</v>
      </c>
      <c r="B12420">
        <v>541.52929510000001</v>
      </c>
    </row>
    <row r="12421" spans="1:2" x14ac:dyDescent="0.25">
      <c r="A12421" s="1">
        <v>42400.791666666664</v>
      </c>
      <c r="B12421">
        <v>1016.023273</v>
      </c>
    </row>
    <row r="12422" spans="1:2" x14ac:dyDescent="0.25">
      <c r="A12422" s="1">
        <v>42400.833333333336</v>
      </c>
      <c r="B12422">
        <v>1414.6284700000001</v>
      </c>
    </row>
    <row r="12423" spans="1:2" x14ac:dyDescent="0.25">
      <c r="A12423" s="1">
        <v>42400.875</v>
      </c>
      <c r="B12423">
        <v>1301.9768369999999</v>
      </c>
    </row>
    <row r="12424" spans="1:2" x14ac:dyDescent="0.25">
      <c r="A12424" s="1">
        <v>42400.916666666664</v>
      </c>
      <c r="B12424">
        <v>1012.125485</v>
      </c>
    </row>
    <row r="12425" spans="1:2" x14ac:dyDescent="0.25">
      <c r="A12425" s="1">
        <v>42400.958333333336</v>
      </c>
      <c r="B12425">
        <v>601.11751400000003</v>
      </c>
    </row>
    <row r="12426" spans="1:2" x14ac:dyDescent="0.25">
      <c r="A12426" s="1">
        <v>42401</v>
      </c>
      <c r="B12426">
        <v>427.02782450000001</v>
      </c>
    </row>
    <row r="12427" spans="1:2" x14ac:dyDescent="0.25">
      <c r="A12427" s="1">
        <v>42401.041666666664</v>
      </c>
      <c r="B12427">
        <v>335.08160220000002</v>
      </c>
    </row>
    <row r="12428" spans="1:2" x14ac:dyDescent="0.25">
      <c r="A12428" s="1">
        <v>42401.083333333336</v>
      </c>
      <c r="B12428">
        <v>280.1254179</v>
      </c>
    </row>
    <row r="12429" spans="1:2" x14ac:dyDescent="0.25">
      <c r="A12429" s="1">
        <v>42401.125</v>
      </c>
      <c r="B12429">
        <v>261.50182860000001</v>
      </c>
    </row>
    <row r="12430" spans="1:2" x14ac:dyDescent="0.25">
      <c r="A12430" s="1">
        <v>42401.166666666664</v>
      </c>
      <c r="B12430">
        <v>267.83391069999999</v>
      </c>
    </row>
    <row r="12431" spans="1:2" x14ac:dyDescent="0.25">
      <c r="A12431" s="1">
        <v>42401.208333333336</v>
      </c>
      <c r="B12431">
        <v>277.45429919999998</v>
      </c>
    </row>
    <row r="12432" spans="1:2" x14ac:dyDescent="0.25">
      <c r="A12432" s="1">
        <v>42401.25</v>
      </c>
      <c r="B12432">
        <v>329.33924389999999</v>
      </c>
    </row>
    <row r="12433" spans="1:2" x14ac:dyDescent="0.25">
      <c r="A12433" s="1">
        <v>42401.291666666664</v>
      </c>
      <c r="B12433">
        <v>572.39748650000001</v>
      </c>
    </row>
    <row r="12434" spans="1:2" x14ac:dyDescent="0.25">
      <c r="A12434" s="1">
        <v>42401.333333333336</v>
      </c>
      <c r="B12434">
        <v>868.43493950000004</v>
      </c>
    </row>
    <row r="12435" spans="1:2" x14ac:dyDescent="0.25">
      <c r="A12435" s="1">
        <v>42401.375</v>
      </c>
      <c r="B12435">
        <v>861.5849455</v>
      </c>
    </row>
    <row r="12436" spans="1:2" x14ac:dyDescent="0.25">
      <c r="A12436" s="1">
        <v>42401.416666666664</v>
      </c>
      <c r="B12436">
        <v>680.4041684</v>
      </c>
    </row>
    <row r="12437" spans="1:2" x14ac:dyDescent="0.25">
      <c r="A12437" s="1">
        <v>42401.458333333336</v>
      </c>
      <c r="B12437">
        <v>562.43630180000002</v>
      </c>
    </row>
    <row r="12438" spans="1:2" x14ac:dyDescent="0.25">
      <c r="A12438" s="1">
        <v>42401.5</v>
      </c>
      <c r="B12438">
        <v>496.22419539999999</v>
      </c>
    </row>
    <row r="12439" spans="1:2" x14ac:dyDescent="0.25">
      <c r="A12439" s="1">
        <v>42401.541666666664</v>
      </c>
      <c r="B12439">
        <v>436.48781330000003</v>
      </c>
    </row>
    <row r="12440" spans="1:2" x14ac:dyDescent="0.25">
      <c r="A12440" s="1">
        <v>42401.583333333336</v>
      </c>
      <c r="B12440">
        <v>412.04886379999999</v>
      </c>
    </row>
    <row r="12441" spans="1:2" x14ac:dyDescent="0.25">
      <c r="A12441" s="1">
        <v>42401.625</v>
      </c>
      <c r="B12441">
        <v>394.25445530000002</v>
      </c>
    </row>
    <row r="12442" spans="1:2" x14ac:dyDescent="0.25">
      <c r="A12442" s="1">
        <v>42401.666666666664</v>
      </c>
      <c r="B12442">
        <v>382.57369799999998</v>
      </c>
    </row>
    <row r="12443" spans="1:2" x14ac:dyDescent="0.25">
      <c r="A12443" s="1">
        <v>42401.708333333336</v>
      </c>
      <c r="B12443">
        <v>386.69057729999997</v>
      </c>
    </row>
    <row r="12444" spans="1:2" x14ac:dyDescent="0.25">
      <c r="A12444" s="1">
        <v>42401.75</v>
      </c>
      <c r="B12444">
        <v>499.57349909999999</v>
      </c>
    </row>
    <row r="12445" spans="1:2" x14ac:dyDescent="0.25">
      <c r="A12445" s="1">
        <v>42401.791666666664</v>
      </c>
      <c r="B12445">
        <v>900.7807378</v>
      </c>
    </row>
    <row r="12446" spans="1:2" x14ac:dyDescent="0.25">
      <c r="A12446" s="1">
        <v>42401.833333333336</v>
      </c>
      <c r="B12446">
        <v>1282.566417</v>
      </c>
    </row>
    <row r="12447" spans="1:2" x14ac:dyDescent="0.25">
      <c r="A12447" s="1">
        <v>42401.875</v>
      </c>
      <c r="B12447">
        <v>1199.452597</v>
      </c>
    </row>
    <row r="12448" spans="1:2" x14ac:dyDescent="0.25">
      <c r="A12448" s="1">
        <v>42401.916666666664</v>
      </c>
      <c r="B12448">
        <v>947.20074669999997</v>
      </c>
    </row>
    <row r="12449" spans="1:2" x14ac:dyDescent="0.25">
      <c r="A12449" s="1">
        <v>42401.958333333336</v>
      </c>
      <c r="B12449">
        <v>585.59148530000004</v>
      </c>
    </row>
    <row r="12450" spans="1:2" x14ac:dyDescent="0.25">
      <c r="A12450" s="1">
        <v>42402</v>
      </c>
      <c r="B12450">
        <v>420.55952550000001</v>
      </c>
    </row>
    <row r="12451" spans="1:2" x14ac:dyDescent="0.25">
      <c r="A12451" s="1">
        <v>42402.041666666664</v>
      </c>
      <c r="B12451">
        <v>331.57330109999998</v>
      </c>
    </row>
    <row r="12452" spans="1:2" x14ac:dyDescent="0.25">
      <c r="A12452" s="1">
        <v>42402.083333333336</v>
      </c>
      <c r="B12452">
        <v>277.82049210000002</v>
      </c>
    </row>
    <row r="12453" spans="1:2" x14ac:dyDescent="0.25">
      <c r="A12453" s="1">
        <v>42402.125</v>
      </c>
      <c r="B12453">
        <v>259.02339069999999</v>
      </c>
    </row>
    <row r="12454" spans="1:2" x14ac:dyDescent="0.25">
      <c r="A12454" s="1">
        <v>42402.166666666664</v>
      </c>
      <c r="B12454">
        <v>264.59804689999999</v>
      </c>
    </row>
    <row r="12455" spans="1:2" x14ac:dyDescent="0.25">
      <c r="A12455" s="1">
        <v>42402.208333333336</v>
      </c>
      <c r="B12455">
        <v>279.8039258</v>
      </c>
    </row>
    <row r="12456" spans="1:2" x14ac:dyDescent="0.25">
      <c r="A12456" s="1">
        <v>42402.25</v>
      </c>
      <c r="B12456">
        <v>324.27179100000001</v>
      </c>
    </row>
    <row r="12457" spans="1:2" x14ac:dyDescent="0.25">
      <c r="A12457" s="1">
        <v>42402.291666666664</v>
      </c>
      <c r="B12457">
        <v>583.49988610000003</v>
      </c>
    </row>
    <row r="12458" spans="1:2" x14ac:dyDescent="0.25">
      <c r="A12458" s="1">
        <v>42402.333333333336</v>
      </c>
      <c r="B12458">
        <v>867.83490080000001</v>
      </c>
    </row>
    <row r="12459" spans="1:2" x14ac:dyDescent="0.25">
      <c r="A12459" s="1">
        <v>42402.375</v>
      </c>
      <c r="B12459">
        <v>817.98960969999996</v>
      </c>
    </row>
    <row r="12460" spans="1:2" x14ac:dyDescent="0.25">
      <c r="A12460" s="1">
        <v>42402.416666666664</v>
      </c>
      <c r="B12460">
        <v>627.11902199999997</v>
      </c>
    </row>
    <row r="12461" spans="1:2" x14ac:dyDescent="0.25">
      <c r="A12461" s="1">
        <v>42402.458333333336</v>
      </c>
      <c r="B12461">
        <v>494.99933979999997</v>
      </c>
    </row>
    <row r="12462" spans="1:2" x14ac:dyDescent="0.25">
      <c r="A12462" s="1">
        <v>42402.5</v>
      </c>
      <c r="B12462">
        <v>413.68625709999998</v>
      </c>
    </row>
    <row r="12463" spans="1:2" x14ac:dyDescent="0.25">
      <c r="A12463" s="1">
        <v>42402.541666666664</v>
      </c>
      <c r="B12463">
        <v>365.35804189999999</v>
      </c>
    </row>
    <row r="12464" spans="1:2" x14ac:dyDescent="0.25">
      <c r="A12464" s="1">
        <v>42402.583333333336</v>
      </c>
      <c r="B12464">
        <v>353.12448990000001</v>
      </c>
    </row>
    <row r="12465" spans="1:2" x14ac:dyDescent="0.25">
      <c r="A12465" s="1">
        <v>42402.625</v>
      </c>
      <c r="B12465">
        <v>335.13916690000002</v>
      </c>
    </row>
    <row r="12466" spans="1:2" x14ac:dyDescent="0.25">
      <c r="A12466" s="1">
        <v>42402.666666666664</v>
      </c>
      <c r="B12466">
        <v>323.91615999999999</v>
      </c>
    </row>
    <row r="12467" spans="1:2" x14ac:dyDescent="0.25">
      <c r="A12467" s="1">
        <v>42402.708333333336</v>
      </c>
      <c r="B12467">
        <v>327.1351573</v>
      </c>
    </row>
    <row r="12468" spans="1:2" x14ac:dyDescent="0.25">
      <c r="A12468" s="1">
        <v>42402.75</v>
      </c>
      <c r="B12468">
        <v>416.73060980000002</v>
      </c>
    </row>
    <row r="12469" spans="1:2" x14ac:dyDescent="0.25">
      <c r="A12469" s="1">
        <v>42402.791666666664</v>
      </c>
      <c r="B12469">
        <v>785.64412800000002</v>
      </c>
    </row>
    <row r="12470" spans="1:2" x14ac:dyDescent="0.25">
      <c r="A12470" s="1">
        <v>42402.833333333336</v>
      </c>
      <c r="B12470">
        <v>1153.6937350000001</v>
      </c>
    </row>
    <row r="12471" spans="1:2" x14ac:dyDescent="0.25">
      <c r="A12471" s="1">
        <v>42402.875</v>
      </c>
      <c r="B12471">
        <v>1109.32367</v>
      </c>
    </row>
    <row r="12472" spans="1:2" x14ac:dyDescent="0.25">
      <c r="A12472" s="1">
        <v>42402.916666666664</v>
      </c>
      <c r="B12472">
        <v>871.67122180000001</v>
      </c>
    </row>
    <row r="12473" spans="1:2" x14ac:dyDescent="0.25">
      <c r="A12473" s="1">
        <v>42402.958333333336</v>
      </c>
      <c r="B12473">
        <v>538.15914269999996</v>
      </c>
    </row>
    <row r="12474" spans="1:2" x14ac:dyDescent="0.25">
      <c r="A12474" s="1">
        <v>42403</v>
      </c>
      <c r="B12474">
        <v>387.33222000000001</v>
      </c>
    </row>
    <row r="12475" spans="1:2" x14ac:dyDescent="0.25">
      <c r="A12475" s="1">
        <v>42403.041666666664</v>
      </c>
      <c r="B12475">
        <v>301.98198919999999</v>
      </c>
    </row>
    <row r="12476" spans="1:2" x14ac:dyDescent="0.25">
      <c r="A12476" s="1">
        <v>42403.083333333336</v>
      </c>
      <c r="B12476">
        <v>248.4228718</v>
      </c>
    </row>
    <row r="12477" spans="1:2" x14ac:dyDescent="0.25">
      <c r="A12477" s="1">
        <v>42403.125</v>
      </c>
      <c r="B12477">
        <v>233.78074380000001</v>
      </c>
    </row>
    <row r="12478" spans="1:2" x14ac:dyDescent="0.25">
      <c r="A12478" s="1">
        <v>42403.166666666664</v>
      </c>
      <c r="B12478">
        <v>236.1433983</v>
      </c>
    </row>
    <row r="12479" spans="1:2" x14ac:dyDescent="0.25">
      <c r="A12479" s="1">
        <v>42403.208333333336</v>
      </c>
      <c r="B12479">
        <v>256.54671589999998</v>
      </c>
    </row>
    <row r="12480" spans="1:2" x14ac:dyDescent="0.25">
      <c r="A12480" s="1">
        <v>42403.25</v>
      </c>
      <c r="B12480">
        <v>302.5803674</v>
      </c>
    </row>
    <row r="12481" spans="1:2" x14ac:dyDescent="0.25">
      <c r="A12481" s="1">
        <v>42403.291666666664</v>
      </c>
      <c r="B12481">
        <v>527.56507180000006</v>
      </c>
    </row>
    <row r="12482" spans="1:2" x14ac:dyDescent="0.25">
      <c r="A12482" s="1">
        <v>42403.333333333336</v>
      </c>
      <c r="B12482">
        <v>815.55609319999996</v>
      </c>
    </row>
    <row r="12483" spans="1:2" x14ac:dyDescent="0.25">
      <c r="A12483" s="1">
        <v>42403.375</v>
      </c>
      <c r="B12483">
        <v>751.95767479999995</v>
      </c>
    </row>
    <row r="12484" spans="1:2" x14ac:dyDescent="0.25">
      <c r="A12484" s="1">
        <v>42403.416666666664</v>
      </c>
      <c r="B12484">
        <v>581.23039879999999</v>
      </c>
    </row>
    <row r="12485" spans="1:2" x14ac:dyDescent="0.25">
      <c r="A12485" s="1">
        <v>42403.458333333336</v>
      </c>
      <c r="B12485">
        <v>468.874819</v>
      </c>
    </row>
    <row r="12486" spans="1:2" x14ac:dyDescent="0.25">
      <c r="A12486" s="1">
        <v>42403.5</v>
      </c>
      <c r="B12486">
        <v>400.08968920000001</v>
      </c>
    </row>
    <row r="12487" spans="1:2" x14ac:dyDescent="0.25">
      <c r="A12487" s="1">
        <v>42403.541666666664</v>
      </c>
      <c r="B12487">
        <v>367.58227959999999</v>
      </c>
    </row>
    <row r="12488" spans="1:2" x14ac:dyDescent="0.25">
      <c r="A12488" s="1">
        <v>42403.583333333336</v>
      </c>
      <c r="B12488">
        <v>345.18542509999997</v>
      </c>
    </row>
    <row r="12489" spans="1:2" x14ac:dyDescent="0.25">
      <c r="A12489" s="1">
        <v>42403.625</v>
      </c>
      <c r="B12489">
        <v>325.2250904</v>
      </c>
    </row>
    <row r="12490" spans="1:2" x14ac:dyDescent="0.25">
      <c r="A12490" s="1">
        <v>42403.666666666664</v>
      </c>
      <c r="B12490">
        <v>312.960036</v>
      </c>
    </row>
    <row r="12491" spans="1:2" x14ac:dyDescent="0.25">
      <c r="A12491" s="1">
        <v>42403.708333333336</v>
      </c>
      <c r="B12491">
        <v>321.66160009999999</v>
      </c>
    </row>
    <row r="12492" spans="1:2" x14ac:dyDescent="0.25">
      <c r="A12492" s="1">
        <v>42403.75</v>
      </c>
      <c r="B12492">
        <v>415.98370010000002</v>
      </c>
    </row>
    <row r="12493" spans="1:2" x14ac:dyDescent="0.25">
      <c r="A12493" s="1">
        <v>42403.791666666664</v>
      </c>
      <c r="B12493">
        <v>760.73174719999997</v>
      </c>
    </row>
    <row r="12494" spans="1:2" x14ac:dyDescent="0.25">
      <c r="A12494" s="1">
        <v>42403.833333333336</v>
      </c>
      <c r="B12494">
        <v>1121.5475730000001</v>
      </c>
    </row>
    <row r="12495" spans="1:2" x14ac:dyDescent="0.25">
      <c r="A12495" s="1">
        <v>42403.875</v>
      </c>
      <c r="B12495">
        <v>1064.346393</v>
      </c>
    </row>
    <row r="12496" spans="1:2" x14ac:dyDescent="0.25">
      <c r="A12496" s="1">
        <v>42403.916666666664</v>
      </c>
      <c r="B12496">
        <v>812.60643770000001</v>
      </c>
    </row>
    <row r="12497" spans="1:2" x14ac:dyDescent="0.25">
      <c r="A12497" s="1">
        <v>42403.958333333336</v>
      </c>
      <c r="B12497">
        <v>507.11906850000003</v>
      </c>
    </row>
    <row r="12498" spans="1:2" x14ac:dyDescent="0.25">
      <c r="A12498" s="1">
        <v>42404</v>
      </c>
      <c r="B12498">
        <v>365.98601300000001</v>
      </c>
    </row>
    <row r="12499" spans="1:2" x14ac:dyDescent="0.25">
      <c r="A12499" s="1">
        <v>42404.041666666664</v>
      </c>
      <c r="B12499">
        <v>285.54359369999997</v>
      </c>
    </row>
    <row r="12500" spans="1:2" x14ac:dyDescent="0.25">
      <c r="A12500" s="1">
        <v>42404.083333333336</v>
      </c>
      <c r="B12500">
        <v>238.1956519</v>
      </c>
    </row>
    <row r="12501" spans="1:2" x14ac:dyDescent="0.25">
      <c r="A12501" s="1">
        <v>42404.125</v>
      </c>
      <c r="B12501">
        <v>225.58210080000001</v>
      </c>
    </row>
    <row r="12502" spans="1:2" x14ac:dyDescent="0.25">
      <c r="A12502" s="1">
        <v>42404.166666666664</v>
      </c>
      <c r="B12502">
        <v>224.04141240000001</v>
      </c>
    </row>
    <row r="12503" spans="1:2" x14ac:dyDescent="0.25">
      <c r="A12503" s="1">
        <v>42404.208333333336</v>
      </c>
      <c r="B12503">
        <v>242.41541599999999</v>
      </c>
    </row>
    <row r="12504" spans="1:2" x14ac:dyDescent="0.25">
      <c r="A12504" s="1">
        <v>42404.25</v>
      </c>
      <c r="B12504">
        <v>280.63286019999998</v>
      </c>
    </row>
    <row r="12505" spans="1:2" x14ac:dyDescent="0.25">
      <c r="A12505" s="1">
        <v>42404.291666666664</v>
      </c>
      <c r="B12505">
        <v>467.08399589999999</v>
      </c>
    </row>
    <row r="12506" spans="1:2" x14ac:dyDescent="0.25">
      <c r="A12506" s="1">
        <v>42404.333333333336</v>
      </c>
      <c r="B12506">
        <v>715.94200460000002</v>
      </c>
    </row>
    <row r="12507" spans="1:2" x14ac:dyDescent="0.25">
      <c r="A12507" s="1">
        <v>42404.375</v>
      </c>
      <c r="B12507">
        <v>699.39134960000001</v>
      </c>
    </row>
    <row r="12508" spans="1:2" x14ac:dyDescent="0.25">
      <c r="A12508" s="1">
        <v>42404.416666666664</v>
      </c>
      <c r="B12508">
        <v>590.09570550000001</v>
      </c>
    </row>
    <row r="12509" spans="1:2" x14ac:dyDescent="0.25">
      <c r="A12509" s="1">
        <v>42404.458333333336</v>
      </c>
      <c r="B12509">
        <v>519.83905040000002</v>
      </c>
    </row>
    <row r="12510" spans="1:2" x14ac:dyDescent="0.25">
      <c r="A12510" s="1">
        <v>42404.5</v>
      </c>
      <c r="B12510">
        <v>463.03116619999997</v>
      </c>
    </row>
    <row r="12511" spans="1:2" x14ac:dyDescent="0.25">
      <c r="A12511" s="1">
        <v>42404.541666666664</v>
      </c>
      <c r="B12511">
        <v>437.43251800000002</v>
      </c>
    </row>
    <row r="12512" spans="1:2" x14ac:dyDescent="0.25">
      <c r="A12512" s="1">
        <v>42404.583333333336</v>
      </c>
      <c r="B12512">
        <v>434.70680759999999</v>
      </c>
    </row>
    <row r="12513" spans="1:2" x14ac:dyDescent="0.25">
      <c r="A12513" s="1">
        <v>42404.625</v>
      </c>
      <c r="B12513">
        <v>451.8848845</v>
      </c>
    </row>
    <row r="12514" spans="1:2" x14ac:dyDescent="0.25">
      <c r="A12514" s="1">
        <v>42404.666666666664</v>
      </c>
      <c r="B12514">
        <v>451.24418850000001</v>
      </c>
    </row>
    <row r="12515" spans="1:2" x14ac:dyDescent="0.25">
      <c r="A12515" s="1">
        <v>42404.708333333336</v>
      </c>
      <c r="B12515">
        <v>434.08489730000002</v>
      </c>
    </row>
    <row r="12516" spans="1:2" x14ac:dyDescent="0.25">
      <c r="A12516" s="1">
        <v>42404.75</v>
      </c>
      <c r="B12516">
        <v>547.42197080000005</v>
      </c>
    </row>
    <row r="12517" spans="1:2" x14ac:dyDescent="0.25">
      <c r="A12517" s="1">
        <v>42404.791666666664</v>
      </c>
      <c r="B12517">
        <v>903.55154600000003</v>
      </c>
    </row>
    <row r="12518" spans="1:2" x14ac:dyDescent="0.25">
      <c r="A12518" s="1">
        <v>42404.833333333336</v>
      </c>
      <c r="B12518">
        <v>1282.2129829999999</v>
      </c>
    </row>
    <row r="12519" spans="1:2" x14ac:dyDescent="0.25">
      <c r="A12519" s="1">
        <v>42404.875</v>
      </c>
      <c r="B12519">
        <v>1195.9974279999999</v>
      </c>
    </row>
    <row r="12520" spans="1:2" x14ac:dyDescent="0.25">
      <c r="A12520" s="1">
        <v>42404.916666666664</v>
      </c>
      <c r="B12520">
        <v>905.06731130000003</v>
      </c>
    </row>
    <row r="12521" spans="1:2" x14ac:dyDescent="0.25">
      <c r="A12521" s="1">
        <v>42404.958333333336</v>
      </c>
      <c r="B12521">
        <v>551.9057368</v>
      </c>
    </row>
    <row r="12522" spans="1:2" x14ac:dyDescent="0.25">
      <c r="A12522" s="1">
        <v>42405</v>
      </c>
      <c r="B12522">
        <v>404.69024159999998</v>
      </c>
    </row>
    <row r="12523" spans="1:2" x14ac:dyDescent="0.25">
      <c r="A12523" s="1">
        <v>42405.041666666664</v>
      </c>
      <c r="B12523">
        <v>319.34445870000002</v>
      </c>
    </row>
    <row r="12524" spans="1:2" x14ac:dyDescent="0.25">
      <c r="A12524" s="1">
        <v>42405.083333333336</v>
      </c>
      <c r="B12524">
        <v>275.0001446</v>
      </c>
    </row>
    <row r="12525" spans="1:2" x14ac:dyDescent="0.25">
      <c r="A12525" s="1">
        <v>42405.125</v>
      </c>
      <c r="B12525">
        <v>256.38669049999999</v>
      </c>
    </row>
    <row r="12526" spans="1:2" x14ac:dyDescent="0.25">
      <c r="A12526" s="1">
        <v>42405.166666666664</v>
      </c>
      <c r="B12526">
        <v>255.0048123</v>
      </c>
    </row>
    <row r="12527" spans="1:2" x14ac:dyDescent="0.25">
      <c r="A12527" s="1">
        <v>42405.208333333336</v>
      </c>
      <c r="B12527">
        <v>269.80347490000003</v>
      </c>
    </row>
    <row r="12528" spans="1:2" x14ac:dyDescent="0.25">
      <c r="A12528" s="1">
        <v>42405.25</v>
      </c>
      <c r="B12528">
        <v>307.35670379999999</v>
      </c>
    </row>
    <row r="12529" spans="1:2" x14ac:dyDescent="0.25">
      <c r="A12529" s="1">
        <v>42405.291666666664</v>
      </c>
      <c r="B12529">
        <v>549.3512978</v>
      </c>
    </row>
    <row r="12530" spans="1:2" x14ac:dyDescent="0.25">
      <c r="A12530" s="1">
        <v>42405.333333333336</v>
      </c>
      <c r="B12530">
        <v>871.8354521</v>
      </c>
    </row>
    <row r="12531" spans="1:2" x14ac:dyDescent="0.25">
      <c r="A12531" s="1">
        <v>42405.375</v>
      </c>
      <c r="B12531">
        <v>894.12739299999998</v>
      </c>
    </row>
    <row r="12532" spans="1:2" x14ac:dyDescent="0.25">
      <c r="A12532" s="1">
        <v>42405.416666666664</v>
      </c>
      <c r="B12532">
        <v>784.25764079999999</v>
      </c>
    </row>
    <row r="12533" spans="1:2" x14ac:dyDescent="0.25">
      <c r="A12533" s="1">
        <v>42405.458333333336</v>
      </c>
      <c r="B12533">
        <v>761.17513570000006</v>
      </c>
    </row>
    <row r="12534" spans="1:2" x14ac:dyDescent="0.25">
      <c r="A12534" s="1">
        <v>42405.5</v>
      </c>
      <c r="B12534">
        <v>743.23616010000001</v>
      </c>
    </row>
    <row r="12535" spans="1:2" x14ac:dyDescent="0.25">
      <c r="A12535" s="1">
        <v>42405.541666666664</v>
      </c>
      <c r="B12535">
        <v>775.02671680000003</v>
      </c>
    </row>
    <row r="12536" spans="1:2" x14ac:dyDescent="0.25">
      <c r="A12536" s="1">
        <v>42405.583333333336</v>
      </c>
      <c r="B12536">
        <v>859.09652559999995</v>
      </c>
    </row>
    <row r="12537" spans="1:2" x14ac:dyDescent="0.25">
      <c r="A12537" s="1">
        <v>42405.625</v>
      </c>
      <c r="B12537">
        <v>872.27474470000004</v>
      </c>
    </row>
    <row r="12538" spans="1:2" x14ac:dyDescent="0.25">
      <c r="A12538" s="1">
        <v>42405.666666666664</v>
      </c>
      <c r="B12538">
        <v>814.98916829999996</v>
      </c>
    </row>
    <row r="12539" spans="1:2" x14ac:dyDescent="0.25">
      <c r="A12539" s="1">
        <v>42405.708333333336</v>
      </c>
      <c r="B12539">
        <v>797.03189310000005</v>
      </c>
    </row>
    <row r="12540" spans="1:2" x14ac:dyDescent="0.25">
      <c r="A12540" s="1">
        <v>42405.75</v>
      </c>
      <c r="B12540">
        <v>933.57935599999996</v>
      </c>
    </row>
    <row r="12541" spans="1:2" x14ac:dyDescent="0.25">
      <c r="A12541" s="1">
        <v>42405.791666666664</v>
      </c>
      <c r="B12541">
        <v>1403.937054</v>
      </c>
    </row>
    <row r="12542" spans="1:2" x14ac:dyDescent="0.25">
      <c r="A12542" s="1">
        <v>42405.833333333336</v>
      </c>
      <c r="B12542">
        <v>1858.6195970000001</v>
      </c>
    </row>
    <row r="12543" spans="1:2" x14ac:dyDescent="0.25">
      <c r="A12543" s="1">
        <v>42405.875</v>
      </c>
      <c r="B12543">
        <v>1757.271389</v>
      </c>
    </row>
    <row r="12544" spans="1:2" x14ac:dyDescent="0.25">
      <c r="A12544" s="1">
        <v>42405.916666666664</v>
      </c>
      <c r="B12544">
        <v>1419.2664540000001</v>
      </c>
    </row>
    <row r="12545" spans="1:2" x14ac:dyDescent="0.25">
      <c r="A12545" s="1">
        <v>42405.958333333336</v>
      </c>
      <c r="B12545">
        <v>928.39040790000001</v>
      </c>
    </row>
    <row r="12546" spans="1:2" x14ac:dyDescent="0.25">
      <c r="A12546" s="1">
        <v>42406</v>
      </c>
      <c r="B12546">
        <v>671.23240859999999</v>
      </c>
    </row>
    <row r="12547" spans="1:2" x14ac:dyDescent="0.25">
      <c r="A12547" s="1">
        <v>42406.041666666664</v>
      </c>
      <c r="B12547">
        <v>544.86799429999996</v>
      </c>
    </row>
    <row r="12548" spans="1:2" x14ac:dyDescent="0.25">
      <c r="A12548" s="1">
        <v>42406.083333333336</v>
      </c>
      <c r="B12548">
        <v>470.13369230000001</v>
      </c>
    </row>
    <row r="12549" spans="1:2" x14ac:dyDescent="0.25">
      <c r="A12549" s="1">
        <v>42406.125</v>
      </c>
      <c r="B12549">
        <v>437.20627930000001</v>
      </c>
    </row>
    <row r="12550" spans="1:2" x14ac:dyDescent="0.25">
      <c r="A12550" s="1">
        <v>42406.166666666664</v>
      </c>
      <c r="B12550">
        <v>424.80791859999999</v>
      </c>
    </row>
    <row r="12551" spans="1:2" x14ac:dyDescent="0.25">
      <c r="A12551" s="1">
        <v>42406.208333333336</v>
      </c>
      <c r="B12551">
        <v>442.48695290000001</v>
      </c>
    </row>
    <row r="12552" spans="1:2" x14ac:dyDescent="0.25">
      <c r="A12552" s="1">
        <v>42406.25</v>
      </c>
      <c r="B12552">
        <v>463.85120089999998</v>
      </c>
    </row>
    <row r="12553" spans="1:2" x14ac:dyDescent="0.25">
      <c r="A12553" s="1">
        <v>42406.291666666664</v>
      </c>
      <c r="B12553">
        <v>695.26773779999996</v>
      </c>
    </row>
    <row r="12554" spans="1:2" x14ac:dyDescent="0.25">
      <c r="A12554" s="1">
        <v>42406.333333333336</v>
      </c>
      <c r="B12554">
        <v>941.01018580000004</v>
      </c>
    </row>
    <row r="12555" spans="1:2" x14ac:dyDescent="0.25">
      <c r="A12555" s="1">
        <v>42406.375</v>
      </c>
      <c r="B12555">
        <v>921.85612060000005</v>
      </c>
    </row>
    <row r="12556" spans="1:2" x14ac:dyDescent="0.25">
      <c r="A12556" s="1">
        <v>42406.416666666664</v>
      </c>
      <c r="B12556">
        <v>859.52905680000003</v>
      </c>
    </row>
    <row r="12557" spans="1:2" x14ac:dyDescent="0.25">
      <c r="A12557" s="1">
        <v>42406.458333333336</v>
      </c>
      <c r="B12557">
        <v>815.86015229999998</v>
      </c>
    </row>
    <row r="12558" spans="1:2" x14ac:dyDescent="0.25">
      <c r="A12558" s="1">
        <v>42406.5</v>
      </c>
      <c r="B12558">
        <v>750.30313130000002</v>
      </c>
    </row>
    <row r="12559" spans="1:2" x14ac:dyDescent="0.25">
      <c r="A12559" s="1">
        <v>42406.541666666664</v>
      </c>
      <c r="B12559">
        <v>747.41741290000004</v>
      </c>
    </row>
    <row r="12560" spans="1:2" x14ac:dyDescent="0.25">
      <c r="A12560" s="1">
        <v>42406.583333333336</v>
      </c>
      <c r="B12560">
        <v>891.14150979999999</v>
      </c>
    </row>
    <row r="12561" spans="1:2" x14ac:dyDescent="0.25">
      <c r="A12561" s="1">
        <v>42406.625</v>
      </c>
      <c r="B12561">
        <v>860.35527769999999</v>
      </c>
    </row>
    <row r="12562" spans="1:2" x14ac:dyDescent="0.25">
      <c r="A12562" s="1">
        <v>42406.666666666664</v>
      </c>
      <c r="B12562">
        <v>752.21635760000004</v>
      </c>
    </row>
    <row r="12563" spans="1:2" x14ac:dyDescent="0.25">
      <c r="A12563" s="1">
        <v>42406.708333333336</v>
      </c>
      <c r="B12563">
        <v>715.28397989999996</v>
      </c>
    </row>
    <row r="12564" spans="1:2" x14ac:dyDescent="0.25">
      <c r="A12564" s="1">
        <v>42406.75</v>
      </c>
      <c r="B12564">
        <v>880.14402210000003</v>
      </c>
    </row>
    <row r="12565" spans="1:2" x14ac:dyDescent="0.25">
      <c r="A12565" s="1">
        <v>42406.791666666664</v>
      </c>
      <c r="B12565">
        <v>1423.3227890000001</v>
      </c>
    </row>
    <row r="12566" spans="1:2" x14ac:dyDescent="0.25">
      <c r="A12566" s="1">
        <v>42406.833333333336</v>
      </c>
      <c r="B12566">
        <v>1879.026443</v>
      </c>
    </row>
    <row r="12567" spans="1:2" x14ac:dyDescent="0.25">
      <c r="A12567" s="1">
        <v>42406.875</v>
      </c>
      <c r="B12567">
        <v>1817.5191090000001</v>
      </c>
    </row>
    <row r="12568" spans="1:2" x14ac:dyDescent="0.25">
      <c r="A12568" s="1">
        <v>42406.916666666664</v>
      </c>
      <c r="B12568">
        <v>1477.0248670000001</v>
      </c>
    </row>
    <row r="12569" spans="1:2" x14ac:dyDescent="0.25">
      <c r="A12569" s="1">
        <v>42406.958333333336</v>
      </c>
      <c r="B12569">
        <v>949.78626910000003</v>
      </c>
    </row>
    <row r="12570" spans="1:2" x14ac:dyDescent="0.25">
      <c r="A12570" s="1">
        <v>42407</v>
      </c>
      <c r="B12570">
        <v>693.07258469999999</v>
      </c>
    </row>
    <row r="12571" spans="1:2" x14ac:dyDescent="0.25">
      <c r="A12571" s="1">
        <v>42407.041666666664</v>
      </c>
      <c r="B12571">
        <v>566.76073459999998</v>
      </c>
    </row>
    <row r="12572" spans="1:2" x14ac:dyDescent="0.25">
      <c r="A12572" s="1">
        <v>42407.083333333336</v>
      </c>
      <c r="B12572">
        <v>486.29939450000001</v>
      </c>
    </row>
    <row r="12573" spans="1:2" x14ac:dyDescent="0.25">
      <c r="A12573" s="1">
        <v>42407.125</v>
      </c>
      <c r="B12573">
        <v>445.32354070000002</v>
      </c>
    </row>
    <row r="12574" spans="1:2" x14ac:dyDescent="0.25">
      <c r="A12574" s="1">
        <v>42407.166666666664</v>
      </c>
      <c r="B12574">
        <v>429.78521599999999</v>
      </c>
    </row>
    <row r="12575" spans="1:2" x14ac:dyDescent="0.25">
      <c r="A12575" s="1">
        <v>42407.208333333336</v>
      </c>
      <c r="B12575">
        <v>430.3012402</v>
      </c>
    </row>
    <row r="12576" spans="1:2" x14ac:dyDescent="0.25">
      <c r="A12576" s="1">
        <v>42407.25</v>
      </c>
      <c r="B12576">
        <v>463.27788900000002</v>
      </c>
    </row>
    <row r="12577" spans="1:2" x14ac:dyDescent="0.25">
      <c r="A12577" s="1">
        <v>42407.291666666664</v>
      </c>
      <c r="B12577">
        <v>698.77728990000003</v>
      </c>
    </row>
    <row r="12578" spans="1:2" x14ac:dyDescent="0.25">
      <c r="A12578" s="1">
        <v>42407.333333333336</v>
      </c>
      <c r="B12578">
        <v>916.22491419999994</v>
      </c>
    </row>
    <row r="12579" spans="1:2" x14ac:dyDescent="0.25">
      <c r="A12579" s="1">
        <v>42407.375</v>
      </c>
      <c r="B12579">
        <v>868.50131959999999</v>
      </c>
    </row>
    <row r="12580" spans="1:2" x14ac:dyDescent="0.25">
      <c r="A12580" s="1">
        <v>42407.416666666664</v>
      </c>
      <c r="B12580">
        <v>745.49654499999997</v>
      </c>
    </row>
    <row r="12581" spans="1:2" x14ac:dyDescent="0.25">
      <c r="A12581" s="1">
        <v>42407.458333333336</v>
      </c>
      <c r="B12581">
        <v>674.52943479999999</v>
      </c>
    </row>
    <row r="12582" spans="1:2" x14ac:dyDescent="0.25">
      <c r="A12582" s="1">
        <v>42407.5</v>
      </c>
      <c r="B12582">
        <v>668.96523950000005</v>
      </c>
    </row>
    <row r="12583" spans="1:2" x14ac:dyDescent="0.25">
      <c r="A12583" s="1">
        <v>42407.541666666664</v>
      </c>
      <c r="B12583">
        <v>726.22883300000001</v>
      </c>
    </row>
    <row r="12584" spans="1:2" x14ac:dyDescent="0.25">
      <c r="A12584" s="1">
        <v>42407.583333333336</v>
      </c>
      <c r="B12584">
        <v>832.68256469999994</v>
      </c>
    </row>
    <row r="12585" spans="1:2" x14ac:dyDescent="0.25">
      <c r="A12585" s="1">
        <v>42407.625</v>
      </c>
      <c r="B12585">
        <v>798.94520569999997</v>
      </c>
    </row>
    <row r="12586" spans="1:2" x14ac:dyDescent="0.25">
      <c r="A12586" s="1">
        <v>42407.666666666664</v>
      </c>
      <c r="B12586">
        <v>671.85509190000005</v>
      </c>
    </row>
    <row r="12587" spans="1:2" x14ac:dyDescent="0.25">
      <c r="A12587" s="1">
        <v>42407.708333333336</v>
      </c>
      <c r="B12587">
        <v>645.66452649999997</v>
      </c>
    </row>
    <row r="12588" spans="1:2" x14ac:dyDescent="0.25">
      <c r="A12588" s="1">
        <v>42407.75</v>
      </c>
      <c r="B12588">
        <v>817.99524640000004</v>
      </c>
    </row>
    <row r="12589" spans="1:2" x14ac:dyDescent="0.25">
      <c r="A12589" s="1">
        <v>42407.791666666664</v>
      </c>
      <c r="B12589">
        <v>1371.098109</v>
      </c>
    </row>
    <row r="12590" spans="1:2" x14ac:dyDescent="0.25">
      <c r="A12590" s="1">
        <v>42407.833333333336</v>
      </c>
      <c r="B12590">
        <v>1822.8150270000001</v>
      </c>
    </row>
    <row r="12591" spans="1:2" x14ac:dyDescent="0.25">
      <c r="A12591" s="1">
        <v>42407.875</v>
      </c>
      <c r="B12591">
        <v>1734.887792</v>
      </c>
    </row>
    <row r="12592" spans="1:2" x14ac:dyDescent="0.25">
      <c r="A12592" s="1">
        <v>42407.916666666664</v>
      </c>
      <c r="B12592">
        <v>1415.4801560000001</v>
      </c>
    </row>
    <row r="12593" spans="1:2" x14ac:dyDescent="0.25">
      <c r="A12593" s="1">
        <v>42407.958333333336</v>
      </c>
      <c r="B12593">
        <v>904.50073210000005</v>
      </c>
    </row>
    <row r="12594" spans="1:2" x14ac:dyDescent="0.25">
      <c r="A12594" s="1">
        <v>42408</v>
      </c>
      <c r="B12594">
        <v>652.03945069999997</v>
      </c>
    </row>
    <row r="12595" spans="1:2" x14ac:dyDescent="0.25">
      <c r="A12595" s="1">
        <v>42408.041666666664</v>
      </c>
      <c r="B12595">
        <v>518.88495399999999</v>
      </c>
    </row>
    <row r="12596" spans="1:2" x14ac:dyDescent="0.25">
      <c r="A12596" s="1">
        <v>42408.083333333336</v>
      </c>
      <c r="B12596">
        <v>446.39082539999998</v>
      </c>
    </row>
    <row r="12597" spans="1:2" x14ac:dyDescent="0.25">
      <c r="A12597" s="1">
        <v>42408.125</v>
      </c>
      <c r="B12597">
        <v>424.91004709999999</v>
      </c>
    </row>
    <row r="12598" spans="1:2" x14ac:dyDescent="0.25">
      <c r="A12598" s="1">
        <v>42408.166666666664</v>
      </c>
      <c r="B12598">
        <v>420.00441410000002</v>
      </c>
    </row>
    <row r="12599" spans="1:2" x14ac:dyDescent="0.25">
      <c r="A12599" s="1">
        <v>42408.208333333336</v>
      </c>
      <c r="B12599">
        <v>445.92950789999998</v>
      </c>
    </row>
    <row r="12600" spans="1:2" x14ac:dyDescent="0.25">
      <c r="A12600" s="1">
        <v>42408.25</v>
      </c>
      <c r="B12600">
        <v>511.24436750000001</v>
      </c>
    </row>
    <row r="12601" spans="1:2" x14ac:dyDescent="0.25">
      <c r="A12601" s="1">
        <v>42408.291666666664</v>
      </c>
      <c r="B12601">
        <v>843.73649650000004</v>
      </c>
    </row>
    <row r="12602" spans="1:2" x14ac:dyDescent="0.25">
      <c r="A12602" s="1">
        <v>42408.333333333336</v>
      </c>
      <c r="B12602">
        <v>1237.1177499999999</v>
      </c>
    </row>
    <row r="12603" spans="1:2" x14ac:dyDescent="0.25">
      <c r="A12603" s="1">
        <v>42408.375</v>
      </c>
      <c r="B12603">
        <v>1213.648938</v>
      </c>
    </row>
    <row r="12604" spans="1:2" x14ac:dyDescent="0.25">
      <c r="A12604" s="1">
        <v>42408.416666666664</v>
      </c>
      <c r="B12604">
        <v>1009.422239</v>
      </c>
    </row>
    <row r="12605" spans="1:2" x14ac:dyDescent="0.25">
      <c r="A12605" s="1">
        <v>42408.458333333336</v>
      </c>
      <c r="B12605">
        <v>877.79033749999996</v>
      </c>
    </row>
    <row r="12606" spans="1:2" x14ac:dyDescent="0.25">
      <c r="A12606" s="1">
        <v>42408.5</v>
      </c>
      <c r="B12606">
        <v>800.27892050000003</v>
      </c>
    </row>
    <row r="12607" spans="1:2" x14ac:dyDescent="0.25">
      <c r="A12607" s="1">
        <v>42408.541666666664</v>
      </c>
      <c r="B12607">
        <v>769.17308739999999</v>
      </c>
    </row>
    <row r="12608" spans="1:2" x14ac:dyDescent="0.25">
      <c r="A12608" s="1">
        <v>42408.583333333336</v>
      </c>
      <c r="B12608">
        <v>839.40007179999998</v>
      </c>
    </row>
    <row r="12609" spans="1:2" x14ac:dyDescent="0.25">
      <c r="A12609" s="1">
        <v>42408.625</v>
      </c>
      <c r="B12609">
        <v>815.09825000000001</v>
      </c>
    </row>
    <row r="12610" spans="1:2" x14ac:dyDescent="0.25">
      <c r="A12610" s="1">
        <v>42408.666666666664</v>
      </c>
      <c r="B12610">
        <v>755.27779029999999</v>
      </c>
    </row>
    <row r="12611" spans="1:2" x14ac:dyDescent="0.25">
      <c r="A12611" s="1">
        <v>42408.708333333336</v>
      </c>
      <c r="B12611">
        <v>741.48578910000003</v>
      </c>
    </row>
    <row r="12612" spans="1:2" x14ac:dyDescent="0.25">
      <c r="A12612" s="1">
        <v>42408.75</v>
      </c>
      <c r="B12612">
        <v>892.41121220000002</v>
      </c>
    </row>
    <row r="12613" spans="1:2" x14ac:dyDescent="0.25">
      <c r="A12613" s="1">
        <v>42408.791666666664</v>
      </c>
      <c r="B12613">
        <v>1452.820408</v>
      </c>
    </row>
    <row r="12614" spans="1:2" x14ac:dyDescent="0.25">
      <c r="A12614" s="1">
        <v>42408.833333333336</v>
      </c>
      <c r="B12614">
        <v>1928.665297</v>
      </c>
    </row>
    <row r="12615" spans="1:2" x14ac:dyDescent="0.25">
      <c r="A12615" s="1">
        <v>42408.875</v>
      </c>
      <c r="B12615">
        <v>1816.166643</v>
      </c>
    </row>
    <row r="12616" spans="1:2" x14ac:dyDescent="0.25">
      <c r="A12616" s="1">
        <v>42408.916666666664</v>
      </c>
      <c r="B12616">
        <v>1468.8298030000001</v>
      </c>
    </row>
    <row r="12617" spans="1:2" x14ac:dyDescent="0.25">
      <c r="A12617" s="1">
        <v>42408.958333333336</v>
      </c>
      <c r="B12617">
        <v>939.95351530000005</v>
      </c>
    </row>
    <row r="12618" spans="1:2" x14ac:dyDescent="0.25">
      <c r="A12618" s="1">
        <v>42409</v>
      </c>
      <c r="B12618">
        <v>654.18406389999996</v>
      </c>
    </row>
    <row r="12619" spans="1:2" x14ac:dyDescent="0.25">
      <c r="A12619" s="1">
        <v>42409.041666666664</v>
      </c>
      <c r="B12619">
        <v>517.98697189999996</v>
      </c>
    </row>
    <row r="12620" spans="1:2" x14ac:dyDescent="0.25">
      <c r="A12620" s="1">
        <v>42409.083333333336</v>
      </c>
      <c r="B12620">
        <v>446.86288819999999</v>
      </c>
    </row>
    <row r="12621" spans="1:2" x14ac:dyDescent="0.25">
      <c r="A12621" s="1">
        <v>42409.125</v>
      </c>
      <c r="B12621">
        <v>417.41750259999998</v>
      </c>
    </row>
    <row r="12622" spans="1:2" x14ac:dyDescent="0.25">
      <c r="A12622" s="1">
        <v>42409.166666666664</v>
      </c>
      <c r="B12622">
        <v>414.75738310000003</v>
      </c>
    </row>
    <row r="12623" spans="1:2" x14ac:dyDescent="0.25">
      <c r="A12623" s="1">
        <v>42409.208333333336</v>
      </c>
      <c r="B12623">
        <v>427.97059130000002</v>
      </c>
    </row>
    <row r="12624" spans="1:2" x14ac:dyDescent="0.25">
      <c r="A12624" s="1">
        <v>42409.25</v>
      </c>
      <c r="B12624">
        <v>481.93123370000001</v>
      </c>
    </row>
    <row r="12625" spans="1:2" x14ac:dyDescent="0.25">
      <c r="A12625" s="1">
        <v>42409.291666666664</v>
      </c>
      <c r="B12625">
        <v>818.57673509999995</v>
      </c>
    </row>
    <row r="12626" spans="1:2" x14ac:dyDescent="0.25">
      <c r="A12626" s="1">
        <v>42409.333333333336</v>
      </c>
      <c r="B12626">
        <v>1212.956563</v>
      </c>
    </row>
    <row r="12627" spans="1:2" x14ac:dyDescent="0.25">
      <c r="A12627" s="1">
        <v>42409.375</v>
      </c>
      <c r="B12627">
        <v>1144.8659740000001</v>
      </c>
    </row>
    <row r="12628" spans="1:2" x14ac:dyDescent="0.25">
      <c r="A12628" s="1">
        <v>42409.416666666664</v>
      </c>
      <c r="B12628">
        <v>922.05514540000001</v>
      </c>
    </row>
    <row r="12629" spans="1:2" x14ac:dyDescent="0.25">
      <c r="A12629" s="1">
        <v>42409.458333333336</v>
      </c>
      <c r="B12629">
        <v>785.29922920000001</v>
      </c>
    </row>
    <row r="12630" spans="1:2" x14ac:dyDescent="0.25">
      <c r="A12630" s="1">
        <v>42409.5</v>
      </c>
      <c r="B12630">
        <v>716.72878820000005</v>
      </c>
    </row>
    <row r="12631" spans="1:2" x14ac:dyDescent="0.25">
      <c r="A12631" s="1">
        <v>42409.541666666664</v>
      </c>
      <c r="B12631">
        <v>669.87725909999995</v>
      </c>
    </row>
    <row r="12632" spans="1:2" x14ac:dyDescent="0.25">
      <c r="A12632" s="1">
        <v>42409.583333333336</v>
      </c>
      <c r="B12632">
        <v>681.75218870000003</v>
      </c>
    </row>
    <row r="12633" spans="1:2" x14ac:dyDescent="0.25">
      <c r="A12633" s="1">
        <v>42409.625</v>
      </c>
      <c r="B12633">
        <v>645.93859980000002</v>
      </c>
    </row>
    <row r="12634" spans="1:2" x14ac:dyDescent="0.25">
      <c r="A12634" s="1">
        <v>42409.666666666664</v>
      </c>
      <c r="B12634">
        <v>589.94676419999996</v>
      </c>
    </row>
    <row r="12635" spans="1:2" x14ac:dyDescent="0.25">
      <c r="A12635" s="1">
        <v>42409.708333333336</v>
      </c>
      <c r="B12635">
        <v>592.03775140000005</v>
      </c>
    </row>
    <row r="12636" spans="1:2" x14ac:dyDescent="0.25">
      <c r="A12636" s="1">
        <v>42409.75</v>
      </c>
      <c r="B12636">
        <v>776.32221600000003</v>
      </c>
    </row>
    <row r="12637" spans="1:2" x14ac:dyDescent="0.25">
      <c r="A12637" s="1">
        <v>42409.791666666664</v>
      </c>
      <c r="B12637">
        <v>1330.940591</v>
      </c>
    </row>
    <row r="12638" spans="1:2" x14ac:dyDescent="0.25">
      <c r="A12638" s="1">
        <v>42409.833333333336</v>
      </c>
      <c r="B12638">
        <v>1812.9157319999999</v>
      </c>
    </row>
    <row r="12639" spans="1:2" x14ac:dyDescent="0.25">
      <c r="A12639" s="1">
        <v>42409.875</v>
      </c>
      <c r="B12639">
        <v>1704.9989459999999</v>
      </c>
    </row>
    <row r="12640" spans="1:2" x14ac:dyDescent="0.25">
      <c r="A12640" s="1">
        <v>42409.916666666664</v>
      </c>
      <c r="B12640">
        <v>1352.201227</v>
      </c>
    </row>
    <row r="12641" spans="1:2" x14ac:dyDescent="0.25">
      <c r="A12641" s="1">
        <v>42409.958333333336</v>
      </c>
      <c r="B12641">
        <v>845.43119979999994</v>
      </c>
    </row>
    <row r="12642" spans="1:2" x14ac:dyDescent="0.25">
      <c r="A12642" s="1">
        <v>42410</v>
      </c>
      <c r="B12642">
        <v>586.65222070000004</v>
      </c>
    </row>
    <row r="12643" spans="1:2" x14ac:dyDescent="0.25">
      <c r="A12643" s="1">
        <v>42410.041666666664</v>
      </c>
      <c r="B12643">
        <v>453.32900110000003</v>
      </c>
    </row>
    <row r="12644" spans="1:2" x14ac:dyDescent="0.25">
      <c r="A12644" s="1">
        <v>42410.083333333336</v>
      </c>
      <c r="B12644">
        <v>382.82225319999998</v>
      </c>
    </row>
    <row r="12645" spans="1:2" x14ac:dyDescent="0.25">
      <c r="A12645" s="1">
        <v>42410.125</v>
      </c>
      <c r="B12645">
        <v>356.98256379999998</v>
      </c>
    </row>
    <row r="12646" spans="1:2" x14ac:dyDescent="0.25">
      <c r="A12646" s="1">
        <v>42410.166666666664</v>
      </c>
      <c r="B12646">
        <v>345.0814335</v>
      </c>
    </row>
    <row r="12647" spans="1:2" x14ac:dyDescent="0.25">
      <c r="A12647" s="1">
        <v>42410.208333333336</v>
      </c>
      <c r="B12647">
        <v>362.14741609999999</v>
      </c>
    </row>
    <row r="12648" spans="1:2" x14ac:dyDescent="0.25">
      <c r="A12648" s="1">
        <v>42410.25</v>
      </c>
      <c r="B12648">
        <v>417.01031940000001</v>
      </c>
    </row>
    <row r="12649" spans="1:2" x14ac:dyDescent="0.25">
      <c r="A12649" s="1">
        <v>42410.291666666664</v>
      </c>
      <c r="B12649">
        <v>741.87825190000001</v>
      </c>
    </row>
    <row r="12650" spans="1:2" x14ac:dyDescent="0.25">
      <c r="A12650" s="1">
        <v>42410.333333333336</v>
      </c>
      <c r="B12650">
        <v>1094.5372150000001</v>
      </c>
    </row>
    <row r="12651" spans="1:2" x14ac:dyDescent="0.25">
      <c r="A12651" s="1">
        <v>42410.375</v>
      </c>
      <c r="B12651">
        <v>1046.9665930000001</v>
      </c>
    </row>
    <row r="12652" spans="1:2" x14ac:dyDescent="0.25">
      <c r="A12652" s="1">
        <v>42410.416666666664</v>
      </c>
      <c r="B12652">
        <v>884.31302689999995</v>
      </c>
    </row>
    <row r="12653" spans="1:2" x14ac:dyDescent="0.25">
      <c r="A12653" s="1">
        <v>42410.458333333336</v>
      </c>
      <c r="B12653">
        <v>790.50700010000003</v>
      </c>
    </row>
    <row r="12654" spans="1:2" x14ac:dyDescent="0.25">
      <c r="A12654" s="1">
        <v>42410.5</v>
      </c>
      <c r="B12654">
        <v>754.47637129999998</v>
      </c>
    </row>
    <row r="12655" spans="1:2" x14ac:dyDescent="0.25">
      <c r="A12655" s="1">
        <v>42410.541666666664</v>
      </c>
      <c r="B12655">
        <v>734.97244350000005</v>
      </c>
    </row>
    <row r="12656" spans="1:2" x14ac:dyDescent="0.25">
      <c r="A12656" s="1">
        <v>42410.583333333336</v>
      </c>
      <c r="B12656">
        <v>797.36742070000003</v>
      </c>
    </row>
    <row r="12657" spans="1:2" x14ac:dyDescent="0.25">
      <c r="A12657" s="1">
        <v>42410.625</v>
      </c>
      <c r="B12657">
        <v>810.02415129999997</v>
      </c>
    </row>
    <row r="12658" spans="1:2" x14ac:dyDescent="0.25">
      <c r="A12658" s="1">
        <v>42410.666666666664</v>
      </c>
      <c r="B12658">
        <v>774.13747590000003</v>
      </c>
    </row>
    <row r="12659" spans="1:2" x14ac:dyDescent="0.25">
      <c r="A12659" s="1">
        <v>42410.708333333336</v>
      </c>
      <c r="B12659">
        <v>781.07323029999998</v>
      </c>
    </row>
    <row r="12660" spans="1:2" x14ac:dyDescent="0.25">
      <c r="A12660" s="1">
        <v>42410.75</v>
      </c>
      <c r="B12660">
        <v>850.46536030000004</v>
      </c>
    </row>
    <row r="12661" spans="1:2" x14ac:dyDescent="0.25">
      <c r="A12661" s="1">
        <v>42410.791666666664</v>
      </c>
      <c r="B12661">
        <v>1274.6982519999999</v>
      </c>
    </row>
    <row r="12662" spans="1:2" x14ac:dyDescent="0.25">
      <c r="A12662" s="1">
        <v>42410.833333333336</v>
      </c>
      <c r="B12662">
        <v>1703.326971</v>
      </c>
    </row>
    <row r="12663" spans="1:2" x14ac:dyDescent="0.25">
      <c r="A12663" s="1">
        <v>42410.875</v>
      </c>
      <c r="B12663">
        <v>1585.824327</v>
      </c>
    </row>
    <row r="12664" spans="1:2" x14ac:dyDescent="0.25">
      <c r="A12664" s="1">
        <v>42410.916666666664</v>
      </c>
      <c r="B12664">
        <v>1233.05629</v>
      </c>
    </row>
    <row r="12665" spans="1:2" x14ac:dyDescent="0.25">
      <c r="A12665" s="1">
        <v>42410.958333333336</v>
      </c>
      <c r="B12665">
        <v>752.77564719999998</v>
      </c>
    </row>
    <row r="12666" spans="1:2" x14ac:dyDescent="0.25">
      <c r="A12666" s="1">
        <v>42411</v>
      </c>
      <c r="B12666">
        <v>525.72398209999994</v>
      </c>
    </row>
    <row r="12667" spans="1:2" x14ac:dyDescent="0.25">
      <c r="A12667" s="1">
        <v>42411.041666666664</v>
      </c>
      <c r="B12667">
        <v>398.19417620000002</v>
      </c>
    </row>
    <row r="12668" spans="1:2" x14ac:dyDescent="0.25">
      <c r="A12668" s="1">
        <v>42411.083333333336</v>
      </c>
      <c r="B12668">
        <v>329.59447849999998</v>
      </c>
    </row>
    <row r="12669" spans="1:2" x14ac:dyDescent="0.25">
      <c r="A12669" s="1">
        <v>42411.125</v>
      </c>
      <c r="B12669">
        <v>301.60306059999999</v>
      </c>
    </row>
    <row r="12670" spans="1:2" x14ac:dyDescent="0.25">
      <c r="A12670" s="1">
        <v>42411.166666666664</v>
      </c>
      <c r="B12670">
        <v>297.31630100000001</v>
      </c>
    </row>
    <row r="12671" spans="1:2" x14ac:dyDescent="0.25">
      <c r="A12671" s="1">
        <v>42411.208333333336</v>
      </c>
      <c r="B12671">
        <v>309.78385450000002</v>
      </c>
    </row>
    <row r="12672" spans="1:2" x14ac:dyDescent="0.25">
      <c r="A12672" s="1">
        <v>42411.25</v>
      </c>
      <c r="B12672">
        <v>360.84280380000001</v>
      </c>
    </row>
    <row r="12673" spans="1:2" x14ac:dyDescent="0.25">
      <c r="A12673" s="1">
        <v>42411.291666666664</v>
      </c>
      <c r="B12673">
        <v>647.63393269999995</v>
      </c>
    </row>
    <row r="12674" spans="1:2" x14ac:dyDescent="0.25">
      <c r="A12674" s="1">
        <v>42411.333333333336</v>
      </c>
      <c r="B12674">
        <v>985.49858099999994</v>
      </c>
    </row>
    <row r="12675" spans="1:2" x14ac:dyDescent="0.25">
      <c r="A12675" s="1">
        <v>42411.375</v>
      </c>
      <c r="B12675">
        <v>914.28927659999999</v>
      </c>
    </row>
    <row r="12676" spans="1:2" x14ac:dyDescent="0.25">
      <c r="A12676" s="1">
        <v>42411.416666666664</v>
      </c>
      <c r="B12676">
        <v>719.29994980000004</v>
      </c>
    </row>
    <row r="12677" spans="1:2" x14ac:dyDescent="0.25">
      <c r="A12677" s="1">
        <v>42411.458333333336</v>
      </c>
      <c r="B12677">
        <v>595.21819010000002</v>
      </c>
    </row>
    <row r="12678" spans="1:2" x14ac:dyDescent="0.25">
      <c r="A12678" s="1">
        <v>42411.5</v>
      </c>
      <c r="B12678">
        <v>516.41623679999998</v>
      </c>
    </row>
    <row r="12679" spans="1:2" x14ac:dyDescent="0.25">
      <c r="A12679" s="1">
        <v>42411.541666666664</v>
      </c>
      <c r="B12679">
        <v>466.49719069999998</v>
      </c>
    </row>
    <row r="12680" spans="1:2" x14ac:dyDescent="0.25">
      <c r="A12680" s="1">
        <v>42411.583333333336</v>
      </c>
      <c r="B12680">
        <v>471.11047430000002</v>
      </c>
    </row>
    <row r="12681" spans="1:2" x14ac:dyDescent="0.25">
      <c r="A12681" s="1">
        <v>42411.625</v>
      </c>
      <c r="B12681">
        <v>443.23773299999999</v>
      </c>
    </row>
    <row r="12682" spans="1:2" x14ac:dyDescent="0.25">
      <c r="A12682" s="1">
        <v>42411.666666666664</v>
      </c>
      <c r="B12682">
        <v>403.84725500000002</v>
      </c>
    </row>
    <row r="12683" spans="1:2" x14ac:dyDescent="0.25">
      <c r="A12683" s="1">
        <v>42411.708333333336</v>
      </c>
      <c r="B12683">
        <v>409.1989868</v>
      </c>
    </row>
    <row r="12684" spans="1:2" x14ac:dyDescent="0.25">
      <c r="A12684" s="1">
        <v>42411.75</v>
      </c>
      <c r="B12684">
        <v>526.74356450000005</v>
      </c>
    </row>
    <row r="12685" spans="1:2" x14ac:dyDescent="0.25">
      <c r="A12685" s="1">
        <v>42411.791666666664</v>
      </c>
      <c r="B12685">
        <v>983.70253839999998</v>
      </c>
    </row>
    <row r="12686" spans="1:2" x14ac:dyDescent="0.25">
      <c r="A12686" s="1">
        <v>42411.833333333336</v>
      </c>
      <c r="B12686">
        <v>1395.1378890000001</v>
      </c>
    </row>
    <row r="12687" spans="1:2" x14ac:dyDescent="0.25">
      <c r="A12687" s="1">
        <v>42411.875</v>
      </c>
      <c r="B12687">
        <v>1289.6510029999999</v>
      </c>
    </row>
    <row r="12688" spans="1:2" x14ac:dyDescent="0.25">
      <c r="A12688" s="1">
        <v>42411.916666666664</v>
      </c>
      <c r="B12688">
        <v>1036.6392969999999</v>
      </c>
    </row>
    <row r="12689" spans="1:2" x14ac:dyDescent="0.25">
      <c r="A12689" s="1">
        <v>42411.958333333336</v>
      </c>
      <c r="B12689">
        <v>640.97159260000001</v>
      </c>
    </row>
    <row r="12690" spans="1:2" x14ac:dyDescent="0.25">
      <c r="A12690" s="1">
        <v>42412</v>
      </c>
      <c r="B12690">
        <v>445.44930599999998</v>
      </c>
    </row>
    <row r="12691" spans="1:2" x14ac:dyDescent="0.25">
      <c r="A12691" s="1">
        <v>42412.041666666664</v>
      </c>
      <c r="B12691">
        <v>345.42049179999998</v>
      </c>
    </row>
    <row r="12692" spans="1:2" x14ac:dyDescent="0.25">
      <c r="A12692" s="1">
        <v>42412.083333333336</v>
      </c>
      <c r="B12692">
        <v>281.59236989999999</v>
      </c>
    </row>
    <row r="12693" spans="1:2" x14ac:dyDescent="0.25">
      <c r="A12693" s="1">
        <v>42412.125</v>
      </c>
      <c r="B12693">
        <v>259.36928569999998</v>
      </c>
    </row>
    <row r="12694" spans="1:2" x14ac:dyDescent="0.25">
      <c r="A12694" s="1">
        <v>42412.166666666664</v>
      </c>
      <c r="B12694">
        <v>266.42259580000001</v>
      </c>
    </row>
    <row r="12695" spans="1:2" x14ac:dyDescent="0.25">
      <c r="A12695" s="1">
        <v>42412.208333333336</v>
      </c>
      <c r="B12695">
        <v>274.49188770000001</v>
      </c>
    </row>
    <row r="12696" spans="1:2" x14ac:dyDescent="0.25">
      <c r="A12696" s="1">
        <v>42412.25</v>
      </c>
      <c r="B12696">
        <v>315.45437449999997</v>
      </c>
    </row>
    <row r="12697" spans="1:2" x14ac:dyDescent="0.25">
      <c r="A12697" s="1">
        <v>42412.291666666664</v>
      </c>
      <c r="B12697">
        <v>572.08314499999994</v>
      </c>
    </row>
    <row r="12698" spans="1:2" x14ac:dyDescent="0.25">
      <c r="A12698" s="1">
        <v>42412.333333333336</v>
      </c>
      <c r="B12698">
        <v>870.7797885</v>
      </c>
    </row>
    <row r="12699" spans="1:2" x14ac:dyDescent="0.25">
      <c r="A12699" s="1">
        <v>42412.375</v>
      </c>
      <c r="B12699">
        <v>812.88998059999994</v>
      </c>
    </row>
    <row r="12700" spans="1:2" x14ac:dyDescent="0.25">
      <c r="A12700" s="1">
        <v>42412.416666666664</v>
      </c>
      <c r="B12700">
        <v>689.30589810000004</v>
      </c>
    </row>
    <row r="12701" spans="1:2" x14ac:dyDescent="0.25">
      <c r="A12701" s="1">
        <v>42412.458333333336</v>
      </c>
      <c r="B12701">
        <v>564.44805069999995</v>
      </c>
    </row>
    <row r="12702" spans="1:2" x14ac:dyDescent="0.25">
      <c r="A12702" s="1">
        <v>42412.5</v>
      </c>
      <c r="B12702">
        <v>474.42516469999998</v>
      </c>
    </row>
    <row r="12703" spans="1:2" x14ac:dyDescent="0.25">
      <c r="A12703" s="1">
        <v>42412.541666666664</v>
      </c>
      <c r="B12703">
        <v>430.63781849999998</v>
      </c>
    </row>
    <row r="12704" spans="1:2" x14ac:dyDescent="0.25">
      <c r="A12704" s="1">
        <v>42412.583333333336</v>
      </c>
      <c r="B12704">
        <v>430.47235569999998</v>
      </c>
    </row>
    <row r="12705" spans="1:2" x14ac:dyDescent="0.25">
      <c r="A12705" s="1">
        <v>42412.625</v>
      </c>
      <c r="B12705">
        <v>426.92747150000002</v>
      </c>
    </row>
    <row r="12706" spans="1:2" x14ac:dyDescent="0.25">
      <c r="A12706" s="1">
        <v>42412.666666666664</v>
      </c>
      <c r="B12706">
        <v>414.95092929999998</v>
      </c>
    </row>
    <row r="12707" spans="1:2" x14ac:dyDescent="0.25">
      <c r="A12707" s="1">
        <v>42412.708333333336</v>
      </c>
      <c r="B12707">
        <v>457.0218046</v>
      </c>
    </row>
    <row r="12708" spans="1:2" x14ac:dyDescent="0.25">
      <c r="A12708" s="1">
        <v>42412.75</v>
      </c>
      <c r="B12708">
        <v>574.55784040000003</v>
      </c>
    </row>
    <row r="12709" spans="1:2" x14ac:dyDescent="0.25">
      <c r="A12709" s="1">
        <v>42412.791666666664</v>
      </c>
      <c r="B12709">
        <v>943.91718839999999</v>
      </c>
    </row>
    <row r="12710" spans="1:2" x14ac:dyDescent="0.25">
      <c r="A12710" s="1">
        <v>42412.833333333336</v>
      </c>
      <c r="B12710">
        <v>1342.8068410000001</v>
      </c>
    </row>
    <row r="12711" spans="1:2" x14ac:dyDescent="0.25">
      <c r="A12711" s="1">
        <v>42412.875</v>
      </c>
      <c r="B12711">
        <v>1235.1516730000001</v>
      </c>
    </row>
    <row r="12712" spans="1:2" x14ac:dyDescent="0.25">
      <c r="A12712" s="1">
        <v>42412.916666666664</v>
      </c>
      <c r="B12712">
        <v>960.08691250000004</v>
      </c>
    </row>
    <row r="12713" spans="1:2" x14ac:dyDescent="0.25">
      <c r="A12713" s="1">
        <v>42412.958333333336</v>
      </c>
      <c r="B12713">
        <v>579.30311029999996</v>
      </c>
    </row>
    <row r="12714" spans="1:2" x14ac:dyDescent="0.25">
      <c r="A12714" s="1">
        <v>42413</v>
      </c>
      <c r="B12714">
        <v>405.98163490000002</v>
      </c>
    </row>
    <row r="12715" spans="1:2" x14ac:dyDescent="0.25">
      <c r="A12715" s="1">
        <v>42413.041666666664</v>
      </c>
      <c r="B12715">
        <v>320.34867370000001</v>
      </c>
    </row>
    <row r="12716" spans="1:2" x14ac:dyDescent="0.25">
      <c r="A12716" s="1">
        <v>42413.083333333336</v>
      </c>
      <c r="B12716">
        <v>265.41854110000003</v>
      </c>
    </row>
    <row r="12717" spans="1:2" x14ac:dyDescent="0.25">
      <c r="A12717" s="1">
        <v>42413.125</v>
      </c>
      <c r="B12717">
        <v>246.8588321</v>
      </c>
    </row>
    <row r="12718" spans="1:2" x14ac:dyDescent="0.25">
      <c r="A12718" s="1">
        <v>42413.166666666664</v>
      </c>
      <c r="B12718">
        <v>242.62412309999999</v>
      </c>
    </row>
    <row r="12719" spans="1:2" x14ac:dyDescent="0.25">
      <c r="A12719" s="1">
        <v>42413.208333333336</v>
      </c>
      <c r="B12719">
        <v>241.7829558</v>
      </c>
    </row>
    <row r="12720" spans="1:2" x14ac:dyDescent="0.25">
      <c r="A12720" s="1">
        <v>42413.25</v>
      </c>
      <c r="B12720">
        <v>266.00922500000001</v>
      </c>
    </row>
    <row r="12721" spans="1:2" x14ac:dyDescent="0.25">
      <c r="A12721" s="1">
        <v>42413.291666666664</v>
      </c>
      <c r="B12721">
        <v>414.26825330000003</v>
      </c>
    </row>
    <row r="12722" spans="1:2" x14ac:dyDescent="0.25">
      <c r="A12722" s="1">
        <v>42413.333333333336</v>
      </c>
      <c r="B12722">
        <v>570.66324840000004</v>
      </c>
    </row>
    <row r="12723" spans="1:2" x14ac:dyDescent="0.25">
      <c r="A12723" s="1">
        <v>42413.375</v>
      </c>
      <c r="B12723">
        <v>485.85234780000002</v>
      </c>
    </row>
    <row r="12724" spans="1:2" x14ac:dyDescent="0.25">
      <c r="A12724" s="1">
        <v>42413.416666666664</v>
      </c>
      <c r="B12724">
        <v>400.4775846</v>
      </c>
    </row>
    <row r="12725" spans="1:2" x14ac:dyDescent="0.25">
      <c r="A12725" s="1">
        <v>42413.458333333336</v>
      </c>
      <c r="B12725">
        <v>356.59499570000003</v>
      </c>
    </row>
    <row r="12726" spans="1:2" x14ac:dyDescent="0.25">
      <c r="A12726" s="1">
        <v>42413.5</v>
      </c>
      <c r="B12726">
        <v>354.16843990000001</v>
      </c>
    </row>
    <row r="12727" spans="1:2" x14ac:dyDescent="0.25">
      <c r="A12727" s="1">
        <v>42413.541666666664</v>
      </c>
      <c r="B12727">
        <v>372.22149839999997</v>
      </c>
    </row>
    <row r="12728" spans="1:2" x14ac:dyDescent="0.25">
      <c r="A12728" s="1">
        <v>42413.583333333336</v>
      </c>
      <c r="B12728">
        <v>375.0754379</v>
      </c>
    </row>
    <row r="12729" spans="1:2" x14ac:dyDescent="0.25">
      <c r="A12729" s="1">
        <v>42413.625</v>
      </c>
      <c r="B12729">
        <v>376.09648850000002</v>
      </c>
    </row>
    <row r="12730" spans="1:2" x14ac:dyDescent="0.25">
      <c r="A12730" s="1">
        <v>42413.666666666664</v>
      </c>
      <c r="B12730">
        <v>391.56216669999998</v>
      </c>
    </row>
    <row r="12731" spans="1:2" x14ac:dyDescent="0.25">
      <c r="A12731" s="1">
        <v>42413.708333333336</v>
      </c>
      <c r="B12731">
        <v>401.2384821</v>
      </c>
    </row>
    <row r="12732" spans="1:2" x14ac:dyDescent="0.25">
      <c r="A12732" s="1">
        <v>42413.75</v>
      </c>
      <c r="B12732">
        <v>463.50326990000002</v>
      </c>
    </row>
    <row r="12733" spans="1:2" x14ac:dyDescent="0.25">
      <c r="A12733" s="1">
        <v>42413.791666666664</v>
      </c>
      <c r="B12733">
        <v>799.49565070000006</v>
      </c>
    </row>
    <row r="12734" spans="1:2" x14ac:dyDescent="0.25">
      <c r="A12734" s="1">
        <v>42413.833333333336</v>
      </c>
      <c r="B12734">
        <v>1128.74099</v>
      </c>
    </row>
    <row r="12735" spans="1:2" x14ac:dyDescent="0.25">
      <c r="A12735" s="1">
        <v>42413.875</v>
      </c>
      <c r="B12735">
        <v>1034.861811</v>
      </c>
    </row>
    <row r="12736" spans="1:2" x14ac:dyDescent="0.25">
      <c r="A12736" s="1">
        <v>42413.916666666664</v>
      </c>
      <c r="B12736">
        <v>780.12296739999999</v>
      </c>
    </row>
    <row r="12737" spans="1:2" x14ac:dyDescent="0.25">
      <c r="A12737" s="1">
        <v>42413.958333333336</v>
      </c>
      <c r="B12737">
        <v>485.73338389999998</v>
      </c>
    </row>
    <row r="12738" spans="1:2" x14ac:dyDescent="0.25">
      <c r="A12738" s="1">
        <v>42414</v>
      </c>
      <c r="B12738">
        <v>358.24490459999998</v>
      </c>
    </row>
    <row r="12739" spans="1:2" x14ac:dyDescent="0.25">
      <c r="A12739" s="1">
        <v>42414.041666666664</v>
      </c>
      <c r="B12739">
        <v>285.703441</v>
      </c>
    </row>
    <row r="12740" spans="1:2" x14ac:dyDescent="0.25">
      <c r="A12740" s="1">
        <v>42414.083333333336</v>
      </c>
      <c r="B12740">
        <v>243.03579980000001</v>
      </c>
    </row>
    <row r="12741" spans="1:2" x14ac:dyDescent="0.25">
      <c r="A12741" s="1">
        <v>42414.125</v>
      </c>
      <c r="B12741">
        <v>213.8994568</v>
      </c>
    </row>
    <row r="12742" spans="1:2" x14ac:dyDescent="0.25">
      <c r="A12742" s="1">
        <v>42414.166666666664</v>
      </c>
      <c r="B12742">
        <v>202.6575464</v>
      </c>
    </row>
    <row r="12743" spans="1:2" x14ac:dyDescent="0.25">
      <c r="A12743" s="1">
        <v>42414.208333333336</v>
      </c>
      <c r="B12743">
        <v>203.28128280000001</v>
      </c>
    </row>
    <row r="12744" spans="1:2" x14ac:dyDescent="0.25">
      <c r="A12744" s="1">
        <v>42414.25</v>
      </c>
      <c r="B12744">
        <v>227.7096694</v>
      </c>
    </row>
    <row r="12745" spans="1:2" x14ac:dyDescent="0.25">
      <c r="A12745" s="1">
        <v>42414.291666666664</v>
      </c>
      <c r="B12745">
        <v>359.38564710000003</v>
      </c>
    </row>
    <row r="12746" spans="1:2" x14ac:dyDescent="0.25">
      <c r="A12746" s="1">
        <v>42414.333333333336</v>
      </c>
      <c r="B12746">
        <v>477.76922969999998</v>
      </c>
    </row>
    <row r="12747" spans="1:2" x14ac:dyDescent="0.25">
      <c r="A12747" s="1">
        <v>42414.375</v>
      </c>
      <c r="B12747">
        <v>427.27113750000001</v>
      </c>
    </row>
    <row r="12748" spans="1:2" x14ac:dyDescent="0.25">
      <c r="A12748" s="1">
        <v>42414.416666666664</v>
      </c>
      <c r="B12748">
        <v>372.01266390000001</v>
      </c>
    </row>
    <row r="12749" spans="1:2" x14ac:dyDescent="0.25">
      <c r="A12749" s="1">
        <v>42414.458333333336</v>
      </c>
      <c r="B12749">
        <v>316.0551754</v>
      </c>
    </row>
    <row r="12750" spans="1:2" x14ac:dyDescent="0.25">
      <c r="A12750" s="1">
        <v>42414.5</v>
      </c>
      <c r="B12750">
        <v>293.97391770000002</v>
      </c>
    </row>
    <row r="12751" spans="1:2" x14ac:dyDescent="0.25">
      <c r="A12751" s="1">
        <v>42414.541666666664</v>
      </c>
      <c r="B12751">
        <v>297.96987719999998</v>
      </c>
    </row>
    <row r="12752" spans="1:2" x14ac:dyDescent="0.25">
      <c r="A12752" s="1">
        <v>42414.583333333336</v>
      </c>
      <c r="B12752">
        <v>282.16140849999999</v>
      </c>
    </row>
    <row r="12753" spans="1:2" x14ac:dyDescent="0.25">
      <c r="A12753" s="1">
        <v>42414.625</v>
      </c>
      <c r="B12753">
        <v>284.0089031</v>
      </c>
    </row>
    <row r="12754" spans="1:2" x14ac:dyDescent="0.25">
      <c r="A12754" s="1">
        <v>42414.666666666664</v>
      </c>
      <c r="B12754">
        <v>300.92729459999998</v>
      </c>
    </row>
    <row r="12755" spans="1:2" x14ac:dyDescent="0.25">
      <c r="A12755" s="1">
        <v>42414.708333333336</v>
      </c>
      <c r="B12755">
        <v>300.24209819999999</v>
      </c>
    </row>
    <row r="12756" spans="1:2" x14ac:dyDescent="0.25">
      <c r="A12756" s="1">
        <v>42414.75</v>
      </c>
      <c r="B12756">
        <v>349.15827560000002</v>
      </c>
    </row>
    <row r="12757" spans="1:2" x14ac:dyDescent="0.25">
      <c r="A12757" s="1">
        <v>42414.791666666664</v>
      </c>
      <c r="B12757">
        <v>638.72438</v>
      </c>
    </row>
    <row r="12758" spans="1:2" x14ac:dyDescent="0.25">
      <c r="A12758" s="1">
        <v>42414.833333333336</v>
      </c>
      <c r="B12758">
        <v>948.56414259999997</v>
      </c>
    </row>
    <row r="12759" spans="1:2" x14ac:dyDescent="0.25">
      <c r="A12759" s="1">
        <v>42414.875</v>
      </c>
      <c r="B12759">
        <v>878.32276469999999</v>
      </c>
    </row>
    <row r="12760" spans="1:2" x14ac:dyDescent="0.25">
      <c r="A12760" s="1">
        <v>42414.916666666664</v>
      </c>
      <c r="B12760">
        <v>658.24446</v>
      </c>
    </row>
    <row r="12761" spans="1:2" x14ac:dyDescent="0.25">
      <c r="A12761" s="1">
        <v>42414.958333333336</v>
      </c>
      <c r="B12761">
        <v>410.55240199999997</v>
      </c>
    </row>
    <row r="12762" spans="1:2" x14ac:dyDescent="0.25">
      <c r="A12762" s="1">
        <v>42415</v>
      </c>
      <c r="B12762">
        <v>302.93546830000003</v>
      </c>
    </row>
    <row r="12763" spans="1:2" x14ac:dyDescent="0.25">
      <c r="A12763" s="1">
        <v>42415.041666666664</v>
      </c>
      <c r="B12763">
        <v>242.28047710000001</v>
      </c>
    </row>
    <row r="12764" spans="1:2" x14ac:dyDescent="0.25">
      <c r="A12764" s="1">
        <v>42415.083333333336</v>
      </c>
      <c r="B12764">
        <v>209.9293816</v>
      </c>
    </row>
    <row r="12765" spans="1:2" x14ac:dyDescent="0.25">
      <c r="A12765" s="1">
        <v>42415.125</v>
      </c>
      <c r="B12765">
        <v>187.64892320000001</v>
      </c>
    </row>
    <row r="12766" spans="1:2" x14ac:dyDescent="0.25">
      <c r="A12766" s="1">
        <v>42415.166666666664</v>
      </c>
      <c r="B12766">
        <v>192.9391387</v>
      </c>
    </row>
    <row r="12767" spans="1:2" x14ac:dyDescent="0.25">
      <c r="A12767" s="1">
        <v>42415.208333333336</v>
      </c>
      <c r="B12767">
        <v>215.69861589999999</v>
      </c>
    </row>
    <row r="12768" spans="1:2" x14ac:dyDescent="0.25">
      <c r="A12768" s="1">
        <v>42415.25</v>
      </c>
      <c r="B12768">
        <v>258.19420220000001</v>
      </c>
    </row>
    <row r="12769" spans="1:2" x14ac:dyDescent="0.25">
      <c r="A12769" s="1">
        <v>42415.291666666664</v>
      </c>
      <c r="B12769">
        <v>439.39676550000001</v>
      </c>
    </row>
    <row r="12770" spans="1:2" x14ac:dyDescent="0.25">
      <c r="A12770" s="1">
        <v>42415.333333333336</v>
      </c>
      <c r="B12770">
        <v>685.48102589999996</v>
      </c>
    </row>
    <row r="12771" spans="1:2" x14ac:dyDescent="0.25">
      <c r="A12771" s="1">
        <v>42415.375</v>
      </c>
      <c r="B12771">
        <v>616.19930480000005</v>
      </c>
    </row>
    <row r="12772" spans="1:2" x14ac:dyDescent="0.25">
      <c r="A12772" s="1">
        <v>42415.416666666664</v>
      </c>
      <c r="B12772">
        <v>482.94534270000003</v>
      </c>
    </row>
    <row r="12773" spans="1:2" x14ac:dyDescent="0.25">
      <c r="A12773" s="1">
        <v>42415.458333333336</v>
      </c>
      <c r="B12773">
        <v>393.1461989</v>
      </c>
    </row>
    <row r="12774" spans="1:2" x14ac:dyDescent="0.25">
      <c r="A12774" s="1">
        <v>42415.5</v>
      </c>
      <c r="B12774">
        <v>330.99823620000001</v>
      </c>
    </row>
    <row r="12775" spans="1:2" x14ac:dyDescent="0.25">
      <c r="A12775" s="1">
        <v>42415.541666666664</v>
      </c>
      <c r="B12775">
        <v>301.10656849999998</v>
      </c>
    </row>
    <row r="12776" spans="1:2" x14ac:dyDescent="0.25">
      <c r="A12776" s="1">
        <v>42415.583333333336</v>
      </c>
      <c r="B12776">
        <v>278.49668800000001</v>
      </c>
    </row>
    <row r="12777" spans="1:2" x14ac:dyDescent="0.25">
      <c r="A12777" s="1">
        <v>42415.625</v>
      </c>
      <c r="B12777">
        <v>271.36440010000001</v>
      </c>
    </row>
    <row r="12778" spans="1:2" x14ac:dyDescent="0.25">
      <c r="A12778" s="1">
        <v>42415.666666666664</v>
      </c>
      <c r="B12778">
        <v>264.95207069999998</v>
      </c>
    </row>
    <row r="12779" spans="1:2" x14ac:dyDescent="0.25">
      <c r="A12779" s="1">
        <v>42415.708333333336</v>
      </c>
      <c r="B12779">
        <v>258.61487219999998</v>
      </c>
    </row>
    <row r="12780" spans="1:2" x14ac:dyDescent="0.25">
      <c r="A12780" s="1">
        <v>42415.75</v>
      </c>
      <c r="B12780">
        <v>292.2317357</v>
      </c>
    </row>
    <row r="12781" spans="1:2" x14ac:dyDescent="0.25">
      <c r="A12781" s="1">
        <v>42415.791666666664</v>
      </c>
      <c r="B12781">
        <v>464.5357702</v>
      </c>
    </row>
    <row r="12782" spans="1:2" x14ac:dyDescent="0.25">
      <c r="A12782" s="1">
        <v>42415.833333333336</v>
      </c>
      <c r="B12782">
        <v>696.64597279999998</v>
      </c>
    </row>
    <row r="12783" spans="1:2" x14ac:dyDescent="0.25">
      <c r="A12783" s="1">
        <v>42415.875</v>
      </c>
      <c r="B12783">
        <v>655.38309909999998</v>
      </c>
    </row>
    <row r="12784" spans="1:2" x14ac:dyDescent="0.25">
      <c r="A12784" s="1">
        <v>42415.916666666664</v>
      </c>
      <c r="B12784">
        <v>523.68132070000001</v>
      </c>
    </row>
    <row r="12785" spans="1:2" x14ac:dyDescent="0.25">
      <c r="A12785" s="1">
        <v>42415.958333333336</v>
      </c>
      <c r="B12785">
        <v>373.04161549999998</v>
      </c>
    </row>
    <row r="12786" spans="1:2" x14ac:dyDescent="0.25">
      <c r="A12786" s="1">
        <v>42416</v>
      </c>
      <c r="B12786">
        <v>282.13684119999999</v>
      </c>
    </row>
    <row r="12787" spans="1:2" x14ac:dyDescent="0.25">
      <c r="A12787" s="1">
        <v>42416.041666666664</v>
      </c>
      <c r="B12787">
        <v>226.16300200000001</v>
      </c>
    </row>
    <row r="12788" spans="1:2" x14ac:dyDescent="0.25">
      <c r="A12788" s="1">
        <v>42416.083333333336</v>
      </c>
      <c r="B12788">
        <v>196.87630189999999</v>
      </c>
    </row>
    <row r="12789" spans="1:2" x14ac:dyDescent="0.25">
      <c r="A12789" s="1">
        <v>42416.125</v>
      </c>
      <c r="B12789">
        <v>181.40366</v>
      </c>
    </row>
    <row r="12790" spans="1:2" x14ac:dyDescent="0.25">
      <c r="A12790" s="1">
        <v>42416.166666666664</v>
      </c>
      <c r="B12790">
        <v>185.05282310000001</v>
      </c>
    </row>
    <row r="12791" spans="1:2" x14ac:dyDescent="0.25">
      <c r="A12791" s="1">
        <v>42416.208333333336</v>
      </c>
      <c r="B12791">
        <v>199.7326693</v>
      </c>
    </row>
    <row r="12792" spans="1:2" x14ac:dyDescent="0.25">
      <c r="A12792" s="1">
        <v>42416.25</v>
      </c>
      <c r="B12792">
        <v>236.31217330000001</v>
      </c>
    </row>
    <row r="12793" spans="1:2" x14ac:dyDescent="0.25">
      <c r="A12793" s="1">
        <v>42416.291666666664</v>
      </c>
      <c r="B12793">
        <v>381.4696343</v>
      </c>
    </row>
    <row r="12794" spans="1:2" x14ac:dyDescent="0.25">
      <c r="A12794" s="1">
        <v>42416.333333333336</v>
      </c>
      <c r="B12794">
        <v>595.1675639</v>
      </c>
    </row>
    <row r="12795" spans="1:2" x14ac:dyDescent="0.25">
      <c r="A12795" s="1">
        <v>42416.375</v>
      </c>
      <c r="B12795">
        <v>525.62351769999998</v>
      </c>
    </row>
    <row r="12796" spans="1:2" x14ac:dyDescent="0.25">
      <c r="A12796" s="1">
        <v>42416.416666666664</v>
      </c>
      <c r="B12796">
        <v>398.71227399999998</v>
      </c>
    </row>
    <row r="12797" spans="1:2" x14ac:dyDescent="0.25">
      <c r="A12797" s="1">
        <v>42416.458333333336</v>
      </c>
      <c r="B12797">
        <v>332.30878530000001</v>
      </c>
    </row>
    <row r="12798" spans="1:2" x14ac:dyDescent="0.25">
      <c r="A12798" s="1">
        <v>42416.5</v>
      </c>
      <c r="B12798">
        <v>302.11548579999999</v>
      </c>
    </row>
    <row r="12799" spans="1:2" x14ac:dyDescent="0.25">
      <c r="A12799" s="1">
        <v>42416.541666666664</v>
      </c>
      <c r="B12799">
        <v>288.0293479</v>
      </c>
    </row>
    <row r="12800" spans="1:2" x14ac:dyDescent="0.25">
      <c r="A12800" s="1">
        <v>42416.583333333336</v>
      </c>
      <c r="B12800">
        <v>271.45301569999998</v>
      </c>
    </row>
    <row r="12801" spans="1:2" x14ac:dyDescent="0.25">
      <c r="A12801" s="1">
        <v>42416.625</v>
      </c>
      <c r="B12801">
        <v>260.951818</v>
      </c>
    </row>
    <row r="12802" spans="1:2" x14ac:dyDescent="0.25">
      <c r="A12802" s="1">
        <v>42416.666666666664</v>
      </c>
      <c r="B12802">
        <v>247.8659346</v>
      </c>
    </row>
    <row r="12803" spans="1:2" x14ac:dyDescent="0.25">
      <c r="A12803" s="1">
        <v>42416.708333333336</v>
      </c>
      <c r="B12803">
        <v>256.46794299999999</v>
      </c>
    </row>
    <row r="12804" spans="1:2" x14ac:dyDescent="0.25">
      <c r="A12804" s="1">
        <v>42416.75</v>
      </c>
      <c r="B12804">
        <v>266.79999090000001</v>
      </c>
    </row>
    <row r="12805" spans="1:2" x14ac:dyDescent="0.25">
      <c r="A12805" s="1">
        <v>42416.791666666664</v>
      </c>
      <c r="B12805">
        <v>381.58247779999999</v>
      </c>
    </row>
    <row r="12806" spans="1:2" x14ac:dyDescent="0.25">
      <c r="A12806" s="1">
        <v>42416.833333333336</v>
      </c>
      <c r="B12806">
        <v>571.24384369999996</v>
      </c>
    </row>
    <row r="12807" spans="1:2" x14ac:dyDescent="0.25">
      <c r="A12807" s="1">
        <v>42416.875</v>
      </c>
      <c r="B12807">
        <v>574.02866449999999</v>
      </c>
    </row>
    <row r="12808" spans="1:2" x14ac:dyDescent="0.25">
      <c r="A12808" s="1">
        <v>42416.916666666664</v>
      </c>
      <c r="B12808">
        <v>484.94156450000003</v>
      </c>
    </row>
    <row r="12809" spans="1:2" x14ac:dyDescent="0.25">
      <c r="A12809" s="1">
        <v>42416.958333333336</v>
      </c>
      <c r="B12809">
        <v>358.66251690000001</v>
      </c>
    </row>
    <row r="12810" spans="1:2" x14ac:dyDescent="0.25">
      <c r="A12810" s="1">
        <v>42417</v>
      </c>
      <c r="B12810">
        <v>278.14370309999998</v>
      </c>
    </row>
    <row r="12811" spans="1:2" x14ac:dyDescent="0.25">
      <c r="A12811" s="1">
        <v>42417.041666666664</v>
      </c>
      <c r="B12811">
        <v>224.03495820000001</v>
      </c>
    </row>
    <row r="12812" spans="1:2" x14ac:dyDescent="0.25">
      <c r="A12812" s="1">
        <v>42417.083333333336</v>
      </c>
      <c r="B12812">
        <v>188.92960070000001</v>
      </c>
    </row>
    <row r="12813" spans="1:2" x14ac:dyDescent="0.25">
      <c r="A12813" s="1">
        <v>42417.125</v>
      </c>
      <c r="B12813">
        <v>176.86727999999999</v>
      </c>
    </row>
    <row r="12814" spans="1:2" x14ac:dyDescent="0.25">
      <c r="A12814" s="1">
        <v>42417.166666666664</v>
      </c>
      <c r="B12814">
        <v>187.37041139999999</v>
      </c>
    </row>
    <row r="12815" spans="1:2" x14ac:dyDescent="0.25">
      <c r="A12815" s="1">
        <v>42417.208333333336</v>
      </c>
      <c r="B12815">
        <v>205.70458189999999</v>
      </c>
    </row>
    <row r="12816" spans="1:2" x14ac:dyDescent="0.25">
      <c r="A12816" s="1">
        <v>42417.25</v>
      </c>
      <c r="B12816">
        <v>234.8963905</v>
      </c>
    </row>
    <row r="12817" spans="1:2" x14ac:dyDescent="0.25">
      <c r="A12817" s="1">
        <v>42417.291666666664</v>
      </c>
      <c r="B12817">
        <v>373.11872840000001</v>
      </c>
    </row>
    <row r="12818" spans="1:2" x14ac:dyDescent="0.25">
      <c r="A12818" s="1">
        <v>42417.333333333336</v>
      </c>
      <c r="B12818">
        <v>555.8951174</v>
      </c>
    </row>
    <row r="12819" spans="1:2" x14ac:dyDescent="0.25">
      <c r="A12819" s="1">
        <v>42417.375</v>
      </c>
      <c r="B12819">
        <v>532.8103036</v>
      </c>
    </row>
    <row r="12820" spans="1:2" x14ac:dyDescent="0.25">
      <c r="A12820" s="1">
        <v>42417.416666666664</v>
      </c>
      <c r="B12820">
        <v>423.1937226</v>
      </c>
    </row>
    <row r="12821" spans="1:2" x14ac:dyDescent="0.25">
      <c r="A12821" s="1">
        <v>42417.458333333336</v>
      </c>
      <c r="B12821">
        <v>352.88881850000001</v>
      </c>
    </row>
    <row r="12822" spans="1:2" x14ac:dyDescent="0.25">
      <c r="A12822" s="1">
        <v>42417.5</v>
      </c>
      <c r="B12822">
        <v>319.94489010000001</v>
      </c>
    </row>
    <row r="12823" spans="1:2" x14ac:dyDescent="0.25">
      <c r="A12823" s="1">
        <v>42417.541666666664</v>
      </c>
      <c r="B12823">
        <v>294.41848729999998</v>
      </c>
    </row>
    <row r="12824" spans="1:2" x14ac:dyDescent="0.25">
      <c r="A12824" s="1">
        <v>42417.583333333336</v>
      </c>
      <c r="B12824">
        <v>275.6961579</v>
      </c>
    </row>
    <row r="12825" spans="1:2" x14ac:dyDescent="0.25">
      <c r="A12825" s="1">
        <v>42417.625</v>
      </c>
      <c r="B12825">
        <v>265.52816309999997</v>
      </c>
    </row>
    <row r="12826" spans="1:2" x14ac:dyDescent="0.25">
      <c r="A12826" s="1">
        <v>42417.666666666664</v>
      </c>
      <c r="B12826">
        <v>253.79703860000001</v>
      </c>
    </row>
    <row r="12827" spans="1:2" x14ac:dyDescent="0.25">
      <c r="A12827" s="1">
        <v>42417.708333333336</v>
      </c>
      <c r="B12827">
        <v>243.58263339999999</v>
      </c>
    </row>
    <row r="12828" spans="1:2" x14ac:dyDescent="0.25">
      <c r="A12828" s="1">
        <v>42417.75</v>
      </c>
      <c r="B12828">
        <v>284.93186500000002</v>
      </c>
    </row>
    <row r="12829" spans="1:2" x14ac:dyDescent="0.25">
      <c r="A12829" s="1">
        <v>42417.791666666664</v>
      </c>
      <c r="B12829">
        <v>390.04447750000003</v>
      </c>
    </row>
    <row r="12830" spans="1:2" x14ac:dyDescent="0.25">
      <c r="A12830" s="1">
        <v>42417.833333333336</v>
      </c>
      <c r="B12830">
        <v>541.10241859999996</v>
      </c>
    </row>
    <row r="12831" spans="1:2" x14ac:dyDescent="0.25">
      <c r="A12831" s="1">
        <v>42417.875</v>
      </c>
      <c r="B12831">
        <v>532.05329740000002</v>
      </c>
    </row>
    <row r="12832" spans="1:2" x14ac:dyDescent="0.25">
      <c r="A12832" s="1">
        <v>42417.916666666664</v>
      </c>
      <c r="B12832">
        <v>442.96192259999998</v>
      </c>
    </row>
    <row r="12833" spans="1:2" x14ac:dyDescent="0.25">
      <c r="A12833" s="1">
        <v>42417.958333333336</v>
      </c>
      <c r="B12833">
        <v>327.65811730000001</v>
      </c>
    </row>
    <row r="12834" spans="1:2" x14ac:dyDescent="0.25">
      <c r="A12834" s="1">
        <v>42418</v>
      </c>
      <c r="B12834">
        <v>256.68350379999998</v>
      </c>
    </row>
    <row r="12835" spans="1:2" x14ac:dyDescent="0.25">
      <c r="A12835" s="1">
        <v>42418.041666666664</v>
      </c>
      <c r="B12835">
        <v>211.1299253</v>
      </c>
    </row>
    <row r="12836" spans="1:2" x14ac:dyDescent="0.25">
      <c r="A12836" s="1">
        <v>42418.083333333336</v>
      </c>
      <c r="B12836">
        <v>174.3889207</v>
      </c>
    </row>
    <row r="12837" spans="1:2" x14ac:dyDescent="0.25">
      <c r="A12837" s="1">
        <v>42418.125</v>
      </c>
      <c r="B12837">
        <v>166.6474537</v>
      </c>
    </row>
    <row r="12838" spans="1:2" x14ac:dyDescent="0.25">
      <c r="A12838" s="1">
        <v>42418.166666666664</v>
      </c>
      <c r="B12838">
        <v>173.82895600000001</v>
      </c>
    </row>
    <row r="12839" spans="1:2" x14ac:dyDescent="0.25">
      <c r="A12839" s="1">
        <v>42418.208333333336</v>
      </c>
      <c r="B12839">
        <v>189.55190400000001</v>
      </c>
    </row>
    <row r="12840" spans="1:2" x14ac:dyDescent="0.25">
      <c r="A12840" s="1">
        <v>42418.25</v>
      </c>
      <c r="B12840">
        <v>217.68069130000001</v>
      </c>
    </row>
    <row r="12841" spans="1:2" x14ac:dyDescent="0.25">
      <c r="A12841" s="1">
        <v>42418.291666666664</v>
      </c>
      <c r="B12841">
        <v>330.08279090000002</v>
      </c>
    </row>
    <row r="12842" spans="1:2" x14ac:dyDescent="0.25">
      <c r="A12842" s="1">
        <v>42418.333333333336</v>
      </c>
      <c r="B12842">
        <v>497.0905783</v>
      </c>
    </row>
    <row r="12843" spans="1:2" x14ac:dyDescent="0.25">
      <c r="A12843" s="1">
        <v>42418.375</v>
      </c>
      <c r="B12843">
        <v>457.46651509999998</v>
      </c>
    </row>
    <row r="12844" spans="1:2" x14ac:dyDescent="0.25">
      <c r="A12844" s="1">
        <v>42418.416666666664</v>
      </c>
      <c r="B12844">
        <v>364.08099559999999</v>
      </c>
    </row>
    <row r="12845" spans="1:2" x14ac:dyDescent="0.25">
      <c r="A12845" s="1">
        <v>42418.458333333336</v>
      </c>
      <c r="B12845">
        <v>310.66898099999997</v>
      </c>
    </row>
    <row r="12846" spans="1:2" x14ac:dyDescent="0.25">
      <c r="A12846" s="1">
        <v>42418.5</v>
      </c>
      <c r="B12846">
        <v>281.82444120000002</v>
      </c>
    </row>
    <row r="12847" spans="1:2" x14ac:dyDescent="0.25">
      <c r="A12847" s="1">
        <v>42418.541666666664</v>
      </c>
      <c r="B12847">
        <v>276.00111220000002</v>
      </c>
    </row>
    <row r="12848" spans="1:2" x14ac:dyDescent="0.25">
      <c r="A12848" s="1">
        <v>42418.583333333336</v>
      </c>
      <c r="B12848">
        <v>263.48811899999998</v>
      </c>
    </row>
    <row r="12849" spans="1:2" x14ac:dyDescent="0.25">
      <c r="A12849" s="1">
        <v>42418.625</v>
      </c>
      <c r="B12849">
        <v>257.91727739999999</v>
      </c>
    </row>
    <row r="12850" spans="1:2" x14ac:dyDescent="0.25">
      <c r="A12850" s="1">
        <v>42418.666666666664</v>
      </c>
      <c r="B12850">
        <v>271.38304979999998</v>
      </c>
    </row>
    <row r="12851" spans="1:2" x14ac:dyDescent="0.25">
      <c r="A12851" s="1">
        <v>42418.708333333336</v>
      </c>
      <c r="B12851">
        <v>269.35926060000003</v>
      </c>
    </row>
    <row r="12852" spans="1:2" x14ac:dyDescent="0.25">
      <c r="A12852" s="1">
        <v>42418.75</v>
      </c>
      <c r="B12852">
        <v>306.08402380000001</v>
      </c>
    </row>
    <row r="12853" spans="1:2" x14ac:dyDescent="0.25">
      <c r="A12853" s="1">
        <v>42418.791666666664</v>
      </c>
      <c r="B12853">
        <v>392.47438299999999</v>
      </c>
    </row>
    <row r="12854" spans="1:2" x14ac:dyDescent="0.25">
      <c r="A12854" s="1">
        <v>42418.833333333336</v>
      </c>
      <c r="B12854">
        <v>537.76232189999996</v>
      </c>
    </row>
    <row r="12855" spans="1:2" x14ac:dyDescent="0.25">
      <c r="A12855" s="1">
        <v>42418.875</v>
      </c>
      <c r="B12855">
        <v>531.97966780000002</v>
      </c>
    </row>
    <row r="12856" spans="1:2" x14ac:dyDescent="0.25">
      <c r="A12856" s="1">
        <v>42418.916666666664</v>
      </c>
      <c r="B12856">
        <v>442.33209040000003</v>
      </c>
    </row>
    <row r="12857" spans="1:2" x14ac:dyDescent="0.25">
      <c r="A12857" s="1">
        <v>42418.958333333336</v>
      </c>
      <c r="B12857">
        <v>324.5905813</v>
      </c>
    </row>
    <row r="12858" spans="1:2" x14ac:dyDescent="0.25">
      <c r="A12858" s="1">
        <v>42419</v>
      </c>
      <c r="B12858">
        <v>254.56954379999999</v>
      </c>
    </row>
    <row r="12859" spans="1:2" x14ac:dyDescent="0.25">
      <c r="A12859" s="1">
        <v>42419.041666666664</v>
      </c>
      <c r="B12859">
        <v>210.8804351</v>
      </c>
    </row>
    <row r="12860" spans="1:2" x14ac:dyDescent="0.25">
      <c r="A12860" s="1">
        <v>42419.083333333336</v>
      </c>
      <c r="B12860">
        <v>179.5737604</v>
      </c>
    </row>
    <row r="12861" spans="1:2" x14ac:dyDescent="0.25">
      <c r="A12861" s="1">
        <v>42419.125</v>
      </c>
      <c r="B12861">
        <v>168.8127594</v>
      </c>
    </row>
    <row r="12862" spans="1:2" x14ac:dyDescent="0.25">
      <c r="A12862" s="1">
        <v>42419.166666666664</v>
      </c>
      <c r="B12862">
        <v>173.5700353</v>
      </c>
    </row>
    <row r="12863" spans="1:2" x14ac:dyDescent="0.25">
      <c r="A12863" s="1">
        <v>42419.208333333336</v>
      </c>
      <c r="B12863">
        <v>186.48376289999999</v>
      </c>
    </row>
    <row r="12864" spans="1:2" x14ac:dyDescent="0.25">
      <c r="A12864" s="1">
        <v>42419.25</v>
      </c>
      <c r="B12864">
        <v>214.40669120000001</v>
      </c>
    </row>
    <row r="12865" spans="1:2" x14ac:dyDescent="0.25">
      <c r="A12865" s="1">
        <v>42419.291666666664</v>
      </c>
      <c r="B12865">
        <v>336.9445801</v>
      </c>
    </row>
    <row r="12866" spans="1:2" x14ac:dyDescent="0.25">
      <c r="A12866" s="1">
        <v>42419.333333333336</v>
      </c>
      <c r="B12866">
        <v>507.9746371</v>
      </c>
    </row>
    <row r="12867" spans="1:2" x14ac:dyDescent="0.25">
      <c r="A12867" s="1">
        <v>42419.375</v>
      </c>
      <c r="B12867">
        <v>470.8342596</v>
      </c>
    </row>
    <row r="12868" spans="1:2" x14ac:dyDescent="0.25">
      <c r="A12868" s="1">
        <v>42419.416666666664</v>
      </c>
      <c r="B12868">
        <v>369.84738779999998</v>
      </c>
    </row>
    <row r="12869" spans="1:2" x14ac:dyDescent="0.25">
      <c r="A12869" s="1">
        <v>42419.458333333336</v>
      </c>
      <c r="B12869">
        <v>311.43549530000001</v>
      </c>
    </row>
    <row r="12870" spans="1:2" x14ac:dyDescent="0.25">
      <c r="A12870" s="1">
        <v>42419.5</v>
      </c>
      <c r="B12870">
        <v>289.97184170000003</v>
      </c>
    </row>
    <row r="12871" spans="1:2" x14ac:dyDescent="0.25">
      <c r="A12871" s="1">
        <v>42419.541666666664</v>
      </c>
      <c r="B12871">
        <v>271.5031444</v>
      </c>
    </row>
    <row r="12872" spans="1:2" x14ac:dyDescent="0.25">
      <c r="A12872" s="1">
        <v>42419.583333333336</v>
      </c>
      <c r="B12872">
        <v>257.68558259999998</v>
      </c>
    </row>
    <row r="12873" spans="1:2" x14ac:dyDescent="0.25">
      <c r="A12873" s="1">
        <v>42419.625</v>
      </c>
      <c r="B12873">
        <v>250.48125690000001</v>
      </c>
    </row>
    <row r="12874" spans="1:2" x14ac:dyDescent="0.25">
      <c r="A12874" s="1">
        <v>42419.666666666664</v>
      </c>
      <c r="B12874">
        <v>241.35892949999999</v>
      </c>
    </row>
    <row r="12875" spans="1:2" x14ac:dyDescent="0.25">
      <c r="A12875" s="1">
        <v>42419.708333333336</v>
      </c>
      <c r="B12875">
        <v>230.8754529</v>
      </c>
    </row>
    <row r="12876" spans="1:2" x14ac:dyDescent="0.25">
      <c r="A12876" s="1">
        <v>42419.75</v>
      </c>
      <c r="B12876">
        <v>246.0417391</v>
      </c>
    </row>
    <row r="12877" spans="1:2" x14ac:dyDescent="0.25">
      <c r="A12877" s="1">
        <v>42419.791666666664</v>
      </c>
      <c r="B12877">
        <v>343.90338809999997</v>
      </c>
    </row>
    <row r="12878" spans="1:2" x14ac:dyDescent="0.25">
      <c r="A12878" s="1">
        <v>42419.833333333336</v>
      </c>
      <c r="B12878">
        <v>473.08742710000001</v>
      </c>
    </row>
    <row r="12879" spans="1:2" x14ac:dyDescent="0.25">
      <c r="A12879" s="1">
        <v>42419.875</v>
      </c>
      <c r="B12879">
        <v>493.76891160000002</v>
      </c>
    </row>
    <row r="12880" spans="1:2" x14ac:dyDescent="0.25">
      <c r="A12880" s="1">
        <v>42419.916666666664</v>
      </c>
      <c r="B12880">
        <v>433.16956829999998</v>
      </c>
    </row>
    <row r="12881" spans="1:2" x14ac:dyDescent="0.25">
      <c r="A12881" s="1">
        <v>42419.958333333336</v>
      </c>
      <c r="B12881">
        <v>330.92154849999997</v>
      </c>
    </row>
    <row r="12882" spans="1:2" x14ac:dyDescent="0.25">
      <c r="A12882" s="1">
        <v>42420</v>
      </c>
      <c r="B12882">
        <v>262.65084130000002</v>
      </c>
    </row>
    <row r="12883" spans="1:2" x14ac:dyDescent="0.25">
      <c r="A12883" s="1">
        <v>42420.041666666664</v>
      </c>
      <c r="B12883">
        <v>216.78662059999999</v>
      </c>
    </row>
    <row r="12884" spans="1:2" x14ac:dyDescent="0.25">
      <c r="A12884" s="1">
        <v>42420.083333333336</v>
      </c>
      <c r="B12884">
        <v>189.3052471</v>
      </c>
    </row>
    <row r="12885" spans="1:2" x14ac:dyDescent="0.25">
      <c r="A12885" s="1">
        <v>42420.125</v>
      </c>
      <c r="B12885">
        <v>175.0691473</v>
      </c>
    </row>
    <row r="12886" spans="1:2" x14ac:dyDescent="0.25">
      <c r="A12886" s="1">
        <v>42420.166666666664</v>
      </c>
      <c r="B12886">
        <v>178.68412280000001</v>
      </c>
    </row>
    <row r="12887" spans="1:2" x14ac:dyDescent="0.25">
      <c r="A12887" s="1">
        <v>42420.208333333336</v>
      </c>
      <c r="B12887">
        <v>187.72365819999999</v>
      </c>
    </row>
    <row r="12888" spans="1:2" x14ac:dyDescent="0.25">
      <c r="A12888" s="1">
        <v>42420.25</v>
      </c>
      <c r="B12888">
        <v>203.71927769999999</v>
      </c>
    </row>
    <row r="12889" spans="1:2" x14ac:dyDescent="0.25">
      <c r="A12889" s="1">
        <v>42420.291666666664</v>
      </c>
      <c r="B12889">
        <v>286.63077709999999</v>
      </c>
    </row>
    <row r="12890" spans="1:2" x14ac:dyDescent="0.25">
      <c r="A12890" s="1">
        <v>42420.333333333336</v>
      </c>
      <c r="B12890">
        <v>366.40539519999999</v>
      </c>
    </row>
    <row r="12891" spans="1:2" x14ac:dyDescent="0.25">
      <c r="A12891" s="1">
        <v>42420.375</v>
      </c>
      <c r="B12891">
        <v>339.26444770000001</v>
      </c>
    </row>
    <row r="12892" spans="1:2" x14ac:dyDescent="0.25">
      <c r="A12892" s="1">
        <v>42420.416666666664</v>
      </c>
      <c r="B12892">
        <v>288.69446260000001</v>
      </c>
    </row>
    <row r="12893" spans="1:2" x14ac:dyDescent="0.25">
      <c r="A12893" s="1">
        <v>42420.458333333336</v>
      </c>
      <c r="B12893">
        <v>260.72496310000002</v>
      </c>
    </row>
    <row r="12894" spans="1:2" x14ac:dyDescent="0.25">
      <c r="A12894" s="1">
        <v>42420.5</v>
      </c>
      <c r="B12894">
        <v>248.74560629999999</v>
      </c>
    </row>
    <row r="12895" spans="1:2" x14ac:dyDescent="0.25">
      <c r="A12895" s="1">
        <v>42420.541666666664</v>
      </c>
      <c r="B12895">
        <v>238.4315622</v>
      </c>
    </row>
    <row r="12896" spans="1:2" x14ac:dyDescent="0.25">
      <c r="A12896" s="1">
        <v>42420.583333333336</v>
      </c>
      <c r="B12896">
        <v>236.45311290000001</v>
      </c>
    </row>
    <row r="12897" spans="1:2" x14ac:dyDescent="0.25">
      <c r="A12897" s="1">
        <v>42420.625</v>
      </c>
      <c r="B12897">
        <v>227.61732430000001</v>
      </c>
    </row>
    <row r="12898" spans="1:2" x14ac:dyDescent="0.25">
      <c r="A12898" s="1">
        <v>42420.666666666664</v>
      </c>
      <c r="B12898">
        <v>219.11679280000001</v>
      </c>
    </row>
    <row r="12899" spans="1:2" x14ac:dyDescent="0.25">
      <c r="A12899" s="1">
        <v>42420.708333333336</v>
      </c>
      <c r="B12899">
        <v>236.30964259999999</v>
      </c>
    </row>
    <row r="12900" spans="1:2" x14ac:dyDescent="0.25">
      <c r="A12900" s="1">
        <v>42420.75</v>
      </c>
      <c r="B12900">
        <v>284.82370220000001</v>
      </c>
    </row>
    <row r="12901" spans="1:2" x14ac:dyDescent="0.25">
      <c r="A12901" s="1">
        <v>42420.791666666664</v>
      </c>
      <c r="B12901">
        <v>404.68527569999998</v>
      </c>
    </row>
    <row r="12902" spans="1:2" x14ac:dyDescent="0.25">
      <c r="A12902" s="1">
        <v>42420.833333333336</v>
      </c>
      <c r="B12902">
        <v>579.02754259999995</v>
      </c>
    </row>
    <row r="12903" spans="1:2" x14ac:dyDescent="0.25">
      <c r="A12903" s="1">
        <v>42420.875</v>
      </c>
      <c r="B12903">
        <v>636.29252899999994</v>
      </c>
    </row>
    <row r="12904" spans="1:2" x14ac:dyDescent="0.25">
      <c r="A12904" s="1">
        <v>42420.916666666664</v>
      </c>
      <c r="B12904">
        <v>598.22063920000005</v>
      </c>
    </row>
    <row r="12905" spans="1:2" x14ac:dyDescent="0.25">
      <c r="A12905" s="1">
        <v>42420.958333333336</v>
      </c>
      <c r="B12905">
        <v>428.56387310000002</v>
      </c>
    </row>
    <row r="12906" spans="1:2" x14ac:dyDescent="0.25">
      <c r="A12906" s="1">
        <v>42421</v>
      </c>
      <c r="B12906">
        <v>345.78767119999998</v>
      </c>
    </row>
    <row r="12907" spans="1:2" x14ac:dyDescent="0.25">
      <c r="A12907" s="1">
        <v>42421.041666666664</v>
      </c>
      <c r="B12907">
        <v>300.17264510000001</v>
      </c>
    </row>
    <row r="12908" spans="1:2" x14ac:dyDescent="0.25">
      <c r="A12908" s="1">
        <v>42421.083333333336</v>
      </c>
      <c r="B12908">
        <v>258.92429709999999</v>
      </c>
    </row>
    <row r="12909" spans="1:2" x14ac:dyDescent="0.25">
      <c r="A12909" s="1">
        <v>42421.125</v>
      </c>
      <c r="B12909">
        <v>232.11664049999999</v>
      </c>
    </row>
    <row r="12910" spans="1:2" x14ac:dyDescent="0.25">
      <c r="A12910" s="1">
        <v>42421.166666666664</v>
      </c>
      <c r="B12910">
        <v>211.4872646</v>
      </c>
    </row>
    <row r="12911" spans="1:2" x14ac:dyDescent="0.25">
      <c r="A12911" s="1">
        <v>42421.208333333336</v>
      </c>
      <c r="B12911">
        <v>214.1275454</v>
      </c>
    </row>
    <row r="12912" spans="1:2" x14ac:dyDescent="0.25">
      <c r="A12912" s="1">
        <v>42421.25</v>
      </c>
      <c r="B12912">
        <v>245.9557227</v>
      </c>
    </row>
    <row r="12913" spans="1:2" x14ac:dyDescent="0.25">
      <c r="A12913" s="1">
        <v>42421.291666666664</v>
      </c>
      <c r="B12913">
        <v>350.2962718</v>
      </c>
    </row>
    <row r="12914" spans="1:2" x14ac:dyDescent="0.25">
      <c r="A12914" s="1">
        <v>42421.333333333336</v>
      </c>
      <c r="B12914">
        <v>435.89806129999999</v>
      </c>
    </row>
    <row r="12915" spans="1:2" x14ac:dyDescent="0.25">
      <c r="A12915" s="1">
        <v>42421.375</v>
      </c>
      <c r="B12915">
        <v>430.80359179999999</v>
      </c>
    </row>
    <row r="12916" spans="1:2" x14ac:dyDescent="0.25">
      <c r="A12916" s="1">
        <v>42421.416666666664</v>
      </c>
      <c r="B12916">
        <v>376.56540539999997</v>
      </c>
    </row>
    <row r="12917" spans="1:2" x14ac:dyDescent="0.25">
      <c r="A12917" s="1">
        <v>42421.458333333336</v>
      </c>
      <c r="B12917">
        <v>334.58499260000002</v>
      </c>
    </row>
    <row r="12918" spans="1:2" x14ac:dyDescent="0.25">
      <c r="A12918" s="1">
        <v>42421.5</v>
      </c>
      <c r="B12918">
        <v>315.78684920000001</v>
      </c>
    </row>
    <row r="12919" spans="1:2" x14ac:dyDescent="0.25">
      <c r="A12919" s="1">
        <v>42421.541666666664</v>
      </c>
      <c r="B12919">
        <v>307.8847136</v>
      </c>
    </row>
    <row r="12920" spans="1:2" x14ac:dyDescent="0.25">
      <c r="A12920" s="1">
        <v>42421.583333333336</v>
      </c>
      <c r="B12920">
        <v>302.45540260000001</v>
      </c>
    </row>
    <row r="12921" spans="1:2" x14ac:dyDescent="0.25">
      <c r="A12921" s="1">
        <v>42421.625</v>
      </c>
      <c r="B12921">
        <v>289.0859337</v>
      </c>
    </row>
    <row r="12922" spans="1:2" x14ac:dyDescent="0.25">
      <c r="A12922" s="1">
        <v>42421.666666666664</v>
      </c>
      <c r="B12922">
        <v>268.81644410000001</v>
      </c>
    </row>
    <row r="12923" spans="1:2" x14ac:dyDescent="0.25">
      <c r="A12923" s="1">
        <v>42421.708333333336</v>
      </c>
      <c r="B12923">
        <v>266.68069300000002</v>
      </c>
    </row>
    <row r="12924" spans="1:2" x14ac:dyDescent="0.25">
      <c r="A12924" s="1">
        <v>42421.75</v>
      </c>
      <c r="B12924">
        <v>314.64614820000003</v>
      </c>
    </row>
    <row r="12925" spans="1:2" x14ac:dyDescent="0.25">
      <c r="A12925" s="1">
        <v>42421.791666666664</v>
      </c>
      <c r="B12925">
        <v>507.63822290000002</v>
      </c>
    </row>
    <row r="12926" spans="1:2" x14ac:dyDescent="0.25">
      <c r="A12926" s="1">
        <v>42421.833333333336</v>
      </c>
      <c r="B12926">
        <v>800.39635699999997</v>
      </c>
    </row>
    <row r="12927" spans="1:2" x14ac:dyDescent="0.25">
      <c r="A12927" s="1">
        <v>42421.875</v>
      </c>
      <c r="B12927">
        <v>799.40749860000005</v>
      </c>
    </row>
    <row r="12928" spans="1:2" x14ac:dyDescent="0.25">
      <c r="A12928" s="1">
        <v>42421.916666666664</v>
      </c>
      <c r="B12928">
        <v>637.95834360000003</v>
      </c>
    </row>
    <row r="12929" spans="1:2" x14ac:dyDescent="0.25">
      <c r="A12929" s="1">
        <v>42421.958333333336</v>
      </c>
      <c r="B12929">
        <v>436.55484489999998</v>
      </c>
    </row>
    <row r="12930" spans="1:2" x14ac:dyDescent="0.25">
      <c r="A12930" s="1">
        <v>42422</v>
      </c>
      <c r="B12930">
        <v>330.74176679999999</v>
      </c>
    </row>
    <row r="12931" spans="1:2" x14ac:dyDescent="0.25">
      <c r="A12931" s="1">
        <v>42422.041666666664</v>
      </c>
      <c r="B12931">
        <v>265.28568369999999</v>
      </c>
    </row>
    <row r="12932" spans="1:2" x14ac:dyDescent="0.25">
      <c r="A12932" s="1">
        <v>42422.083333333336</v>
      </c>
      <c r="B12932">
        <v>232.1292593</v>
      </c>
    </row>
    <row r="12933" spans="1:2" x14ac:dyDescent="0.25">
      <c r="A12933" s="1">
        <v>42422.125</v>
      </c>
      <c r="B12933">
        <v>220.22504799999999</v>
      </c>
    </row>
    <row r="12934" spans="1:2" x14ac:dyDescent="0.25">
      <c r="A12934" s="1">
        <v>42422.166666666664</v>
      </c>
      <c r="B12934">
        <v>229.1385056</v>
      </c>
    </row>
    <row r="12935" spans="1:2" x14ac:dyDescent="0.25">
      <c r="A12935" s="1">
        <v>42422.208333333336</v>
      </c>
      <c r="B12935">
        <v>248.13242729999999</v>
      </c>
    </row>
    <row r="12936" spans="1:2" x14ac:dyDescent="0.25">
      <c r="A12936" s="1">
        <v>42422.25</v>
      </c>
      <c r="B12936">
        <v>297.05214189999998</v>
      </c>
    </row>
    <row r="12937" spans="1:2" x14ac:dyDescent="0.25">
      <c r="A12937" s="1">
        <v>42422.291666666664</v>
      </c>
      <c r="B12937">
        <v>471.81295510000001</v>
      </c>
    </row>
    <row r="12938" spans="1:2" x14ac:dyDescent="0.25">
      <c r="A12938" s="1">
        <v>42422.333333333336</v>
      </c>
      <c r="B12938">
        <v>683.83930190000001</v>
      </c>
    </row>
    <row r="12939" spans="1:2" x14ac:dyDescent="0.25">
      <c r="A12939" s="1">
        <v>42422.375</v>
      </c>
      <c r="B12939">
        <v>619.35319470000002</v>
      </c>
    </row>
    <row r="12940" spans="1:2" x14ac:dyDescent="0.25">
      <c r="A12940" s="1">
        <v>42422.416666666664</v>
      </c>
      <c r="B12940">
        <v>484.33694830000002</v>
      </c>
    </row>
    <row r="12941" spans="1:2" x14ac:dyDescent="0.25">
      <c r="A12941" s="1">
        <v>42422.458333333336</v>
      </c>
      <c r="B12941">
        <v>394.77726410000002</v>
      </c>
    </row>
    <row r="12942" spans="1:2" x14ac:dyDescent="0.25">
      <c r="A12942" s="1">
        <v>42422.5</v>
      </c>
      <c r="B12942">
        <v>344.63452030000002</v>
      </c>
    </row>
    <row r="12943" spans="1:2" x14ac:dyDescent="0.25">
      <c r="A12943" s="1">
        <v>42422.541666666664</v>
      </c>
      <c r="B12943">
        <v>323.01865909999998</v>
      </c>
    </row>
    <row r="12944" spans="1:2" x14ac:dyDescent="0.25">
      <c r="A12944" s="1">
        <v>42422.583333333336</v>
      </c>
      <c r="B12944">
        <v>298.11954630000002</v>
      </c>
    </row>
    <row r="12945" spans="1:2" x14ac:dyDescent="0.25">
      <c r="A12945" s="1">
        <v>42422.625</v>
      </c>
      <c r="B12945">
        <v>285.1262188</v>
      </c>
    </row>
    <row r="12946" spans="1:2" x14ac:dyDescent="0.25">
      <c r="A12946" s="1">
        <v>42422.666666666664</v>
      </c>
      <c r="B12946">
        <v>278.03141119999998</v>
      </c>
    </row>
    <row r="12947" spans="1:2" x14ac:dyDescent="0.25">
      <c r="A12947" s="1">
        <v>42422.708333333336</v>
      </c>
      <c r="B12947">
        <v>285.3811475</v>
      </c>
    </row>
    <row r="12948" spans="1:2" x14ac:dyDescent="0.25">
      <c r="A12948" s="1">
        <v>42422.75</v>
      </c>
      <c r="B12948">
        <v>360.59675040000002</v>
      </c>
    </row>
    <row r="12949" spans="1:2" x14ac:dyDescent="0.25">
      <c r="A12949" s="1">
        <v>42422.791666666664</v>
      </c>
      <c r="B12949">
        <v>535.3527454</v>
      </c>
    </row>
    <row r="12950" spans="1:2" x14ac:dyDescent="0.25">
      <c r="A12950" s="1">
        <v>42422.833333333336</v>
      </c>
      <c r="B12950">
        <v>774.40436360000001</v>
      </c>
    </row>
    <row r="12951" spans="1:2" x14ac:dyDescent="0.25">
      <c r="A12951" s="1">
        <v>42422.875</v>
      </c>
      <c r="B12951">
        <v>765.60912800000006</v>
      </c>
    </row>
    <row r="12952" spans="1:2" x14ac:dyDescent="0.25">
      <c r="A12952" s="1">
        <v>42422.916666666664</v>
      </c>
      <c r="B12952">
        <v>622.29136329999994</v>
      </c>
    </row>
    <row r="12953" spans="1:2" x14ac:dyDescent="0.25">
      <c r="A12953" s="1">
        <v>42422.958333333336</v>
      </c>
      <c r="B12953">
        <v>431.48629549999998</v>
      </c>
    </row>
    <row r="12954" spans="1:2" x14ac:dyDescent="0.25">
      <c r="A12954" s="1">
        <v>42423</v>
      </c>
      <c r="B12954">
        <v>317.76169049999999</v>
      </c>
    </row>
    <row r="12955" spans="1:2" x14ac:dyDescent="0.25">
      <c r="A12955" s="1">
        <v>42423.041666666664</v>
      </c>
      <c r="B12955">
        <v>250.82431769999999</v>
      </c>
    </row>
    <row r="12956" spans="1:2" x14ac:dyDescent="0.25">
      <c r="A12956" s="1">
        <v>42423.083333333336</v>
      </c>
      <c r="B12956">
        <v>215.25317939999999</v>
      </c>
    </row>
    <row r="12957" spans="1:2" x14ac:dyDescent="0.25">
      <c r="A12957" s="1">
        <v>42423.125</v>
      </c>
      <c r="B12957">
        <v>206.876679</v>
      </c>
    </row>
    <row r="12958" spans="1:2" x14ac:dyDescent="0.25">
      <c r="A12958" s="1">
        <v>42423.166666666664</v>
      </c>
      <c r="B12958">
        <v>210.57970829999999</v>
      </c>
    </row>
    <row r="12959" spans="1:2" x14ac:dyDescent="0.25">
      <c r="A12959" s="1">
        <v>42423.208333333336</v>
      </c>
      <c r="B12959">
        <v>235.59701699999999</v>
      </c>
    </row>
    <row r="12960" spans="1:2" x14ac:dyDescent="0.25">
      <c r="A12960" s="1">
        <v>42423.25</v>
      </c>
      <c r="B12960">
        <v>271.0607157</v>
      </c>
    </row>
    <row r="12961" spans="1:2" x14ac:dyDescent="0.25">
      <c r="A12961" s="1">
        <v>42423.291666666664</v>
      </c>
      <c r="B12961">
        <v>447.2365757</v>
      </c>
    </row>
    <row r="12962" spans="1:2" x14ac:dyDescent="0.25">
      <c r="A12962" s="1">
        <v>42423.333333333336</v>
      </c>
      <c r="B12962">
        <v>630.44300620000001</v>
      </c>
    </row>
    <row r="12963" spans="1:2" x14ac:dyDescent="0.25">
      <c r="A12963" s="1">
        <v>42423.375</v>
      </c>
      <c r="B12963">
        <v>574.73799210000004</v>
      </c>
    </row>
    <row r="12964" spans="1:2" x14ac:dyDescent="0.25">
      <c r="A12964" s="1">
        <v>42423.416666666664</v>
      </c>
      <c r="B12964">
        <v>434.98934580000002</v>
      </c>
    </row>
    <row r="12965" spans="1:2" x14ac:dyDescent="0.25">
      <c r="A12965" s="1">
        <v>42423.458333333336</v>
      </c>
      <c r="B12965">
        <v>361.6615635</v>
      </c>
    </row>
    <row r="12966" spans="1:2" x14ac:dyDescent="0.25">
      <c r="A12966" s="1">
        <v>42423.5</v>
      </c>
      <c r="B12966">
        <v>324.21052570000001</v>
      </c>
    </row>
    <row r="12967" spans="1:2" x14ac:dyDescent="0.25">
      <c r="A12967" s="1">
        <v>42423.541666666664</v>
      </c>
      <c r="B12967">
        <v>301.99717650000002</v>
      </c>
    </row>
    <row r="12968" spans="1:2" x14ac:dyDescent="0.25">
      <c r="A12968" s="1">
        <v>42423.583333333336</v>
      </c>
      <c r="B12968">
        <v>280.45771070000001</v>
      </c>
    </row>
    <row r="12969" spans="1:2" x14ac:dyDescent="0.25">
      <c r="A12969" s="1">
        <v>42423.625</v>
      </c>
      <c r="B12969">
        <v>268.22503940000001</v>
      </c>
    </row>
    <row r="12970" spans="1:2" x14ac:dyDescent="0.25">
      <c r="A12970" s="1">
        <v>42423.666666666664</v>
      </c>
      <c r="B12970">
        <v>261.23368110000001</v>
      </c>
    </row>
    <row r="12971" spans="1:2" x14ac:dyDescent="0.25">
      <c r="A12971" s="1">
        <v>42423.708333333336</v>
      </c>
      <c r="B12971">
        <v>261.01743620000002</v>
      </c>
    </row>
    <row r="12972" spans="1:2" x14ac:dyDescent="0.25">
      <c r="A12972" s="1">
        <v>42423.75</v>
      </c>
      <c r="B12972">
        <v>301.59290620000002</v>
      </c>
    </row>
    <row r="12973" spans="1:2" x14ac:dyDescent="0.25">
      <c r="A12973" s="1">
        <v>42423.791666666664</v>
      </c>
      <c r="B12973">
        <v>456.97304300000002</v>
      </c>
    </row>
    <row r="12974" spans="1:2" x14ac:dyDescent="0.25">
      <c r="A12974" s="1">
        <v>42423.833333333336</v>
      </c>
      <c r="B12974">
        <v>669.59026619999997</v>
      </c>
    </row>
    <row r="12975" spans="1:2" x14ac:dyDescent="0.25">
      <c r="A12975" s="1">
        <v>42423.875</v>
      </c>
      <c r="B12975">
        <v>694.30041040000003</v>
      </c>
    </row>
    <row r="12976" spans="1:2" x14ac:dyDescent="0.25">
      <c r="A12976" s="1">
        <v>42423.916666666664</v>
      </c>
      <c r="B12976">
        <v>583.45535289999998</v>
      </c>
    </row>
    <row r="12977" spans="1:2" x14ac:dyDescent="0.25">
      <c r="A12977" s="1">
        <v>42423.958333333336</v>
      </c>
      <c r="B12977">
        <v>413.8646779</v>
      </c>
    </row>
    <row r="12978" spans="1:2" x14ac:dyDescent="0.25">
      <c r="A12978" s="1">
        <v>42424</v>
      </c>
      <c r="B12978">
        <v>310.51031740000002</v>
      </c>
    </row>
    <row r="12979" spans="1:2" x14ac:dyDescent="0.25">
      <c r="A12979" s="1">
        <v>42424.041666666664</v>
      </c>
      <c r="B12979">
        <v>240.16871280000001</v>
      </c>
    </row>
    <row r="12980" spans="1:2" x14ac:dyDescent="0.25">
      <c r="A12980" s="1">
        <v>42424.083333333336</v>
      </c>
      <c r="B12980">
        <v>200.1632314</v>
      </c>
    </row>
    <row r="12981" spans="1:2" x14ac:dyDescent="0.25">
      <c r="A12981" s="1">
        <v>42424.125</v>
      </c>
      <c r="B12981">
        <v>181.39386350000001</v>
      </c>
    </row>
    <row r="12982" spans="1:2" x14ac:dyDescent="0.25">
      <c r="A12982" s="1">
        <v>42424.166666666664</v>
      </c>
      <c r="B12982">
        <v>190.83759370000001</v>
      </c>
    </row>
    <row r="12983" spans="1:2" x14ac:dyDescent="0.25">
      <c r="A12983" s="1">
        <v>42424.208333333336</v>
      </c>
      <c r="B12983">
        <v>209.73786749999999</v>
      </c>
    </row>
    <row r="12984" spans="1:2" x14ac:dyDescent="0.25">
      <c r="A12984" s="1">
        <v>42424.25</v>
      </c>
      <c r="B12984">
        <v>240.74420760000001</v>
      </c>
    </row>
    <row r="12985" spans="1:2" x14ac:dyDescent="0.25">
      <c r="A12985" s="1">
        <v>42424.291666666664</v>
      </c>
      <c r="B12985">
        <v>388.45836309999999</v>
      </c>
    </row>
    <row r="12986" spans="1:2" x14ac:dyDescent="0.25">
      <c r="A12986" s="1">
        <v>42424.333333333336</v>
      </c>
      <c r="B12986">
        <v>557.24774449999995</v>
      </c>
    </row>
    <row r="12987" spans="1:2" x14ac:dyDescent="0.25">
      <c r="A12987" s="1">
        <v>42424.375</v>
      </c>
      <c r="B12987">
        <v>534.69051630000001</v>
      </c>
    </row>
    <row r="12988" spans="1:2" x14ac:dyDescent="0.25">
      <c r="A12988" s="1">
        <v>42424.416666666664</v>
      </c>
      <c r="B12988">
        <v>437.13954539999997</v>
      </c>
    </row>
    <row r="12989" spans="1:2" x14ac:dyDescent="0.25">
      <c r="A12989" s="1">
        <v>42424.458333333336</v>
      </c>
      <c r="B12989">
        <v>386.10889809999998</v>
      </c>
    </row>
    <row r="12990" spans="1:2" x14ac:dyDescent="0.25">
      <c r="A12990" s="1">
        <v>42424.5</v>
      </c>
      <c r="B12990">
        <v>378.05820440000002</v>
      </c>
    </row>
    <row r="12991" spans="1:2" x14ac:dyDescent="0.25">
      <c r="A12991" s="1">
        <v>42424.541666666664</v>
      </c>
      <c r="B12991">
        <v>368.45379450000001</v>
      </c>
    </row>
    <row r="12992" spans="1:2" x14ac:dyDescent="0.25">
      <c r="A12992" s="1">
        <v>42424.583333333336</v>
      </c>
      <c r="B12992">
        <v>352.34816749999999</v>
      </c>
    </row>
    <row r="12993" spans="1:2" x14ac:dyDescent="0.25">
      <c r="A12993" s="1">
        <v>42424.625</v>
      </c>
      <c r="B12993">
        <v>341.9126875</v>
      </c>
    </row>
    <row r="12994" spans="1:2" x14ac:dyDescent="0.25">
      <c r="A12994" s="1">
        <v>42424.666666666664</v>
      </c>
      <c r="B12994">
        <v>332.51266770000001</v>
      </c>
    </row>
    <row r="12995" spans="1:2" x14ac:dyDescent="0.25">
      <c r="A12995" s="1">
        <v>42424.708333333336</v>
      </c>
      <c r="B12995">
        <v>355.7177203</v>
      </c>
    </row>
    <row r="12996" spans="1:2" x14ac:dyDescent="0.25">
      <c r="A12996" s="1">
        <v>42424.75</v>
      </c>
      <c r="B12996">
        <v>413.87844949999999</v>
      </c>
    </row>
    <row r="12997" spans="1:2" x14ac:dyDescent="0.25">
      <c r="A12997" s="1">
        <v>42424.791666666664</v>
      </c>
      <c r="B12997">
        <v>571.59381110000004</v>
      </c>
    </row>
    <row r="12998" spans="1:2" x14ac:dyDescent="0.25">
      <c r="A12998" s="1">
        <v>42424.833333333336</v>
      </c>
      <c r="B12998">
        <v>858.72372069999994</v>
      </c>
    </row>
    <row r="12999" spans="1:2" x14ac:dyDescent="0.25">
      <c r="A12999" s="1">
        <v>42424.875</v>
      </c>
      <c r="B12999">
        <v>850.44979350000006</v>
      </c>
    </row>
    <row r="13000" spans="1:2" x14ac:dyDescent="0.25">
      <c r="A13000" s="1">
        <v>42424.916666666664</v>
      </c>
      <c r="B13000">
        <v>681.86139270000001</v>
      </c>
    </row>
    <row r="13001" spans="1:2" x14ac:dyDescent="0.25">
      <c r="A13001" s="1">
        <v>42424.958333333336</v>
      </c>
      <c r="B13001">
        <v>463.23204980000003</v>
      </c>
    </row>
    <row r="13002" spans="1:2" x14ac:dyDescent="0.25">
      <c r="A13002" s="1">
        <v>42425</v>
      </c>
      <c r="B13002">
        <v>339.99617269999999</v>
      </c>
    </row>
    <row r="13003" spans="1:2" x14ac:dyDescent="0.25">
      <c r="A13003" s="1">
        <v>42425.041666666664</v>
      </c>
      <c r="B13003">
        <v>274.81510739999999</v>
      </c>
    </row>
    <row r="13004" spans="1:2" x14ac:dyDescent="0.25">
      <c r="A13004" s="1">
        <v>42425.083333333336</v>
      </c>
      <c r="B13004">
        <v>234.39136730000001</v>
      </c>
    </row>
    <row r="13005" spans="1:2" x14ac:dyDescent="0.25">
      <c r="A13005" s="1">
        <v>42425.125</v>
      </c>
      <c r="B13005">
        <v>224.49564119999999</v>
      </c>
    </row>
    <row r="13006" spans="1:2" x14ac:dyDescent="0.25">
      <c r="A13006" s="1">
        <v>42425.166666666664</v>
      </c>
      <c r="B13006">
        <v>227.58378350000001</v>
      </c>
    </row>
    <row r="13007" spans="1:2" x14ac:dyDescent="0.25">
      <c r="A13007" s="1">
        <v>42425.208333333336</v>
      </c>
      <c r="B13007">
        <v>246.79908940000001</v>
      </c>
    </row>
    <row r="13008" spans="1:2" x14ac:dyDescent="0.25">
      <c r="A13008" s="1">
        <v>42425.25</v>
      </c>
      <c r="B13008">
        <v>284.08108420000002</v>
      </c>
    </row>
    <row r="13009" spans="1:2" x14ac:dyDescent="0.25">
      <c r="A13009" s="1">
        <v>42425.291666666664</v>
      </c>
      <c r="B13009">
        <v>456.93735220000002</v>
      </c>
    </row>
    <row r="13010" spans="1:2" x14ac:dyDescent="0.25">
      <c r="A13010" s="1">
        <v>42425.333333333336</v>
      </c>
      <c r="B13010">
        <v>655.238699</v>
      </c>
    </row>
    <row r="13011" spans="1:2" x14ac:dyDescent="0.25">
      <c r="A13011" s="1">
        <v>42425.375</v>
      </c>
      <c r="B13011">
        <v>583.90246500000001</v>
      </c>
    </row>
    <row r="13012" spans="1:2" x14ac:dyDescent="0.25">
      <c r="A13012" s="1">
        <v>42425.416666666664</v>
      </c>
      <c r="B13012">
        <v>446.41855989999999</v>
      </c>
    </row>
    <row r="13013" spans="1:2" x14ac:dyDescent="0.25">
      <c r="A13013" s="1">
        <v>42425.458333333336</v>
      </c>
      <c r="B13013">
        <v>359.3945746</v>
      </c>
    </row>
    <row r="13014" spans="1:2" x14ac:dyDescent="0.25">
      <c r="A13014" s="1">
        <v>42425.5</v>
      </c>
      <c r="B13014">
        <v>320.15083179999999</v>
      </c>
    </row>
    <row r="13015" spans="1:2" x14ac:dyDescent="0.25">
      <c r="A13015" s="1">
        <v>42425.541666666664</v>
      </c>
      <c r="B13015">
        <v>306.24046989999999</v>
      </c>
    </row>
    <row r="13016" spans="1:2" x14ac:dyDescent="0.25">
      <c r="A13016" s="1">
        <v>42425.583333333336</v>
      </c>
      <c r="B13016">
        <v>289.01937629999998</v>
      </c>
    </row>
    <row r="13017" spans="1:2" x14ac:dyDescent="0.25">
      <c r="A13017" s="1">
        <v>42425.625</v>
      </c>
      <c r="B13017">
        <v>284.55564629999998</v>
      </c>
    </row>
    <row r="13018" spans="1:2" x14ac:dyDescent="0.25">
      <c r="A13018" s="1">
        <v>42425.666666666664</v>
      </c>
      <c r="B13018">
        <v>276.31918769999999</v>
      </c>
    </row>
    <row r="13019" spans="1:2" x14ac:dyDescent="0.25">
      <c r="A13019" s="1">
        <v>42425.708333333336</v>
      </c>
      <c r="B13019">
        <v>273.905732</v>
      </c>
    </row>
    <row r="13020" spans="1:2" x14ac:dyDescent="0.25">
      <c r="A13020" s="1">
        <v>42425.75</v>
      </c>
      <c r="B13020">
        <v>305.48456700000003</v>
      </c>
    </row>
    <row r="13021" spans="1:2" x14ac:dyDescent="0.25">
      <c r="A13021" s="1">
        <v>42425.791666666664</v>
      </c>
      <c r="B13021">
        <v>466.46531770000001</v>
      </c>
    </row>
    <row r="13022" spans="1:2" x14ac:dyDescent="0.25">
      <c r="A13022" s="1">
        <v>42425.833333333336</v>
      </c>
      <c r="B13022">
        <v>744.05021350000004</v>
      </c>
    </row>
    <row r="13023" spans="1:2" x14ac:dyDescent="0.25">
      <c r="A13023" s="1">
        <v>42425.875</v>
      </c>
      <c r="B13023">
        <v>766.39392310000005</v>
      </c>
    </row>
    <row r="13024" spans="1:2" x14ac:dyDescent="0.25">
      <c r="A13024" s="1">
        <v>42425.916666666664</v>
      </c>
      <c r="B13024">
        <v>631.34343049999995</v>
      </c>
    </row>
    <row r="13025" spans="1:2" x14ac:dyDescent="0.25">
      <c r="A13025" s="1">
        <v>42425.958333333336</v>
      </c>
      <c r="B13025">
        <v>444.7048259</v>
      </c>
    </row>
    <row r="13026" spans="1:2" x14ac:dyDescent="0.25">
      <c r="A13026" s="1">
        <v>42426</v>
      </c>
      <c r="B13026">
        <v>336.53557489999997</v>
      </c>
    </row>
    <row r="13027" spans="1:2" x14ac:dyDescent="0.25">
      <c r="A13027" s="1">
        <v>42426.041666666664</v>
      </c>
      <c r="B13027">
        <v>270.59553099999999</v>
      </c>
    </row>
    <row r="13028" spans="1:2" x14ac:dyDescent="0.25">
      <c r="A13028" s="1">
        <v>42426.083333333336</v>
      </c>
      <c r="B13028">
        <v>229.9962961</v>
      </c>
    </row>
    <row r="13029" spans="1:2" x14ac:dyDescent="0.25">
      <c r="A13029" s="1">
        <v>42426.125</v>
      </c>
      <c r="B13029">
        <v>202.5341823</v>
      </c>
    </row>
    <row r="13030" spans="1:2" x14ac:dyDescent="0.25">
      <c r="A13030" s="1">
        <v>42426.166666666664</v>
      </c>
      <c r="B13030">
        <v>203.65607940000001</v>
      </c>
    </row>
    <row r="13031" spans="1:2" x14ac:dyDescent="0.25">
      <c r="A13031" s="1">
        <v>42426.208333333336</v>
      </c>
      <c r="B13031">
        <v>218.5856445</v>
      </c>
    </row>
    <row r="13032" spans="1:2" x14ac:dyDescent="0.25">
      <c r="A13032" s="1">
        <v>42426.25</v>
      </c>
      <c r="B13032">
        <v>248.20158979999999</v>
      </c>
    </row>
    <row r="13033" spans="1:2" x14ac:dyDescent="0.25">
      <c r="A13033" s="1">
        <v>42426.291666666664</v>
      </c>
      <c r="B13033">
        <v>410.62914000000001</v>
      </c>
    </row>
    <row r="13034" spans="1:2" x14ac:dyDescent="0.25">
      <c r="A13034" s="1">
        <v>42426.333333333336</v>
      </c>
      <c r="B13034">
        <v>580.98540709999997</v>
      </c>
    </row>
    <row r="13035" spans="1:2" x14ac:dyDescent="0.25">
      <c r="A13035" s="1">
        <v>42426.375</v>
      </c>
      <c r="B13035">
        <v>540.76812689999997</v>
      </c>
    </row>
    <row r="13036" spans="1:2" x14ac:dyDescent="0.25">
      <c r="A13036" s="1">
        <v>42426.416666666664</v>
      </c>
      <c r="B13036">
        <v>431.43613399999998</v>
      </c>
    </row>
    <row r="13037" spans="1:2" x14ac:dyDescent="0.25">
      <c r="A13037" s="1">
        <v>42426.458333333336</v>
      </c>
      <c r="B13037">
        <v>377.33744419999999</v>
      </c>
    </row>
    <row r="13038" spans="1:2" x14ac:dyDescent="0.25">
      <c r="A13038" s="1">
        <v>42426.5</v>
      </c>
      <c r="B13038">
        <v>333.65763129999999</v>
      </c>
    </row>
    <row r="13039" spans="1:2" x14ac:dyDescent="0.25">
      <c r="A13039" s="1">
        <v>42426.541666666664</v>
      </c>
      <c r="B13039">
        <v>307.02093439999999</v>
      </c>
    </row>
    <row r="13040" spans="1:2" x14ac:dyDescent="0.25">
      <c r="A13040" s="1">
        <v>42426.583333333336</v>
      </c>
      <c r="B13040">
        <v>297.48537060000001</v>
      </c>
    </row>
    <row r="13041" spans="1:2" x14ac:dyDescent="0.25">
      <c r="A13041" s="1">
        <v>42426.625</v>
      </c>
      <c r="B13041">
        <v>277.66728740000002</v>
      </c>
    </row>
    <row r="13042" spans="1:2" x14ac:dyDescent="0.25">
      <c r="A13042" s="1">
        <v>42426.666666666664</v>
      </c>
      <c r="B13042">
        <v>272.59882110000001</v>
      </c>
    </row>
    <row r="13043" spans="1:2" x14ac:dyDescent="0.25">
      <c r="A13043" s="1">
        <v>42426.708333333336</v>
      </c>
      <c r="B13043">
        <v>270.52009179999999</v>
      </c>
    </row>
    <row r="13044" spans="1:2" x14ac:dyDescent="0.25">
      <c r="A13044" s="1">
        <v>42426.75</v>
      </c>
      <c r="B13044">
        <v>310.19311570000002</v>
      </c>
    </row>
    <row r="13045" spans="1:2" x14ac:dyDescent="0.25">
      <c r="A13045" s="1">
        <v>42426.791666666664</v>
      </c>
      <c r="B13045">
        <v>470.24965800000001</v>
      </c>
    </row>
    <row r="13046" spans="1:2" x14ac:dyDescent="0.25">
      <c r="A13046" s="1">
        <v>42426.833333333336</v>
      </c>
      <c r="B13046">
        <v>754.22991379999996</v>
      </c>
    </row>
    <row r="13047" spans="1:2" x14ac:dyDescent="0.25">
      <c r="A13047" s="1">
        <v>42426.875</v>
      </c>
      <c r="B13047">
        <v>781.80806529999995</v>
      </c>
    </row>
    <row r="13048" spans="1:2" x14ac:dyDescent="0.25">
      <c r="A13048" s="1">
        <v>42426.916666666664</v>
      </c>
      <c r="B13048">
        <v>630.9901595</v>
      </c>
    </row>
    <row r="13049" spans="1:2" x14ac:dyDescent="0.25">
      <c r="A13049" s="1">
        <v>42426.958333333336</v>
      </c>
      <c r="B13049">
        <v>445.68443330000002</v>
      </c>
    </row>
    <row r="13050" spans="1:2" x14ac:dyDescent="0.25">
      <c r="A13050" s="1">
        <v>42427</v>
      </c>
      <c r="B13050">
        <v>336.76576010000002</v>
      </c>
    </row>
    <row r="13051" spans="1:2" x14ac:dyDescent="0.25">
      <c r="A13051" s="1">
        <v>42427.041666666664</v>
      </c>
      <c r="B13051">
        <v>282.3731363</v>
      </c>
    </row>
    <row r="13052" spans="1:2" x14ac:dyDescent="0.25">
      <c r="A13052" s="1">
        <v>42427.083333333336</v>
      </c>
      <c r="B13052">
        <v>239.1294317</v>
      </c>
    </row>
    <row r="13053" spans="1:2" x14ac:dyDescent="0.25">
      <c r="A13053" s="1">
        <v>42427.125</v>
      </c>
      <c r="B13053">
        <v>220.00280179999999</v>
      </c>
    </row>
    <row r="13054" spans="1:2" x14ac:dyDescent="0.25">
      <c r="A13054" s="1">
        <v>42427.166666666664</v>
      </c>
      <c r="B13054">
        <v>228.4429854</v>
      </c>
    </row>
    <row r="13055" spans="1:2" x14ac:dyDescent="0.25">
      <c r="A13055" s="1">
        <v>42427.208333333336</v>
      </c>
      <c r="B13055">
        <v>235.69731110000001</v>
      </c>
    </row>
    <row r="13056" spans="1:2" x14ac:dyDescent="0.25">
      <c r="A13056" s="1">
        <v>42427.25</v>
      </c>
      <c r="B13056">
        <v>250.16540620000001</v>
      </c>
    </row>
    <row r="13057" spans="1:2" x14ac:dyDescent="0.25">
      <c r="A13057" s="1">
        <v>42427.291666666664</v>
      </c>
      <c r="B13057">
        <v>358.07291170000002</v>
      </c>
    </row>
    <row r="13058" spans="1:2" x14ac:dyDescent="0.25">
      <c r="A13058" s="1">
        <v>42427.333333333336</v>
      </c>
      <c r="B13058">
        <v>451.60540520000001</v>
      </c>
    </row>
    <row r="13059" spans="1:2" x14ac:dyDescent="0.25">
      <c r="A13059" s="1">
        <v>42427.375</v>
      </c>
      <c r="B13059">
        <v>401.35891670000001</v>
      </c>
    </row>
    <row r="13060" spans="1:2" x14ac:dyDescent="0.25">
      <c r="A13060" s="1">
        <v>42427.416666666664</v>
      </c>
      <c r="B13060">
        <v>347.83187170000002</v>
      </c>
    </row>
    <row r="13061" spans="1:2" x14ac:dyDescent="0.25">
      <c r="A13061" s="1">
        <v>42427.458333333336</v>
      </c>
      <c r="B13061">
        <v>304.57939850000002</v>
      </c>
    </row>
    <row r="13062" spans="1:2" x14ac:dyDescent="0.25">
      <c r="A13062" s="1">
        <v>42427.5</v>
      </c>
      <c r="B13062">
        <v>277.6091174</v>
      </c>
    </row>
    <row r="13063" spans="1:2" x14ac:dyDescent="0.25">
      <c r="A13063" s="1">
        <v>42427.541666666664</v>
      </c>
      <c r="B13063">
        <v>265.86466430000002</v>
      </c>
    </row>
    <row r="13064" spans="1:2" x14ac:dyDescent="0.25">
      <c r="A13064" s="1">
        <v>42427.583333333336</v>
      </c>
      <c r="B13064">
        <v>254.53305639999999</v>
      </c>
    </row>
    <row r="13065" spans="1:2" x14ac:dyDescent="0.25">
      <c r="A13065" s="1">
        <v>42427.625</v>
      </c>
      <c r="B13065">
        <v>259.47596179999999</v>
      </c>
    </row>
    <row r="13066" spans="1:2" x14ac:dyDescent="0.25">
      <c r="A13066" s="1">
        <v>42427.666666666664</v>
      </c>
      <c r="B13066">
        <v>257.37527119999999</v>
      </c>
    </row>
    <row r="13067" spans="1:2" x14ac:dyDescent="0.25">
      <c r="A13067" s="1">
        <v>42427.708333333336</v>
      </c>
      <c r="B13067">
        <v>247.18027860000001</v>
      </c>
    </row>
    <row r="13068" spans="1:2" x14ac:dyDescent="0.25">
      <c r="A13068" s="1">
        <v>42427.75</v>
      </c>
      <c r="B13068">
        <v>276.16019619999997</v>
      </c>
    </row>
    <row r="13069" spans="1:2" x14ac:dyDescent="0.25">
      <c r="A13069" s="1">
        <v>42427.791666666664</v>
      </c>
      <c r="B13069">
        <v>440.48572089999999</v>
      </c>
    </row>
    <row r="13070" spans="1:2" x14ac:dyDescent="0.25">
      <c r="A13070" s="1">
        <v>42427.833333333336</v>
      </c>
      <c r="B13070">
        <v>712.84177810000006</v>
      </c>
    </row>
    <row r="13071" spans="1:2" x14ac:dyDescent="0.25">
      <c r="A13071" s="1">
        <v>42427.875</v>
      </c>
      <c r="B13071">
        <v>728.06185189999997</v>
      </c>
    </row>
    <row r="13072" spans="1:2" x14ac:dyDescent="0.25">
      <c r="A13072" s="1">
        <v>42427.916666666664</v>
      </c>
      <c r="B13072">
        <v>583.3748822</v>
      </c>
    </row>
    <row r="13073" spans="1:2" x14ac:dyDescent="0.25">
      <c r="A13073" s="1">
        <v>42427.958333333336</v>
      </c>
      <c r="B13073">
        <v>411.5160487</v>
      </c>
    </row>
    <row r="13074" spans="1:2" x14ac:dyDescent="0.25">
      <c r="A13074" s="1">
        <v>42428</v>
      </c>
      <c r="B13074">
        <v>317.20659010000003</v>
      </c>
    </row>
    <row r="13075" spans="1:2" x14ac:dyDescent="0.25">
      <c r="A13075" s="1">
        <v>42428.041666666664</v>
      </c>
      <c r="B13075">
        <v>263.54010210000001</v>
      </c>
    </row>
    <row r="13076" spans="1:2" x14ac:dyDescent="0.25">
      <c r="A13076" s="1">
        <v>42428.083333333336</v>
      </c>
      <c r="B13076">
        <v>228.77291529999999</v>
      </c>
    </row>
    <row r="13077" spans="1:2" x14ac:dyDescent="0.25">
      <c r="A13077" s="1">
        <v>42428.125</v>
      </c>
      <c r="B13077">
        <v>205.8642294</v>
      </c>
    </row>
    <row r="13078" spans="1:2" x14ac:dyDescent="0.25">
      <c r="A13078" s="1">
        <v>42428.166666666664</v>
      </c>
      <c r="B13078">
        <v>202.03563199999999</v>
      </c>
    </row>
    <row r="13079" spans="1:2" x14ac:dyDescent="0.25">
      <c r="A13079" s="1">
        <v>42428.208333333336</v>
      </c>
      <c r="B13079">
        <v>205.01384200000001</v>
      </c>
    </row>
    <row r="13080" spans="1:2" x14ac:dyDescent="0.25">
      <c r="A13080" s="1">
        <v>42428.25</v>
      </c>
      <c r="B13080">
        <v>222.7506061</v>
      </c>
    </row>
    <row r="13081" spans="1:2" x14ac:dyDescent="0.25">
      <c r="A13081" s="1">
        <v>42428.291666666664</v>
      </c>
      <c r="B13081">
        <v>323.73534100000001</v>
      </c>
    </row>
    <row r="13082" spans="1:2" x14ac:dyDescent="0.25">
      <c r="A13082" s="1">
        <v>42428.333333333336</v>
      </c>
      <c r="B13082">
        <v>405.10491919999998</v>
      </c>
    </row>
    <row r="13083" spans="1:2" x14ac:dyDescent="0.25">
      <c r="A13083" s="1">
        <v>42428.375</v>
      </c>
      <c r="B13083">
        <v>350.2120243</v>
      </c>
    </row>
    <row r="13084" spans="1:2" x14ac:dyDescent="0.25">
      <c r="A13084" s="1">
        <v>42428.416666666664</v>
      </c>
      <c r="B13084">
        <v>288.3798721</v>
      </c>
    </row>
    <row r="13085" spans="1:2" x14ac:dyDescent="0.25">
      <c r="A13085" s="1">
        <v>42428.458333333336</v>
      </c>
      <c r="B13085">
        <v>267.50892290000002</v>
      </c>
    </row>
    <row r="13086" spans="1:2" x14ac:dyDescent="0.25">
      <c r="A13086" s="1">
        <v>42428.5</v>
      </c>
      <c r="B13086">
        <v>259.1887208</v>
      </c>
    </row>
    <row r="13087" spans="1:2" x14ac:dyDescent="0.25">
      <c r="A13087" s="1">
        <v>42428.541666666664</v>
      </c>
      <c r="B13087">
        <v>256.67124030000002</v>
      </c>
    </row>
    <row r="13088" spans="1:2" x14ac:dyDescent="0.25">
      <c r="A13088" s="1">
        <v>42428.583333333336</v>
      </c>
      <c r="B13088">
        <v>257.15699089999998</v>
      </c>
    </row>
    <row r="13089" spans="1:2" x14ac:dyDescent="0.25">
      <c r="A13089" s="1">
        <v>42428.625</v>
      </c>
      <c r="B13089">
        <v>254.73914350000001</v>
      </c>
    </row>
    <row r="13090" spans="1:2" x14ac:dyDescent="0.25">
      <c r="A13090" s="1">
        <v>42428.666666666664</v>
      </c>
      <c r="B13090">
        <v>246.6270298</v>
      </c>
    </row>
    <row r="13091" spans="1:2" x14ac:dyDescent="0.25">
      <c r="A13091" s="1">
        <v>42428.708333333336</v>
      </c>
      <c r="B13091">
        <v>247.02399919999999</v>
      </c>
    </row>
    <row r="13092" spans="1:2" x14ac:dyDescent="0.25">
      <c r="A13092" s="1">
        <v>42428.75</v>
      </c>
      <c r="B13092">
        <v>290.63413450000002</v>
      </c>
    </row>
    <row r="13093" spans="1:2" x14ac:dyDescent="0.25">
      <c r="A13093" s="1">
        <v>42428.791666666664</v>
      </c>
      <c r="B13093">
        <v>453.8429984</v>
      </c>
    </row>
    <row r="13094" spans="1:2" x14ac:dyDescent="0.25">
      <c r="A13094" s="1">
        <v>42428.833333333336</v>
      </c>
      <c r="B13094">
        <v>707.88153599999998</v>
      </c>
    </row>
    <row r="13095" spans="1:2" x14ac:dyDescent="0.25">
      <c r="A13095" s="1">
        <v>42428.875</v>
      </c>
      <c r="B13095">
        <v>709.69533409999997</v>
      </c>
    </row>
    <row r="13096" spans="1:2" x14ac:dyDescent="0.25">
      <c r="A13096" s="1">
        <v>42428.916666666664</v>
      </c>
      <c r="B13096">
        <v>554.76945760000001</v>
      </c>
    </row>
    <row r="13097" spans="1:2" x14ac:dyDescent="0.25">
      <c r="A13097" s="1">
        <v>42428.958333333336</v>
      </c>
      <c r="B13097">
        <v>383.39125309999997</v>
      </c>
    </row>
    <row r="13098" spans="1:2" x14ac:dyDescent="0.25">
      <c r="A13098" s="1">
        <v>42430</v>
      </c>
      <c r="B13098">
        <v>282.83545759999998</v>
      </c>
    </row>
    <row r="13099" spans="1:2" x14ac:dyDescent="0.25">
      <c r="A13099" s="1">
        <v>42430.041666666664</v>
      </c>
      <c r="B13099">
        <v>231.23213469999999</v>
      </c>
    </row>
    <row r="13100" spans="1:2" x14ac:dyDescent="0.25">
      <c r="A13100" s="1">
        <v>42430.083333333336</v>
      </c>
      <c r="B13100">
        <v>203.29168480000001</v>
      </c>
    </row>
    <row r="13101" spans="1:2" x14ac:dyDescent="0.25">
      <c r="A13101" s="1">
        <v>42430.125</v>
      </c>
      <c r="B13101">
        <v>185.7446095</v>
      </c>
    </row>
    <row r="13102" spans="1:2" x14ac:dyDescent="0.25">
      <c r="A13102" s="1">
        <v>42430.166666666664</v>
      </c>
      <c r="B13102">
        <v>189.86375910000001</v>
      </c>
    </row>
    <row r="13103" spans="1:2" x14ac:dyDescent="0.25">
      <c r="A13103" s="1">
        <v>42430.208333333336</v>
      </c>
      <c r="B13103">
        <v>205.12479909999999</v>
      </c>
    </row>
    <row r="13104" spans="1:2" x14ac:dyDescent="0.25">
      <c r="A13104" s="1">
        <v>42430.25</v>
      </c>
      <c r="B13104">
        <v>237.21932509999999</v>
      </c>
    </row>
    <row r="13105" spans="1:2" x14ac:dyDescent="0.25">
      <c r="A13105" s="1">
        <v>42430.291666666664</v>
      </c>
      <c r="B13105">
        <v>362.09414459999999</v>
      </c>
    </row>
    <row r="13106" spans="1:2" x14ac:dyDescent="0.25">
      <c r="A13106" s="1">
        <v>42430.333333333336</v>
      </c>
      <c r="B13106">
        <v>512.76148760000001</v>
      </c>
    </row>
    <row r="13107" spans="1:2" x14ac:dyDescent="0.25">
      <c r="A13107" s="1">
        <v>42430.375</v>
      </c>
      <c r="B13107">
        <v>474.38045290000002</v>
      </c>
    </row>
    <row r="13108" spans="1:2" x14ac:dyDescent="0.25">
      <c r="A13108" s="1">
        <v>42430.416666666664</v>
      </c>
      <c r="B13108">
        <v>376.8529752</v>
      </c>
    </row>
    <row r="13109" spans="1:2" x14ac:dyDescent="0.25">
      <c r="A13109" s="1">
        <v>42430.458333333336</v>
      </c>
      <c r="B13109">
        <v>320.11960110000001</v>
      </c>
    </row>
    <row r="13110" spans="1:2" x14ac:dyDescent="0.25">
      <c r="A13110" s="1">
        <v>42430.5</v>
      </c>
      <c r="B13110">
        <v>298.80737690000001</v>
      </c>
    </row>
    <row r="13111" spans="1:2" x14ac:dyDescent="0.25">
      <c r="A13111" s="1">
        <v>42430.541666666664</v>
      </c>
      <c r="B13111">
        <v>281.55855889999998</v>
      </c>
    </row>
    <row r="13112" spans="1:2" x14ac:dyDescent="0.25">
      <c r="A13112" s="1">
        <v>42430.583333333336</v>
      </c>
      <c r="B13112">
        <v>259.12620570000001</v>
      </c>
    </row>
    <row r="13113" spans="1:2" x14ac:dyDescent="0.25">
      <c r="A13113" s="1">
        <v>42430.625</v>
      </c>
      <c r="B13113">
        <v>243.09253129999999</v>
      </c>
    </row>
    <row r="13114" spans="1:2" x14ac:dyDescent="0.25">
      <c r="A13114" s="1">
        <v>42430.666666666664</v>
      </c>
      <c r="B13114">
        <v>231.47865490000001</v>
      </c>
    </row>
    <row r="13115" spans="1:2" x14ac:dyDescent="0.25">
      <c r="A13115" s="1">
        <v>42430.708333333336</v>
      </c>
      <c r="B13115">
        <v>223.08121149999999</v>
      </c>
    </row>
    <row r="13116" spans="1:2" x14ac:dyDescent="0.25">
      <c r="A13116" s="1">
        <v>42430.75</v>
      </c>
      <c r="B13116">
        <v>242.51758530000001</v>
      </c>
    </row>
    <row r="13117" spans="1:2" x14ac:dyDescent="0.25">
      <c r="A13117" s="1">
        <v>42430.791666666664</v>
      </c>
      <c r="B13117">
        <v>348.84658080000003</v>
      </c>
    </row>
    <row r="13118" spans="1:2" x14ac:dyDescent="0.25">
      <c r="A13118" s="1">
        <v>42430.833333333336</v>
      </c>
      <c r="B13118">
        <v>522.04199400000005</v>
      </c>
    </row>
    <row r="13119" spans="1:2" x14ac:dyDescent="0.25">
      <c r="A13119" s="1">
        <v>42430.875</v>
      </c>
      <c r="B13119">
        <v>556.98419730000001</v>
      </c>
    </row>
    <row r="13120" spans="1:2" x14ac:dyDescent="0.25">
      <c r="A13120" s="1">
        <v>42430.916666666664</v>
      </c>
      <c r="B13120">
        <v>482.67166040000001</v>
      </c>
    </row>
    <row r="13121" spans="1:2" x14ac:dyDescent="0.25">
      <c r="A13121" s="1">
        <v>42430.958333333336</v>
      </c>
      <c r="B13121">
        <v>354.72908790000002</v>
      </c>
    </row>
    <row r="13122" spans="1:2" x14ac:dyDescent="0.25">
      <c r="A13122" s="1">
        <v>42431</v>
      </c>
      <c r="B13122">
        <v>275.6395301</v>
      </c>
    </row>
    <row r="13123" spans="1:2" x14ac:dyDescent="0.25">
      <c r="A13123" s="1">
        <v>42431.041666666664</v>
      </c>
      <c r="B13123">
        <v>222.88253130000001</v>
      </c>
    </row>
    <row r="13124" spans="1:2" x14ac:dyDescent="0.25">
      <c r="A13124" s="1">
        <v>42431.083333333336</v>
      </c>
      <c r="B13124">
        <v>192.09396760000001</v>
      </c>
    </row>
    <row r="13125" spans="1:2" x14ac:dyDescent="0.25">
      <c r="A13125" s="1">
        <v>42431.125</v>
      </c>
      <c r="B13125">
        <v>185.4716766</v>
      </c>
    </row>
    <row r="13126" spans="1:2" x14ac:dyDescent="0.25">
      <c r="A13126" s="1">
        <v>42431.166666666664</v>
      </c>
      <c r="B13126">
        <v>191.1340294</v>
      </c>
    </row>
    <row r="13127" spans="1:2" x14ac:dyDescent="0.25">
      <c r="A13127" s="1">
        <v>42431.208333333336</v>
      </c>
      <c r="B13127">
        <v>210.5201266</v>
      </c>
    </row>
    <row r="13128" spans="1:2" x14ac:dyDescent="0.25">
      <c r="A13128" s="1">
        <v>42431.25</v>
      </c>
      <c r="B13128">
        <v>245.58950329999999</v>
      </c>
    </row>
    <row r="13129" spans="1:2" x14ac:dyDescent="0.25">
      <c r="A13129" s="1">
        <v>42431.291666666664</v>
      </c>
      <c r="B13129">
        <v>394.17541799999998</v>
      </c>
    </row>
    <row r="13130" spans="1:2" x14ac:dyDescent="0.25">
      <c r="A13130" s="1">
        <v>42431.333333333336</v>
      </c>
      <c r="B13130">
        <v>555.08974309999996</v>
      </c>
    </row>
    <row r="13131" spans="1:2" x14ac:dyDescent="0.25">
      <c r="A13131" s="1">
        <v>42431.375</v>
      </c>
      <c r="B13131">
        <v>509.47909550000003</v>
      </c>
    </row>
    <row r="13132" spans="1:2" x14ac:dyDescent="0.25">
      <c r="A13132" s="1">
        <v>42431.416666666664</v>
      </c>
      <c r="B13132">
        <v>409.50572670000003</v>
      </c>
    </row>
    <row r="13133" spans="1:2" x14ac:dyDescent="0.25">
      <c r="A13133" s="1">
        <v>42431.458333333336</v>
      </c>
      <c r="B13133">
        <v>346.35582099999999</v>
      </c>
    </row>
    <row r="13134" spans="1:2" x14ac:dyDescent="0.25">
      <c r="A13134" s="1">
        <v>42431.5</v>
      </c>
      <c r="B13134">
        <v>319.56165479999999</v>
      </c>
    </row>
    <row r="13135" spans="1:2" x14ac:dyDescent="0.25">
      <c r="A13135" s="1">
        <v>42431.541666666664</v>
      </c>
      <c r="B13135">
        <v>297.69880239999998</v>
      </c>
    </row>
    <row r="13136" spans="1:2" x14ac:dyDescent="0.25">
      <c r="A13136" s="1">
        <v>42431.583333333336</v>
      </c>
      <c r="B13136">
        <v>278.69629259999999</v>
      </c>
    </row>
    <row r="13137" spans="1:2" x14ac:dyDescent="0.25">
      <c r="A13137" s="1">
        <v>42431.625</v>
      </c>
      <c r="B13137">
        <v>264.81714360000001</v>
      </c>
    </row>
    <row r="13138" spans="1:2" x14ac:dyDescent="0.25">
      <c r="A13138" s="1">
        <v>42431.666666666664</v>
      </c>
      <c r="B13138">
        <v>257.855614</v>
      </c>
    </row>
    <row r="13139" spans="1:2" x14ac:dyDescent="0.25">
      <c r="A13139" s="1">
        <v>42431.708333333336</v>
      </c>
      <c r="B13139">
        <v>252.7187959</v>
      </c>
    </row>
    <row r="13140" spans="1:2" x14ac:dyDescent="0.25">
      <c r="A13140" s="1">
        <v>42431.75</v>
      </c>
      <c r="B13140">
        <v>284.03742949999997</v>
      </c>
    </row>
    <row r="13141" spans="1:2" x14ac:dyDescent="0.25">
      <c r="A13141" s="1">
        <v>42431.791666666664</v>
      </c>
      <c r="B13141">
        <v>412.06471720000002</v>
      </c>
    </row>
    <row r="13142" spans="1:2" x14ac:dyDescent="0.25">
      <c r="A13142" s="1">
        <v>42431.833333333336</v>
      </c>
      <c r="B13142">
        <v>615.91224580000005</v>
      </c>
    </row>
    <row r="13143" spans="1:2" x14ac:dyDescent="0.25">
      <c r="A13143" s="1">
        <v>42431.875</v>
      </c>
      <c r="B13143">
        <v>645.86352880000004</v>
      </c>
    </row>
    <row r="13144" spans="1:2" x14ac:dyDescent="0.25">
      <c r="A13144" s="1">
        <v>42431.916666666664</v>
      </c>
      <c r="B13144">
        <v>533.13841869999999</v>
      </c>
    </row>
    <row r="13145" spans="1:2" x14ac:dyDescent="0.25">
      <c r="A13145" s="1">
        <v>42431.958333333336</v>
      </c>
      <c r="B13145">
        <v>385.4660169</v>
      </c>
    </row>
    <row r="13146" spans="1:2" x14ac:dyDescent="0.25">
      <c r="A13146" s="1">
        <v>42432</v>
      </c>
      <c r="B13146">
        <v>295.04234059999999</v>
      </c>
    </row>
    <row r="13147" spans="1:2" x14ac:dyDescent="0.25">
      <c r="A13147" s="1">
        <v>42432.041666666664</v>
      </c>
      <c r="B13147">
        <v>238.01835750000001</v>
      </c>
    </row>
    <row r="13148" spans="1:2" x14ac:dyDescent="0.25">
      <c r="A13148" s="1">
        <v>42432.083333333336</v>
      </c>
      <c r="B13148">
        <v>207.63742869999999</v>
      </c>
    </row>
    <row r="13149" spans="1:2" x14ac:dyDescent="0.25">
      <c r="A13149" s="1">
        <v>42432.125</v>
      </c>
      <c r="B13149">
        <v>194.22281849999999</v>
      </c>
    </row>
    <row r="13150" spans="1:2" x14ac:dyDescent="0.25">
      <c r="A13150" s="1">
        <v>42432.166666666664</v>
      </c>
      <c r="B13150">
        <v>201.74737680000001</v>
      </c>
    </row>
    <row r="13151" spans="1:2" x14ac:dyDescent="0.25">
      <c r="A13151" s="1">
        <v>42432.208333333336</v>
      </c>
      <c r="B13151">
        <v>228.87955160000001</v>
      </c>
    </row>
    <row r="13152" spans="1:2" x14ac:dyDescent="0.25">
      <c r="A13152" s="1">
        <v>42432.25</v>
      </c>
      <c r="B13152">
        <v>261.50160679999999</v>
      </c>
    </row>
    <row r="13153" spans="1:2" x14ac:dyDescent="0.25">
      <c r="A13153" s="1">
        <v>42432.291666666664</v>
      </c>
      <c r="B13153">
        <v>412.52869879999997</v>
      </c>
    </row>
    <row r="13154" spans="1:2" x14ac:dyDescent="0.25">
      <c r="A13154" s="1">
        <v>42432.333333333336</v>
      </c>
      <c r="B13154">
        <v>576.01538900000003</v>
      </c>
    </row>
    <row r="13155" spans="1:2" x14ac:dyDescent="0.25">
      <c r="A13155" s="1">
        <v>42432.375</v>
      </c>
      <c r="B13155">
        <v>517.41061400000001</v>
      </c>
    </row>
    <row r="13156" spans="1:2" x14ac:dyDescent="0.25">
      <c r="A13156" s="1">
        <v>42432.416666666664</v>
      </c>
      <c r="B13156">
        <v>415.31086069999998</v>
      </c>
    </row>
    <row r="13157" spans="1:2" x14ac:dyDescent="0.25">
      <c r="A13157" s="1">
        <v>42432.458333333336</v>
      </c>
      <c r="B13157">
        <v>366.40101879999997</v>
      </c>
    </row>
    <row r="13158" spans="1:2" x14ac:dyDescent="0.25">
      <c r="A13158" s="1">
        <v>42432.5</v>
      </c>
      <c r="B13158">
        <v>343.20757259999999</v>
      </c>
    </row>
    <row r="13159" spans="1:2" x14ac:dyDescent="0.25">
      <c r="A13159" s="1">
        <v>42432.541666666664</v>
      </c>
      <c r="B13159">
        <v>309.50955299999998</v>
      </c>
    </row>
    <row r="13160" spans="1:2" x14ac:dyDescent="0.25">
      <c r="A13160" s="1">
        <v>42432.583333333336</v>
      </c>
      <c r="B13160">
        <v>306.76707640000001</v>
      </c>
    </row>
    <row r="13161" spans="1:2" x14ac:dyDescent="0.25">
      <c r="A13161" s="1">
        <v>42432.625</v>
      </c>
      <c r="B13161">
        <v>288.05016569999998</v>
      </c>
    </row>
    <row r="13162" spans="1:2" x14ac:dyDescent="0.25">
      <c r="A13162" s="1">
        <v>42432.666666666664</v>
      </c>
      <c r="B13162">
        <v>278.7812371</v>
      </c>
    </row>
    <row r="13163" spans="1:2" x14ac:dyDescent="0.25">
      <c r="A13163" s="1">
        <v>42432.708333333336</v>
      </c>
      <c r="B13163">
        <v>288.70349160000001</v>
      </c>
    </row>
    <row r="13164" spans="1:2" x14ac:dyDescent="0.25">
      <c r="A13164" s="1">
        <v>42432.75</v>
      </c>
      <c r="B13164">
        <v>325.64062940000002</v>
      </c>
    </row>
    <row r="13165" spans="1:2" x14ac:dyDescent="0.25">
      <c r="A13165" s="1">
        <v>42432.791666666664</v>
      </c>
      <c r="B13165">
        <v>467.82395700000001</v>
      </c>
    </row>
    <row r="13166" spans="1:2" x14ac:dyDescent="0.25">
      <c r="A13166" s="1">
        <v>42432.833333333336</v>
      </c>
      <c r="B13166">
        <v>702.69984629999999</v>
      </c>
    </row>
    <row r="13167" spans="1:2" x14ac:dyDescent="0.25">
      <c r="A13167" s="1">
        <v>42432.875</v>
      </c>
      <c r="B13167">
        <v>701.89799919999996</v>
      </c>
    </row>
    <row r="13168" spans="1:2" x14ac:dyDescent="0.25">
      <c r="A13168" s="1">
        <v>42432.916666666664</v>
      </c>
      <c r="B13168">
        <v>564.0314181</v>
      </c>
    </row>
    <row r="13169" spans="1:2" x14ac:dyDescent="0.25">
      <c r="A13169" s="1">
        <v>42432.958333333336</v>
      </c>
      <c r="B13169">
        <v>399.63465969999999</v>
      </c>
    </row>
    <row r="13170" spans="1:2" x14ac:dyDescent="0.25">
      <c r="A13170" s="1">
        <v>42433</v>
      </c>
      <c r="B13170">
        <v>320.00861500000002</v>
      </c>
    </row>
    <row r="13171" spans="1:2" x14ac:dyDescent="0.25">
      <c r="A13171" s="1">
        <v>42433.041666666664</v>
      </c>
      <c r="B13171">
        <v>304.07016290000001</v>
      </c>
    </row>
    <row r="13172" spans="1:2" x14ac:dyDescent="0.25">
      <c r="A13172" s="1">
        <v>42433.083333333336</v>
      </c>
      <c r="B13172">
        <v>249.81356510000001</v>
      </c>
    </row>
    <row r="13173" spans="1:2" x14ac:dyDescent="0.25">
      <c r="A13173" s="1">
        <v>42433.125</v>
      </c>
      <c r="B13173">
        <v>232.6638447</v>
      </c>
    </row>
    <row r="13174" spans="1:2" x14ac:dyDescent="0.25">
      <c r="A13174" s="1">
        <v>42433.166666666664</v>
      </c>
      <c r="B13174">
        <v>232.26390219999999</v>
      </c>
    </row>
    <row r="13175" spans="1:2" x14ac:dyDescent="0.25">
      <c r="A13175" s="1">
        <v>42433.208333333336</v>
      </c>
      <c r="B13175">
        <v>245.77117229999999</v>
      </c>
    </row>
    <row r="13176" spans="1:2" x14ac:dyDescent="0.25">
      <c r="A13176" s="1">
        <v>42433.25</v>
      </c>
      <c r="B13176">
        <v>276.39587210000002</v>
      </c>
    </row>
    <row r="13177" spans="1:2" x14ac:dyDescent="0.25">
      <c r="A13177" s="1">
        <v>42433.291666666664</v>
      </c>
      <c r="B13177">
        <v>433.3862049</v>
      </c>
    </row>
    <row r="13178" spans="1:2" x14ac:dyDescent="0.25">
      <c r="A13178" s="1">
        <v>42433.333333333336</v>
      </c>
      <c r="B13178">
        <v>616.89850300000001</v>
      </c>
    </row>
    <row r="13179" spans="1:2" x14ac:dyDescent="0.25">
      <c r="A13179" s="1">
        <v>42433.375</v>
      </c>
      <c r="B13179">
        <v>582.58101450000004</v>
      </c>
    </row>
    <row r="13180" spans="1:2" x14ac:dyDescent="0.25">
      <c r="A13180" s="1">
        <v>42433.416666666664</v>
      </c>
      <c r="B13180">
        <v>495.74307010000001</v>
      </c>
    </row>
    <row r="13181" spans="1:2" x14ac:dyDescent="0.25">
      <c r="A13181" s="1">
        <v>42433.458333333336</v>
      </c>
      <c r="B13181">
        <v>428.67146819999999</v>
      </c>
    </row>
    <row r="13182" spans="1:2" x14ac:dyDescent="0.25">
      <c r="A13182" s="1">
        <v>42433.5</v>
      </c>
      <c r="B13182">
        <v>383.19026710000003</v>
      </c>
    </row>
    <row r="13183" spans="1:2" x14ac:dyDescent="0.25">
      <c r="A13183" s="1">
        <v>42433.541666666664</v>
      </c>
      <c r="B13183">
        <v>360.24096600000001</v>
      </c>
    </row>
    <row r="13184" spans="1:2" x14ac:dyDescent="0.25">
      <c r="A13184" s="1">
        <v>42433.583333333336</v>
      </c>
      <c r="B13184">
        <v>355.40611319999999</v>
      </c>
    </row>
    <row r="13185" spans="1:2" x14ac:dyDescent="0.25">
      <c r="A13185" s="1">
        <v>42433.625</v>
      </c>
      <c r="B13185">
        <v>423.24506719999999</v>
      </c>
    </row>
    <row r="13186" spans="1:2" x14ac:dyDescent="0.25">
      <c r="A13186" s="1">
        <v>42433.666666666664</v>
      </c>
      <c r="B13186">
        <v>416.7786625</v>
      </c>
    </row>
    <row r="13187" spans="1:2" x14ac:dyDescent="0.25">
      <c r="A13187" s="1">
        <v>42433.708333333336</v>
      </c>
      <c r="B13187">
        <v>407.47541660000002</v>
      </c>
    </row>
    <row r="13188" spans="1:2" x14ac:dyDescent="0.25">
      <c r="A13188" s="1">
        <v>42433.75</v>
      </c>
      <c r="B13188">
        <v>508.63134439999999</v>
      </c>
    </row>
    <row r="13189" spans="1:2" x14ac:dyDescent="0.25">
      <c r="A13189" s="1">
        <v>42433.791666666664</v>
      </c>
      <c r="B13189">
        <v>718.07748579999998</v>
      </c>
    </row>
    <row r="13190" spans="1:2" x14ac:dyDescent="0.25">
      <c r="A13190" s="1">
        <v>42433.833333333336</v>
      </c>
      <c r="B13190">
        <v>1122.9246840000001</v>
      </c>
    </row>
    <row r="13191" spans="1:2" x14ac:dyDescent="0.25">
      <c r="A13191" s="1">
        <v>42433.875</v>
      </c>
      <c r="B13191">
        <v>1176.1004889999999</v>
      </c>
    </row>
    <row r="13192" spans="1:2" x14ac:dyDescent="0.25">
      <c r="A13192" s="1">
        <v>42433.916666666664</v>
      </c>
      <c r="B13192">
        <v>961.26767649999999</v>
      </c>
    </row>
    <row r="13193" spans="1:2" x14ac:dyDescent="0.25">
      <c r="A13193" s="1">
        <v>42433.958333333336</v>
      </c>
      <c r="B13193">
        <v>635.31013259999997</v>
      </c>
    </row>
    <row r="13194" spans="1:2" x14ac:dyDescent="0.25">
      <c r="A13194" s="1">
        <v>42434</v>
      </c>
      <c r="B13194">
        <v>464.41484439999999</v>
      </c>
    </row>
    <row r="13195" spans="1:2" x14ac:dyDescent="0.25">
      <c r="A13195" s="1">
        <v>42434.041666666664</v>
      </c>
      <c r="B13195">
        <v>366.15988959999999</v>
      </c>
    </row>
    <row r="13196" spans="1:2" x14ac:dyDescent="0.25">
      <c r="A13196" s="1">
        <v>42434.083333333336</v>
      </c>
      <c r="B13196">
        <v>310.101788</v>
      </c>
    </row>
    <row r="13197" spans="1:2" x14ac:dyDescent="0.25">
      <c r="A13197" s="1">
        <v>42434.125</v>
      </c>
      <c r="B13197">
        <v>282.24909600000001</v>
      </c>
    </row>
    <row r="13198" spans="1:2" x14ac:dyDescent="0.25">
      <c r="A13198" s="1">
        <v>42434.166666666664</v>
      </c>
      <c r="B13198">
        <v>275.37412139999998</v>
      </c>
    </row>
    <row r="13199" spans="1:2" x14ac:dyDescent="0.25">
      <c r="A13199" s="1">
        <v>42434.208333333336</v>
      </c>
      <c r="B13199">
        <v>285.37212640000001</v>
      </c>
    </row>
    <row r="13200" spans="1:2" x14ac:dyDescent="0.25">
      <c r="A13200" s="1">
        <v>42434.25</v>
      </c>
      <c r="B13200">
        <v>304.82841439999999</v>
      </c>
    </row>
    <row r="13201" spans="1:2" x14ac:dyDescent="0.25">
      <c r="A13201" s="1">
        <v>42434.291666666664</v>
      </c>
      <c r="B13201">
        <v>429.02864699999998</v>
      </c>
    </row>
    <row r="13202" spans="1:2" x14ac:dyDescent="0.25">
      <c r="A13202" s="1">
        <v>42434.333333333336</v>
      </c>
      <c r="B13202">
        <v>546.13909960000001</v>
      </c>
    </row>
    <row r="13203" spans="1:2" x14ac:dyDescent="0.25">
      <c r="A13203" s="1">
        <v>42434.375</v>
      </c>
      <c r="B13203">
        <v>482.70259759999999</v>
      </c>
    </row>
    <row r="13204" spans="1:2" x14ac:dyDescent="0.25">
      <c r="A13204" s="1">
        <v>42434.416666666664</v>
      </c>
      <c r="B13204">
        <v>402.24523429999999</v>
      </c>
    </row>
    <row r="13205" spans="1:2" x14ac:dyDescent="0.25">
      <c r="A13205" s="1">
        <v>42434.458333333336</v>
      </c>
      <c r="B13205">
        <v>354.577944</v>
      </c>
    </row>
    <row r="13206" spans="1:2" x14ac:dyDescent="0.25">
      <c r="A13206" s="1">
        <v>42434.5</v>
      </c>
      <c r="B13206">
        <v>330.744573</v>
      </c>
    </row>
    <row r="13207" spans="1:2" x14ac:dyDescent="0.25">
      <c r="A13207" s="1">
        <v>42434.541666666664</v>
      </c>
      <c r="B13207">
        <v>308.9005052</v>
      </c>
    </row>
    <row r="13208" spans="1:2" x14ac:dyDescent="0.25">
      <c r="A13208" s="1">
        <v>42434.583333333336</v>
      </c>
      <c r="B13208">
        <v>300.436533</v>
      </c>
    </row>
    <row r="13209" spans="1:2" x14ac:dyDescent="0.25">
      <c r="A13209" s="1">
        <v>42434.625</v>
      </c>
      <c r="B13209">
        <v>286.69185440000001</v>
      </c>
    </row>
    <row r="13210" spans="1:2" x14ac:dyDescent="0.25">
      <c r="A13210" s="1">
        <v>42434.666666666664</v>
      </c>
      <c r="B13210">
        <v>275.10630259999999</v>
      </c>
    </row>
    <row r="13211" spans="1:2" x14ac:dyDescent="0.25">
      <c r="A13211" s="1">
        <v>42434.708333333336</v>
      </c>
      <c r="B13211">
        <v>281.72558379999998</v>
      </c>
    </row>
    <row r="13212" spans="1:2" x14ac:dyDescent="0.25">
      <c r="A13212" s="1">
        <v>42434.75</v>
      </c>
      <c r="B13212">
        <v>344.3539672</v>
      </c>
    </row>
    <row r="13213" spans="1:2" x14ac:dyDescent="0.25">
      <c r="A13213" s="1">
        <v>42434.791666666664</v>
      </c>
      <c r="B13213">
        <v>577.06724369999995</v>
      </c>
    </row>
    <row r="13214" spans="1:2" x14ac:dyDescent="0.25">
      <c r="A13214" s="1">
        <v>42434.833333333336</v>
      </c>
      <c r="B13214">
        <v>983.76234190000002</v>
      </c>
    </row>
    <row r="13215" spans="1:2" x14ac:dyDescent="0.25">
      <c r="A13215" s="1">
        <v>42434.875</v>
      </c>
      <c r="B13215">
        <v>988.57838530000004</v>
      </c>
    </row>
    <row r="13216" spans="1:2" x14ac:dyDescent="0.25">
      <c r="A13216" s="1">
        <v>42434.916666666664</v>
      </c>
      <c r="B13216">
        <v>759.38824639999996</v>
      </c>
    </row>
    <row r="13217" spans="1:2" x14ac:dyDescent="0.25">
      <c r="A13217" s="1">
        <v>42434.958333333336</v>
      </c>
      <c r="B13217">
        <v>502.34718400000003</v>
      </c>
    </row>
    <row r="13218" spans="1:2" x14ac:dyDescent="0.25">
      <c r="A13218" s="1">
        <v>42435</v>
      </c>
      <c r="B13218">
        <v>368.84017840000001</v>
      </c>
    </row>
    <row r="13219" spans="1:2" x14ac:dyDescent="0.25">
      <c r="A13219" s="1">
        <v>42435.041666666664</v>
      </c>
      <c r="B13219">
        <v>296.79773399999999</v>
      </c>
    </row>
    <row r="13220" spans="1:2" x14ac:dyDescent="0.25">
      <c r="A13220" s="1">
        <v>42435.083333333336</v>
      </c>
      <c r="B13220">
        <v>252.0864804</v>
      </c>
    </row>
    <row r="13221" spans="1:2" x14ac:dyDescent="0.25">
      <c r="A13221" s="1">
        <v>42435.125</v>
      </c>
      <c r="B13221">
        <v>230.57903160000001</v>
      </c>
    </row>
    <row r="13222" spans="1:2" x14ac:dyDescent="0.25">
      <c r="A13222" s="1">
        <v>42435.166666666664</v>
      </c>
      <c r="B13222">
        <v>218.5750903</v>
      </c>
    </row>
    <row r="13223" spans="1:2" x14ac:dyDescent="0.25">
      <c r="A13223" s="1">
        <v>42435.208333333336</v>
      </c>
      <c r="B13223">
        <v>225.0659636</v>
      </c>
    </row>
    <row r="13224" spans="1:2" x14ac:dyDescent="0.25">
      <c r="A13224" s="1">
        <v>42435.25</v>
      </c>
      <c r="B13224">
        <v>244.13893060000001</v>
      </c>
    </row>
    <row r="13225" spans="1:2" x14ac:dyDescent="0.25">
      <c r="A13225" s="1">
        <v>42435.291666666664</v>
      </c>
      <c r="B13225">
        <v>348.98135430000002</v>
      </c>
    </row>
    <row r="13226" spans="1:2" x14ac:dyDescent="0.25">
      <c r="A13226" s="1">
        <v>42435.333333333336</v>
      </c>
      <c r="B13226">
        <v>443.99387330000002</v>
      </c>
    </row>
    <row r="13227" spans="1:2" x14ac:dyDescent="0.25">
      <c r="A13227" s="1">
        <v>42435.375</v>
      </c>
      <c r="B13227">
        <v>384.76077670000001</v>
      </c>
    </row>
    <row r="13228" spans="1:2" x14ac:dyDescent="0.25">
      <c r="A13228" s="1">
        <v>42435.416666666664</v>
      </c>
      <c r="B13228">
        <v>320.63084830000003</v>
      </c>
    </row>
    <row r="13229" spans="1:2" x14ac:dyDescent="0.25">
      <c r="A13229" s="1">
        <v>42435.458333333336</v>
      </c>
      <c r="B13229">
        <v>290.6143568</v>
      </c>
    </row>
    <row r="13230" spans="1:2" x14ac:dyDescent="0.25">
      <c r="A13230" s="1">
        <v>42435.5</v>
      </c>
      <c r="B13230">
        <v>283.29043089999999</v>
      </c>
    </row>
    <row r="13231" spans="1:2" x14ac:dyDescent="0.25">
      <c r="A13231" s="1">
        <v>42435.541666666664</v>
      </c>
      <c r="B13231">
        <v>267.88027849999997</v>
      </c>
    </row>
    <row r="13232" spans="1:2" x14ac:dyDescent="0.25">
      <c r="A13232" s="1">
        <v>42435.583333333336</v>
      </c>
      <c r="B13232">
        <v>264.37603840000003</v>
      </c>
    </row>
    <row r="13233" spans="1:2" x14ac:dyDescent="0.25">
      <c r="A13233" s="1">
        <v>42435.625</v>
      </c>
      <c r="B13233">
        <v>264.9764265</v>
      </c>
    </row>
    <row r="13234" spans="1:2" x14ac:dyDescent="0.25">
      <c r="A13234" s="1">
        <v>42435.666666666664</v>
      </c>
      <c r="B13234">
        <v>265.20761800000002</v>
      </c>
    </row>
    <row r="13235" spans="1:2" x14ac:dyDescent="0.25">
      <c r="A13235" s="1">
        <v>42435.708333333336</v>
      </c>
      <c r="B13235">
        <v>270.77040629999999</v>
      </c>
    </row>
    <row r="13236" spans="1:2" x14ac:dyDescent="0.25">
      <c r="A13236" s="1">
        <v>42435.75</v>
      </c>
      <c r="B13236">
        <v>346.3328396</v>
      </c>
    </row>
    <row r="13237" spans="1:2" x14ac:dyDescent="0.25">
      <c r="A13237" s="1">
        <v>42435.791666666664</v>
      </c>
      <c r="B13237">
        <v>545.94129439999995</v>
      </c>
    </row>
    <row r="13238" spans="1:2" x14ac:dyDescent="0.25">
      <c r="A13238" s="1">
        <v>42435.833333333336</v>
      </c>
      <c r="B13238">
        <v>904.66139899999996</v>
      </c>
    </row>
    <row r="13239" spans="1:2" x14ac:dyDescent="0.25">
      <c r="A13239" s="1">
        <v>42435.875</v>
      </c>
      <c r="B13239">
        <v>898.82646109999996</v>
      </c>
    </row>
    <row r="13240" spans="1:2" x14ac:dyDescent="0.25">
      <c r="A13240" s="1">
        <v>42435.916666666664</v>
      </c>
      <c r="B13240">
        <v>681.54598309999994</v>
      </c>
    </row>
    <row r="13241" spans="1:2" x14ac:dyDescent="0.25">
      <c r="A13241" s="1">
        <v>42435.958333333336</v>
      </c>
      <c r="B13241">
        <v>445.0623832</v>
      </c>
    </row>
    <row r="13242" spans="1:2" x14ac:dyDescent="0.25">
      <c r="A13242" s="1">
        <v>42436</v>
      </c>
      <c r="B13242">
        <v>316.9503014</v>
      </c>
    </row>
    <row r="13243" spans="1:2" x14ac:dyDescent="0.25">
      <c r="A13243" s="1">
        <v>42436.041666666664</v>
      </c>
      <c r="B13243">
        <v>247.4683569</v>
      </c>
    </row>
    <row r="13244" spans="1:2" x14ac:dyDescent="0.25">
      <c r="A13244" s="1">
        <v>42436.083333333336</v>
      </c>
      <c r="B13244">
        <v>213.1087302</v>
      </c>
    </row>
    <row r="13245" spans="1:2" x14ac:dyDescent="0.25">
      <c r="A13245" s="1">
        <v>42436.125</v>
      </c>
      <c r="B13245">
        <v>202.0669485</v>
      </c>
    </row>
    <row r="13246" spans="1:2" x14ac:dyDescent="0.25">
      <c r="A13246" s="1">
        <v>42436.166666666664</v>
      </c>
      <c r="B13246">
        <v>205.11195459999999</v>
      </c>
    </row>
    <row r="13247" spans="1:2" x14ac:dyDescent="0.25">
      <c r="A13247" s="1">
        <v>42436.208333333336</v>
      </c>
      <c r="B13247">
        <v>226.7969756</v>
      </c>
    </row>
    <row r="13248" spans="1:2" x14ac:dyDescent="0.25">
      <c r="A13248" s="1">
        <v>42436.25</v>
      </c>
      <c r="B13248">
        <v>271.60994670000002</v>
      </c>
    </row>
    <row r="13249" spans="1:2" x14ac:dyDescent="0.25">
      <c r="A13249" s="1">
        <v>42436.291666666664</v>
      </c>
      <c r="B13249">
        <v>432.0715687</v>
      </c>
    </row>
    <row r="13250" spans="1:2" x14ac:dyDescent="0.25">
      <c r="A13250" s="1">
        <v>42436.333333333336</v>
      </c>
      <c r="B13250">
        <v>616.67577189999997</v>
      </c>
    </row>
    <row r="13251" spans="1:2" x14ac:dyDescent="0.25">
      <c r="A13251" s="1">
        <v>42436.375</v>
      </c>
      <c r="B13251">
        <v>557.90716950000001</v>
      </c>
    </row>
    <row r="13252" spans="1:2" x14ac:dyDescent="0.25">
      <c r="A13252" s="1">
        <v>42436.416666666664</v>
      </c>
      <c r="B13252">
        <v>449.88244759999998</v>
      </c>
    </row>
    <row r="13253" spans="1:2" x14ac:dyDescent="0.25">
      <c r="A13253" s="1">
        <v>42436.458333333336</v>
      </c>
      <c r="B13253">
        <v>386.77477399999998</v>
      </c>
    </row>
    <row r="13254" spans="1:2" x14ac:dyDescent="0.25">
      <c r="A13254" s="1">
        <v>42436.5</v>
      </c>
      <c r="B13254">
        <v>357.83189429999999</v>
      </c>
    </row>
    <row r="13255" spans="1:2" x14ac:dyDescent="0.25">
      <c r="A13255" s="1">
        <v>42436.541666666664</v>
      </c>
      <c r="B13255">
        <v>332.919014</v>
      </c>
    </row>
    <row r="13256" spans="1:2" x14ac:dyDescent="0.25">
      <c r="A13256" s="1">
        <v>42436.583333333336</v>
      </c>
      <c r="B13256">
        <v>303.0563697</v>
      </c>
    </row>
    <row r="13257" spans="1:2" x14ac:dyDescent="0.25">
      <c r="A13257" s="1">
        <v>42436.625</v>
      </c>
      <c r="B13257">
        <v>292.99756559999997</v>
      </c>
    </row>
    <row r="13258" spans="1:2" x14ac:dyDescent="0.25">
      <c r="A13258" s="1">
        <v>42436.666666666664</v>
      </c>
      <c r="B13258">
        <v>279.3092077</v>
      </c>
    </row>
    <row r="13259" spans="1:2" x14ac:dyDescent="0.25">
      <c r="A13259" s="1">
        <v>42436.708333333336</v>
      </c>
      <c r="B13259">
        <v>280.31079089999997</v>
      </c>
    </row>
    <row r="13260" spans="1:2" x14ac:dyDescent="0.25">
      <c r="A13260" s="1">
        <v>42436.75</v>
      </c>
      <c r="B13260">
        <v>321.88403</v>
      </c>
    </row>
    <row r="13261" spans="1:2" x14ac:dyDescent="0.25">
      <c r="A13261" s="1">
        <v>42436.791666666664</v>
      </c>
      <c r="B13261">
        <v>493.65991580000002</v>
      </c>
    </row>
    <row r="13262" spans="1:2" x14ac:dyDescent="0.25">
      <c r="A13262" s="1">
        <v>42436.833333333336</v>
      </c>
      <c r="B13262">
        <v>834.9296478</v>
      </c>
    </row>
    <row r="13263" spans="1:2" x14ac:dyDescent="0.25">
      <c r="A13263" s="1">
        <v>42436.875</v>
      </c>
      <c r="B13263">
        <v>849.03190489999997</v>
      </c>
    </row>
    <row r="13264" spans="1:2" x14ac:dyDescent="0.25">
      <c r="A13264" s="1">
        <v>42436.916666666664</v>
      </c>
      <c r="B13264">
        <v>661.94912060000001</v>
      </c>
    </row>
    <row r="13265" spans="1:2" x14ac:dyDescent="0.25">
      <c r="A13265" s="1">
        <v>42436.958333333336</v>
      </c>
      <c r="B13265">
        <v>456.9623216</v>
      </c>
    </row>
    <row r="13266" spans="1:2" x14ac:dyDescent="0.25">
      <c r="A13266" s="1">
        <v>42437</v>
      </c>
      <c r="B13266">
        <v>335.4153786</v>
      </c>
    </row>
    <row r="13267" spans="1:2" x14ac:dyDescent="0.25">
      <c r="A13267" s="1">
        <v>42437.041666666664</v>
      </c>
      <c r="B13267">
        <v>258.24693969999998</v>
      </c>
    </row>
    <row r="13268" spans="1:2" x14ac:dyDescent="0.25">
      <c r="A13268" s="1">
        <v>42437.083333333336</v>
      </c>
      <c r="B13268">
        <v>218.02978590000001</v>
      </c>
    </row>
    <row r="13269" spans="1:2" x14ac:dyDescent="0.25">
      <c r="A13269" s="1">
        <v>42437.125</v>
      </c>
      <c r="B13269">
        <v>203.64362779999999</v>
      </c>
    </row>
    <row r="13270" spans="1:2" x14ac:dyDescent="0.25">
      <c r="A13270" s="1">
        <v>42437.166666666664</v>
      </c>
      <c r="B13270">
        <v>208.3038918</v>
      </c>
    </row>
    <row r="13271" spans="1:2" x14ac:dyDescent="0.25">
      <c r="A13271" s="1">
        <v>42437.208333333336</v>
      </c>
      <c r="B13271">
        <v>223.60274079999999</v>
      </c>
    </row>
    <row r="13272" spans="1:2" x14ac:dyDescent="0.25">
      <c r="A13272" s="1">
        <v>42437.25</v>
      </c>
      <c r="B13272">
        <v>248.21794610000001</v>
      </c>
    </row>
    <row r="13273" spans="1:2" x14ac:dyDescent="0.25">
      <c r="A13273" s="1">
        <v>42437.291666666664</v>
      </c>
      <c r="B13273">
        <v>394.17934059999999</v>
      </c>
    </row>
    <row r="13274" spans="1:2" x14ac:dyDescent="0.25">
      <c r="A13274" s="1">
        <v>42437.333333333336</v>
      </c>
      <c r="B13274">
        <v>555.21272569999996</v>
      </c>
    </row>
    <row r="13275" spans="1:2" x14ac:dyDescent="0.25">
      <c r="A13275" s="1">
        <v>42437.375</v>
      </c>
      <c r="B13275">
        <v>538.55617700000005</v>
      </c>
    </row>
    <row r="13276" spans="1:2" x14ac:dyDescent="0.25">
      <c r="A13276" s="1">
        <v>42437.416666666664</v>
      </c>
      <c r="B13276">
        <v>456.62508639999999</v>
      </c>
    </row>
    <row r="13277" spans="1:2" x14ac:dyDescent="0.25">
      <c r="A13277" s="1">
        <v>42437.458333333336</v>
      </c>
      <c r="B13277">
        <v>395.77564969999997</v>
      </c>
    </row>
    <row r="13278" spans="1:2" x14ac:dyDescent="0.25">
      <c r="A13278" s="1">
        <v>42437.5</v>
      </c>
      <c r="B13278">
        <v>370.80113669999997</v>
      </c>
    </row>
    <row r="13279" spans="1:2" x14ac:dyDescent="0.25">
      <c r="A13279" s="1">
        <v>42437.541666666664</v>
      </c>
      <c r="B13279">
        <v>364.05942219999997</v>
      </c>
    </row>
    <row r="13280" spans="1:2" x14ac:dyDescent="0.25">
      <c r="A13280" s="1">
        <v>42437.583333333336</v>
      </c>
      <c r="B13280">
        <v>342.70062489999998</v>
      </c>
    </row>
    <row r="13281" spans="1:2" x14ac:dyDescent="0.25">
      <c r="A13281" s="1">
        <v>42437.625</v>
      </c>
      <c r="B13281">
        <v>318.47499690000001</v>
      </c>
    </row>
    <row r="13282" spans="1:2" x14ac:dyDescent="0.25">
      <c r="A13282" s="1">
        <v>42437.666666666664</v>
      </c>
      <c r="B13282">
        <v>312.6655978</v>
      </c>
    </row>
    <row r="13283" spans="1:2" x14ac:dyDescent="0.25">
      <c r="A13283" s="1">
        <v>42437.708333333336</v>
      </c>
      <c r="B13283">
        <v>300.88005829999997</v>
      </c>
    </row>
    <row r="13284" spans="1:2" x14ac:dyDescent="0.25">
      <c r="A13284" s="1">
        <v>42437.75</v>
      </c>
      <c r="B13284">
        <v>330.97730300000001</v>
      </c>
    </row>
    <row r="13285" spans="1:2" x14ac:dyDescent="0.25">
      <c r="A13285" s="1">
        <v>42437.791666666664</v>
      </c>
      <c r="B13285">
        <v>476.1272055</v>
      </c>
    </row>
    <row r="13286" spans="1:2" x14ac:dyDescent="0.25">
      <c r="A13286" s="1">
        <v>42437.833333333336</v>
      </c>
      <c r="B13286">
        <v>764.87192189999996</v>
      </c>
    </row>
    <row r="13287" spans="1:2" x14ac:dyDescent="0.25">
      <c r="A13287" s="1">
        <v>42437.875</v>
      </c>
      <c r="B13287">
        <v>771.9328749</v>
      </c>
    </row>
    <row r="13288" spans="1:2" x14ac:dyDescent="0.25">
      <c r="A13288" s="1">
        <v>42437.916666666664</v>
      </c>
      <c r="B13288">
        <v>619.8631987</v>
      </c>
    </row>
    <row r="13289" spans="1:2" x14ac:dyDescent="0.25">
      <c r="A13289" s="1">
        <v>42437.958333333336</v>
      </c>
      <c r="B13289">
        <v>434.21175210000001</v>
      </c>
    </row>
    <row r="13290" spans="1:2" x14ac:dyDescent="0.25">
      <c r="A13290" s="1">
        <v>42438</v>
      </c>
      <c r="B13290">
        <v>314.93398180000003</v>
      </c>
    </row>
    <row r="13291" spans="1:2" x14ac:dyDescent="0.25">
      <c r="A13291" s="1">
        <v>42438.041666666664</v>
      </c>
      <c r="B13291">
        <v>247.9943433</v>
      </c>
    </row>
    <row r="13292" spans="1:2" x14ac:dyDescent="0.25">
      <c r="A13292" s="1">
        <v>42438.083333333336</v>
      </c>
      <c r="B13292">
        <v>209.67990879999999</v>
      </c>
    </row>
    <row r="13293" spans="1:2" x14ac:dyDescent="0.25">
      <c r="A13293" s="1">
        <v>42438.125</v>
      </c>
      <c r="B13293">
        <v>190.7326467</v>
      </c>
    </row>
    <row r="13294" spans="1:2" x14ac:dyDescent="0.25">
      <c r="A13294" s="1">
        <v>42438.166666666664</v>
      </c>
      <c r="B13294">
        <v>192.69125149999999</v>
      </c>
    </row>
    <row r="13295" spans="1:2" x14ac:dyDescent="0.25">
      <c r="A13295" s="1">
        <v>42438.208333333336</v>
      </c>
      <c r="B13295">
        <v>208.2202389</v>
      </c>
    </row>
    <row r="13296" spans="1:2" x14ac:dyDescent="0.25">
      <c r="A13296" s="1">
        <v>42438.25</v>
      </c>
      <c r="B13296">
        <v>236.1516388</v>
      </c>
    </row>
    <row r="13297" spans="1:2" x14ac:dyDescent="0.25">
      <c r="A13297" s="1">
        <v>42438.291666666664</v>
      </c>
      <c r="B13297">
        <v>379.72151830000001</v>
      </c>
    </row>
    <row r="13298" spans="1:2" x14ac:dyDescent="0.25">
      <c r="A13298" s="1">
        <v>42438.333333333336</v>
      </c>
      <c r="B13298">
        <v>567.79624750000005</v>
      </c>
    </row>
    <row r="13299" spans="1:2" x14ac:dyDescent="0.25">
      <c r="A13299" s="1">
        <v>42438.375</v>
      </c>
      <c r="B13299">
        <v>578.01711999999998</v>
      </c>
    </row>
    <row r="13300" spans="1:2" x14ac:dyDescent="0.25">
      <c r="A13300" s="1">
        <v>42438.416666666664</v>
      </c>
      <c r="B13300">
        <v>501.75386459999999</v>
      </c>
    </row>
    <row r="13301" spans="1:2" x14ac:dyDescent="0.25">
      <c r="A13301" s="1">
        <v>42438.458333333336</v>
      </c>
      <c r="B13301">
        <v>440.15751110000002</v>
      </c>
    </row>
    <row r="13302" spans="1:2" x14ac:dyDescent="0.25">
      <c r="A13302" s="1">
        <v>42438.5</v>
      </c>
      <c r="B13302">
        <v>382.22915189999998</v>
      </c>
    </row>
    <row r="13303" spans="1:2" x14ac:dyDescent="0.25">
      <c r="A13303" s="1">
        <v>42438.541666666664</v>
      </c>
      <c r="B13303">
        <v>349.97398079999999</v>
      </c>
    </row>
    <row r="13304" spans="1:2" x14ac:dyDescent="0.25">
      <c r="A13304" s="1">
        <v>42438.583333333336</v>
      </c>
      <c r="B13304">
        <v>335.0426756</v>
      </c>
    </row>
    <row r="13305" spans="1:2" x14ac:dyDescent="0.25">
      <c r="A13305" s="1">
        <v>42438.625</v>
      </c>
      <c r="B13305">
        <v>333.03875820000002</v>
      </c>
    </row>
    <row r="13306" spans="1:2" x14ac:dyDescent="0.25">
      <c r="A13306" s="1">
        <v>42438.666666666664</v>
      </c>
      <c r="B13306">
        <v>344.77670000000001</v>
      </c>
    </row>
    <row r="13307" spans="1:2" x14ac:dyDescent="0.25">
      <c r="A13307" s="1">
        <v>42438.708333333336</v>
      </c>
      <c r="B13307">
        <v>369.1770454</v>
      </c>
    </row>
    <row r="13308" spans="1:2" x14ac:dyDescent="0.25">
      <c r="A13308" s="1">
        <v>42438.75</v>
      </c>
      <c r="B13308">
        <v>382.88009469999997</v>
      </c>
    </row>
    <row r="13309" spans="1:2" x14ac:dyDescent="0.25">
      <c r="A13309" s="1">
        <v>42438.791666666664</v>
      </c>
      <c r="B13309">
        <v>546.63153880000004</v>
      </c>
    </row>
    <row r="13310" spans="1:2" x14ac:dyDescent="0.25">
      <c r="A13310" s="1">
        <v>42438.833333333336</v>
      </c>
      <c r="B13310">
        <v>926.37438699999996</v>
      </c>
    </row>
    <row r="13311" spans="1:2" x14ac:dyDescent="0.25">
      <c r="A13311" s="1">
        <v>42438.875</v>
      </c>
      <c r="B13311">
        <v>975.8850989</v>
      </c>
    </row>
    <row r="13312" spans="1:2" x14ac:dyDescent="0.25">
      <c r="A13312" s="1">
        <v>42438.916666666664</v>
      </c>
      <c r="B13312">
        <v>839.17964500000005</v>
      </c>
    </row>
    <row r="13313" spans="1:2" x14ac:dyDescent="0.25">
      <c r="A13313" s="1">
        <v>42438.958333333336</v>
      </c>
      <c r="B13313">
        <v>553.84820620000005</v>
      </c>
    </row>
    <row r="13314" spans="1:2" x14ac:dyDescent="0.25">
      <c r="A13314" s="1">
        <v>42439</v>
      </c>
      <c r="B13314">
        <v>404.81253379999998</v>
      </c>
    </row>
    <row r="13315" spans="1:2" x14ac:dyDescent="0.25">
      <c r="A13315" s="1">
        <v>42439.041666666664</v>
      </c>
      <c r="B13315">
        <v>302.85444619999998</v>
      </c>
    </row>
    <row r="13316" spans="1:2" x14ac:dyDescent="0.25">
      <c r="A13316" s="1">
        <v>42439.083333333336</v>
      </c>
      <c r="B13316">
        <v>254.9937309</v>
      </c>
    </row>
    <row r="13317" spans="1:2" x14ac:dyDescent="0.25">
      <c r="A13317" s="1">
        <v>42439.125</v>
      </c>
      <c r="B13317">
        <v>233.18463199999999</v>
      </c>
    </row>
    <row r="13318" spans="1:2" x14ac:dyDescent="0.25">
      <c r="A13318" s="1">
        <v>42439.166666666664</v>
      </c>
      <c r="B13318">
        <v>234.35432159999999</v>
      </c>
    </row>
    <row r="13319" spans="1:2" x14ac:dyDescent="0.25">
      <c r="A13319" s="1">
        <v>42439.208333333336</v>
      </c>
      <c r="B13319">
        <v>256.3114448</v>
      </c>
    </row>
    <row r="13320" spans="1:2" x14ac:dyDescent="0.25">
      <c r="A13320" s="1">
        <v>42439.25</v>
      </c>
      <c r="B13320">
        <v>293.43391400000002</v>
      </c>
    </row>
    <row r="13321" spans="1:2" x14ac:dyDescent="0.25">
      <c r="A13321" s="1">
        <v>42439.291666666664</v>
      </c>
      <c r="B13321">
        <v>477.71666729999998</v>
      </c>
    </row>
    <row r="13322" spans="1:2" x14ac:dyDescent="0.25">
      <c r="A13322" s="1">
        <v>42439.333333333336</v>
      </c>
      <c r="B13322">
        <v>682.77126989999999</v>
      </c>
    </row>
    <row r="13323" spans="1:2" x14ac:dyDescent="0.25">
      <c r="A13323" s="1">
        <v>42439.375</v>
      </c>
      <c r="B13323">
        <v>611.20657419999998</v>
      </c>
    </row>
    <row r="13324" spans="1:2" x14ac:dyDescent="0.25">
      <c r="A13324" s="1">
        <v>42439.416666666664</v>
      </c>
      <c r="B13324">
        <v>501.99232769999998</v>
      </c>
    </row>
    <row r="13325" spans="1:2" x14ac:dyDescent="0.25">
      <c r="A13325" s="1">
        <v>42439.458333333336</v>
      </c>
      <c r="B13325">
        <v>442.41027559999998</v>
      </c>
    </row>
    <row r="13326" spans="1:2" x14ac:dyDescent="0.25">
      <c r="A13326" s="1">
        <v>42439.5</v>
      </c>
      <c r="B13326">
        <v>391.19344009999998</v>
      </c>
    </row>
    <row r="13327" spans="1:2" x14ac:dyDescent="0.25">
      <c r="A13327" s="1">
        <v>42439.541666666664</v>
      </c>
      <c r="B13327">
        <v>370.08672739999997</v>
      </c>
    </row>
    <row r="13328" spans="1:2" x14ac:dyDescent="0.25">
      <c r="A13328" s="1">
        <v>42439.583333333336</v>
      </c>
      <c r="B13328">
        <v>360.50407200000001</v>
      </c>
    </row>
    <row r="13329" spans="1:2" x14ac:dyDescent="0.25">
      <c r="A13329" s="1">
        <v>42439.625</v>
      </c>
      <c r="B13329">
        <v>373.03280519999998</v>
      </c>
    </row>
    <row r="13330" spans="1:2" x14ac:dyDescent="0.25">
      <c r="A13330" s="1">
        <v>42439.666666666664</v>
      </c>
      <c r="B13330">
        <v>333.96854189999999</v>
      </c>
    </row>
    <row r="13331" spans="1:2" x14ac:dyDescent="0.25">
      <c r="A13331" s="1">
        <v>42439.708333333336</v>
      </c>
      <c r="B13331">
        <v>326.82597579999998</v>
      </c>
    </row>
    <row r="13332" spans="1:2" x14ac:dyDescent="0.25">
      <c r="A13332" s="1">
        <v>42439.75</v>
      </c>
      <c r="B13332">
        <v>373.09707479999997</v>
      </c>
    </row>
    <row r="13333" spans="1:2" x14ac:dyDescent="0.25">
      <c r="A13333" s="1">
        <v>42439.791666666664</v>
      </c>
      <c r="B13333">
        <v>606.72135249999997</v>
      </c>
    </row>
    <row r="13334" spans="1:2" x14ac:dyDescent="0.25">
      <c r="A13334" s="1">
        <v>42439.833333333336</v>
      </c>
      <c r="B13334">
        <v>1065.392047</v>
      </c>
    </row>
    <row r="13335" spans="1:2" x14ac:dyDescent="0.25">
      <c r="A13335" s="1">
        <v>42439.875</v>
      </c>
      <c r="B13335">
        <v>1089.92823</v>
      </c>
    </row>
    <row r="13336" spans="1:2" x14ac:dyDescent="0.25">
      <c r="A13336" s="1">
        <v>42439.916666666664</v>
      </c>
      <c r="B13336">
        <v>858.07156699999996</v>
      </c>
    </row>
    <row r="13337" spans="1:2" x14ac:dyDescent="0.25">
      <c r="A13337" s="1">
        <v>42439.958333333336</v>
      </c>
      <c r="B13337">
        <v>559.74383190000003</v>
      </c>
    </row>
    <row r="13338" spans="1:2" x14ac:dyDescent="0.25">
      <c r="A13338" s="1">
        <v>42440</v>
      </c>
      <c r="B13338">
        <v>411.23685870000003</v>
      </c>
    </row>
    <row r="13339" spans="1:2" x14ac:dyDescent="0.25">
      <c r="A13339" s="1">
        <v>42440.041666666664</v>
      </c>
      <c r="B13339">
        <v>319.70479899999998</v>
      </c>
    </row>
    <row r="13340" spans="1:2" x14ac:dyDescent="0.25">
      <c r="A13340" s="1">
        <v>42440.083333333336</v>
      </c>
      <c r="B13340">
        <v>265.46517360000001</v>
      </c>
    </row>
    <row r="13341" spans="1:2" x14ac:dyDescent="0.25">
      <c r="A13341" s="1">
        <v>42440.125</v>
      </c>
      <c r="B13341">
        <v>244.63162879999999</v>
      </c>
    </row>
    <row r="13342" spans="1:2" x14ac:dyDescent="0.25">
      <c r="A13342" s="1">
        <v>42440.166666666664</v>
      </c>
      <c r="B13342">
        <v>245.68085020000001</v>
      </c>
    </row>
    <row r="13343" spans="1:2" x14ac:dyDescent="0.25">
      <c r="A13343" s="1">
        <v>42440.208333333336</v>
      </c>
      <c r="B13343">
        <v>257.39799199999999</v>
      </c>
    </row>
    <row r="13344" spans="1:2" x14ac:dyDescent="0.25">
      <c r="A13344" s="1">
        <v>42440.25</v>
      </c>
      <c r="B13344">
        <v>297.47436249999998</v>
      </c>
    </row>
    <row r="13345" spans="1:2" x14ac:dyDescent="0.25">
      <c r="A13345" s="1">
        <v>42440.291666666664</v>
      </c>
      <c r="B13345">
        <v>474.66911520000002</v>
      </c>
    </row>
    <row r="13346" spans="1:2" x14ac:dyDescent="0.25">
      <c r="A13346" s="1">
        <v>42440.333333333336</v>
      </c>
      <c r="B13346">
        <v>691.90609940000002</v>
      </c>
    </row>
    <row r="13347" spans="1:2" x14ac:dyDescent="0.25">
      <c r="A13347" s="1">
        <v>42440.375</v>
      </c>
      <c r="B13347">
        <v>621.144406</v>
      </c>
    </row>
    <row r="13348" spans="1:2" x14ac:dyDescent="0.25">
      <c r="A13348" s="1">
        <v>42440.416666666664</v>
      </c>
      <c r="B13348">
        <v>488.1949252</v>
      </c>
    </row>
    <row r="13349" spans="1:2" x14ac:dyDescent="0.25">
      <c r="A13349" s="1">
        <v>42440.458333333336</v>
      </c>
      <c r="B13349">
        <v>393.52768049999997</v>
      </c>
    </row>
    <row r="13350" spans="1:2" x14ac:dyDescent="0.25">
      <c r="A13350" s="1">
        <v>42440.5</v>
      </c>
      <c r="B13350">
        <v>356.3348957</v>
      </c>
    </row>
    <row r="13351" spans="1:2" x14ac:dyDescent="0.25">
      <c r="A13351" s="1">
        <v>42440.541666666664</v>
      </c>
      <c r="B13351">
        <v>349.85266460000003</v>
      </c>
    </row>
    <row r="13352" spans="1:2" x14ac:dyDescent="0.25">
      <c r="A13352" s="1">
        <v>42440.583333333336</v>
      </c>
      <c r="B13352">
        <v>342.45492990000002</v>
      </c>
    </row>
    <row r="13353" spans="1:2" x14ac:dyDescent="0.25">
      <c r="A13353" s="1">
        <v>42440.625</v>
      </c>
      <c r="B13353">
        <v>332.06253620000001</v>
      </c>
    </row>
    <row r="13354" spans="1:2" x14ac:dyDescent="0.25">
      <c r="A13354" s="1">
        <v>42440.666666666664</v>
      </c>
      <c r="B13354">
        <v>322.68303859999997</v>
      </c>
    </row>
    <row r="13355" spans="1:2" x14ac:dyDescent="0.25">
      <c r="A13355" s="1">
        <v>42440.708333333336</v>
      </c>
      <c r="B13355">
        <v>307.61174929999999</v>
      </c>
    </row>
    <row r="13356" spans="1:2" x14ac:dyDescent="0.25">
      <c r="A13356" s="1">
        <v>42440.75</v>
      </c>
      <c r="B13356">
        <v>344.5268097</v>
      </c>
    </row>
    <row r="13357" spans="1:2" x14ac:dyDescent="0.25">
      <c r="A13357" s="1">
        <v>42440.791666666664</v>
      </c>
      <c r="B13357">
        <v>548.13811459999999</v>
      </c>
    </row>
    <row r="13358" spans="1:2" x14ac:dyDescent="0.25">
      <c r="A13358" s="1">
        <v>42440.833333333336</v>
      </c>
      <c r="B13358">
        <v>966.28791390000004</v>
      </c>
    </row>
    <row r="13359" spans="1:2" x14ac:dyDescent="0.25">
      <c r="A13359" s="1">
        <v>42440.875</v>
      </c>
      <c r="B13359">
        <v>983.93806080000002</v>
      </c>
    </row>
    <row r="13360" spans="1:2" x14ac:dyDescent="0.25">
      <c r="A13360" s="1">
        <v>42440.916666666664</v>
      </c>
      <c r="B13360">
        <v>770.25418909999996</v>
      </c>
    </row>
    <row r="13361" spans="1:2" x14ac:dyDescent="0.25">
      <c r="A13361" s="1">
        <v>42440.958333333336</v>
      </c>
      <c r="B13361">
        <v>516.78185199999996</v>
      </c>
    </row>
    <row r="13362" spans="1:2" x14ac:dyDescent="0.25">
      <c r="A13362" s="1">
        <v>42441</v>
      </c>
      <c r="B13362">
        <v>382.48296859999999</v>
      </c>
    </row>
    <row r="13363" spans="1:2" x14ac:dyDescent="0.25">
      <c r="A13363" s="1">
        <v>42441.041666666664</v>
      </c>
      <c r="B13363">
        <v>300.82900059999997</v>
      </c>
    </row>
    <row r="13364" spans="1:2" x14ac:dyDescent="0.25">
      <c r="A13364" s="1">
        <v>42441.083333333336</v>
      </c>
      <c r="B13364">
        <v>256.980009</v>
      </c>
    </row>
    <row r="13365" spans="1:2" x14ac:dyDescent="0.25">
      <c r="A13365" s="1">
        <v>42441.125</v>
      </c>
      <c r="B13365">
        <v>232.57139950000001</v>
      </c>
    </row>
    <row r="13366" spans="1:2" x14ac:dyDescent="0.25">
      <c r="A13366" s="1">
        <v>42441.166666666664</v>
      </c>
      <c r="B13366">
        <v>225.2105081</v>
      </c>
    </row>
    <row r="13367" spans="1:2" x14ac:dyDescent="0.25">
      <c r="A13367" s="1">
        <v>42441.208333333336</v>
      </c>
      <c r="B13367">
        <v>239.35336179999999</v>
      </c>
    </row>
    <row r="13368" spans="1:2" x14ac:dyDescent="0.25">
      <c r="A13368" s="1">
        <v>42441.25</v>
      </c>
      <c r="B13368">
        <v>245.7191981</v>
      </c>
    </row>
    <row r="13369" spans="1:2" x14ac:dyDescent="0.25">
      <c r="A13369" s="1">
        <v>42441.291666666664</v>
      </c>
      <c r="B13369">
        <v>346.3576678</v>
      </c>
    </row>
    <row r="13370" spans="1:2" x14ac:dyDescent="0.25">
      <c r="A13370" s="1">
        <v>42441.333333333336</v>
      </c>
      <c r="B13370">
        <v>463.78862240000001</v>
      </c>
    </row>
    <row r="13371" spans="1:2" x14ac:dyDescent="0.25">
      <c r="A13371" s="1">
        <v>42441.375</v>
      </c>
      <c r="B13371">
        <v>457.36986050000002</v>
      </c>
    </row>
    <row r="13372" spans="1:2" x14ac:dyDescent="0.25">
      <c r="A13372" s="1">
        <v>42441.416666666664</v>
      </c>
      <c r="B13372">
        <v>410.5234926</v>
      </c>
    </row>
    <row r="13373" spans="1:2" x14ac:dyDescent="0.25">
      <c r="A13373" s="1">
        <v>42441.458333333336</v>
      </c>
      <c r="B13373">
        <v>352.2868995</v>
      </c>
    </row>
    <row r="13374" spans="1:2" x14ac:dyDescent="0.25">
      <c r="A13374" s="1">
        <v>42441.5</v>
      </c>
      <c r="B13374">
        <v>325.72962339999998</v>
      </c>
    </row>
    <row r="13375" spans="1:2" x14ac:dyDescent="0.25">
      <c r="A13375" s="1">
        <v>42441.541666666664</v>
      </c>
      <c r="B13375">
        <v>328.04031570000001</v>
      </c>
    </row>
    <row r="13376" spans="1:2" x14ac:dyDescent="0.25">
      <c r="A13376" s="1">
        <v>42441.583333333336</v>
      </c>
      <c r="B13376">
        <v>344.3021061</v>
      </c>
    </row>
    <row r="13377" spans="1:2" x14ac:dyDescent="0.25">
      <c r="A13377" s="1">
        <v>42441.625</v>
      </c>
      <c r="B13377">
        <v>374.72636829999999</v>
      </c>
    </row>
    <row r="13378" spans="1:2" x14ac:dyDescent="0.25">
      <c r="A13378" s="1">
        <v>42441.666666666664</v>
      </c>
      <c r="B13378">
        <v>382.36155659999997</v>
      </c>
    </row>
    <row r="13379" spans="1:2" x14ac:dyDescent="0.25">
      <c r="A13379" s="1">
        <v>42441.708333333336</v>
      </c>
      <c r="B13379">
        <v>405.04771069999998</v>
      </c>
    </row>
    <row r="13380" spans="1:2" x14ac:dyDescent="0.25">
      <c r="A13380" s="1">
        <v>42441.75</v>
      </c>
      <c r="B13380">
        <v>413.75684360000002</v>
      </c>
    </row>
    <row r="13381" spans="1:2" x14ac:dyDescent="0.25">
      <c r="A13381" s="1">
        <v>42441.791666666664</v>
      </c>
      <c r="B13381">
        <v>635.79400459999999</v>
      </c>
    </row>
    <row r="13382" spans="1:2" x14ac:dyDescent="0.25">
      <c r="A13382" s="1">
        <v>42441.833333333336</v>
      </c>
      <c r="B13382">
        <v>1064.1117959999999</v>
      </c>
    </row>
    <row r="13383" spans="1:2" x14ac:dyDescent="0.25">
      <c r="A13383" s="1">
        <v>42441.875</v>
      </c>
      <c r="B13383">
        <v>1024.3680220000001</v>
      </c>
    </row>
    <row r="13384" spans="1:2" x14ac:dyDescent="0.25">
      <c r="A13384" s="1">
        <v>42441.916666666664</v>
      </c>
      <c r="B13384">
        <v>734.07771460000004</v>
      </c>
    </row>
    <row r="13385" spans="1:2" x14ac:dyDescent="0.25">
      <c r="A13385" s="1">
        <v>42441.958333333336</v>
      </c>
      <c r="B13385">
        <v>448.7109011</v>
      </c>
    </row>
    <row r="13386" spans="1:2" x14ac:dyDescent="0.25">
      <c r="A13386" s="1">
        <v>42442</v>
      </c>
      <c r="B13386">
        <v>324.63970380000001</v>
      </c>
    </row>
    <row r="13387" spans="1:2" x14ac:dyDescent="0.25">
      <c r="A13387" s="1">
        <v>42442.041666666664</v>
      </c>
      <c r="B13387">
        <v>257.91543300000001</v>
      </c>
    </row>
    <row r="13388" spans="1:2" x14ac:dyDescent="0.25">
      <c r="A13388" s="1">
        <v>42442.083333333336</v>
      </c>
      <c r="B13388">
        <v>216.24965649999999</v>
      </c>
    </row>
    <row r="13389" spans="1:2" x14ac:dyDescent="0.25">
      <c r="A13389" s="1">
        <v>42442.125</v>
      </c>
      <c r="B13389">
        <v>192.47680930000001</v>
      </c>
    </row>
    <row r="13390" spans="1:2" x14ac:dyDescent="0.25">
      <c r="A13390" s="1">
        <v>42442.166666666664</v>
      </c>
      <c r="B13390">
        <v>183.34335730000001</v>
      </c>
    </row>
    <row r="13391" spans="1:2" x14ac:dyDescent="0.25">
      <c r="A13391" s="1">
        <v>42442.208333333336</v>
      </c>
      <c r="B13391">
        <v>186.58183270000001</v>
      </c>
    </row>
    <row r="13392" spans="1:2" x14ac:dyDescent="0.25">
      <c r="A13392" s="1">
        <v>42442.25</v>
      </c>
      <c r="B13392">
        <v>200.92084059999999</v>
      </c>
    </row>
    <row r="13393" spans="1:2" x14ac:dyDescent="0.25">
      <c r="A13393" s="1">
        <v>42442.291666666664</v>
      </c>
      <c r="B13393">
        <v>303.48098420000002</v>
      </c>
    </row>
    <row r="13394" spans="1:2" x14ac:dyDescent="0.25">
      <c r="A13394" s="1">
        <v>42442.333333333336</v>
      </c>
      <c r="B13394">
        <v>394.97294690000001</v>
      </c>
    </row>
    <row r="13395" spans="1:2" x14ac:dyDescent="0.25">
      <c r="A13395" s="1">
        <v>42442.375</v>
      </c>
      <c r="B13395">
        <v>360.90070739999999</v>
      </c>
    </row>
    <row r="13396" spans="1:2" x14ac:dyDescent="0.25">
      <c r="A13396" s="1">
        <v>42442.416666666664</v>
      </c>
      <c r="B13396">
        <v>312.96328779999999</v>
      </c>
    </row>
    <row r="13397" spans="1:2" x14ac:dyDescent="0.25">
      <c r="A13397" s="1">
        <v>42442.458333333336</v>
      </c>
      <c r="B13397">
        <v>275.38046809999997</v>
      </c>
    </row>
    <row r="13398" spans="1:2" x14ac:dyDescent="0.25">
      <c r="A13398" s="1">
        <v>42442.5</v>
      </c>
      <c r="B13398">
        <v>251.80372499999999</v>
      </c>
    </row>
    <row r="13399" spans="1:2" x14ac:dyDescent="0.25">
      <c r="A13399" s="1">
        <v>42442.541666666664</v>
      </c>
      <c r="B13399">
        <v>262.78587579999999</v>
      </c>
    </row>
    <row r="13400" spans="1:2" x14ac:dyDescent="0.25">
      <c r="A13400" s="1">
        <v>42442.583333333336</v>
      </c>
      <c r="B13400">
        <v>296.70803489999997</v>
      </c>
    </row>
    <row r="13401" spans="1:2" x14ac:dyDescent="0.25">
      <c r="A13401" s="1">
        <v>42442.625</v>
      </c>
      <c r="B13401">
        <v>302.16846420000002</v>
      </c>
    </row>
    <row r="13402" spans="1:2" x14ac:dyDescent="0.25">
      <c r="A13402" s="1">
        <v>42442.666666666664</v>
      </c>
      <c r="B13402">
        <v>317.840057</v>
      </c>
    </row>
    <row r="13403" spans="1:2" x14ac:dyDescent="0.25">
      <c r="A13403" s="1">
        <v>42442.708333333336</v>
      </c>
      <c r="B13403">
        <v>308.50436000000002</v>
      </c>
    </row>
    <row r="13404" spans="1:2" x14ac:dyDescent="0.25">
      <c r="A13404" s="1">
        <v>42442.75</v>
      </c>
      <c r="B13404">
        <v>356.05234669999999</v>
      </c>
    </row>
    <row r="13405" spans="1:2" x14ac:dyDescent="0.25">
      <c r="A13405" s="1">
        <v>42442.791666666664</v>
      </c>
      <c r="B13405">
        <v>564.91963850000002</v>
      </c>
    </row>
    <row r="13406" spans="1:2" x14ac:dyDescent="0.25">
      <c r="A13406" s="1">
        <v>42442.833333333336</v>
      </c>
      <c r="B13406">
        <v>1005.71334</v>
      </c>
    </row>
    <row r="13407" spans="1:2" x14ac:dyDescent="0.25">
      <c r="A13407" s="1">
        <v>42442.875</v>
      </c>
      <c r="B13407">
        <v>1021.385713</v>
      </c>
    </row>
    <row r="13408" spans="1:2" x14ac:dyDescent="0.25">
      <c r="A13408" s="1">
        <v>42442.916666666664</v>
      </c>
      <c r="B13408">
        <v>745.68941480000001</v>
      </c>
    </row>
    <row r="13409" spans="1:2" x14ac:dyDescent="0.25">
      <c r="A13409" s="1">
        <v>42442.958333333336</v>
      </c>
      <c r="B13409">
        <v>457.20992699999999</v>
      </c>
    </row>
    <row r="13410" spans="1:2" x14ac:dyDescent="0.25">
      <c r="A13410" s="1">
        <v>42443</v>
      </c>
      <c r="B13410">
        <v>335.09777650000001</v>
      </c>
    </row>
    <row r="13411" spans="1:2" x14ac:dyDescent="0.25">
      <c r="A13411" s="1">
        <v>42443.041666666664</v>
      </c>
      <c r="B13411">
        <v>280.66059530000001</v>
      </c>
    </row>
    <row r="13412" spans="1:2" x14ac:dyDescent="0.25">
      <c r="A13412" s="1">
        <v>42443.083333333336</v>
      </c>
      <c r="B13412">
        <v>256.06694349999998</v>
      </c>
    </row>
    <row r="13413" spans="1:2" x14ac:dyDescent="0.25">
      <c r="A13413" s="1">
        <v>42443.125</v>
      </c>
      <c r="B13413">
        <v>234.74154609999999</v>
      </c>
    </row>
    <row r="13414" spans="1:2" x14ac:dyDescent="0.25">
      <c r="A13414" s="1">
        <v>42443.166666666664</v>
      </c>
      <c r="B13414">
        <v>225.5553395</v>
      </c>
    </row>
    <row r="13415" spans="1:2" x14ac:dyDescent="0.25">
      <c r="A13415" s="1">
        <v>42443.208333333336</v>
      </c>
      <c r="B13415">
        <v>227.4567749</v>
      </c>
    </row>
    <row r="13416" spans="1:2" x14ac:dyDescent="0.25">
      <c r="A13416" s="1">
        <v>42443.25</v>
      </c>
      <c r="B13416">
        <v>247.71746289999999</v>
      </c>
    </row>
    <row r="13417" spans="1:2" x14ac:dyDescent="0.25">
      <c r="A13417" s="1">
        <v>42443.291666666664</v>
      </c>
      <c r="B13417">
        <v>382.02169120000002</v>
      </c>
    </row>
    <row r="13418" spans="1:2" x14ac:dyDescent="0.25">
      <c r="A13418" s="1">
        <v>42443.333333333336</v>
      </c>
      <c r="B13418">
        <v>526.37740280000003</v>
      </c>
    </row>
    <row r="13419" spans="1:2" x14ac:dyDescent="0.25">
      <c r="A13419" s="1">
        <v>42443.375</v>
      </c>
      <c r="B13419">
        <v>534.6939959</v>
      </c>
    </row>
    <row r="13420" spans="1:2" x14ac:dyDescent="0.25">
      <c r="A13420" s="1">
        <v>42443.416666666664</v>
      </c>
      <c r="B13420">
        <v>519.86364409999999</v>
      </c>
    </row>
    <row r="13421" spans="1:2" x14ac:dyDescent="0.25">
      <c r="A13421" s="1">
        <v>42443.458333333336</v>
      </c>
      <c r="B13421">
        <v>526.76478520000001</v>
      </c>
    </row>
    <row r="13422" spans="1:2" x14ac:dyDescent="0.25">
      <c r="A13422" s="1">
        <v>42443.5</v>
      </c>
      <c r="B13422">
        <v>541.96082049999995</v>
      </c>
    </row>
    <row r="13423" spans="1:2" x14ac:dyDescent="0.25">
      <c r="A13423" s="1">
        <v>42443.541666666664</v>
      </c>
      <c r="B13423">
        <v>582.08013119999998</v>
      </c>
    </row>
    <row r="13424" spans="1:2" x14ac:dyDescent="0.25">
      <c r="A13424" s="1">
        <v>42443.583333333336</v>
      </c>
      <c r="B13424">
        <v>643.49506559999998</v>
      </c>
    </row>
    <row r="13425" spans="1:2" x14ac:dyDescent="0.25">
      <c r="A13425" s="1">
        <v>42443.625</v>
      </c>
      <c r="B13425">
        <v>624.96359299999995</v>
      </c>
    </row>
    <row r="13426" spans="1:2" x14ac:dyDescent="0.25">
      <c r="A13426" s="1">
        <v>42443.666666666664</v>
      </c>
      <c r="B13426">
        <v>567.89084260000004</v>
      </c>
    </row>
    <row r="13427" spans="1:2" x14ac:dyDescent="0.25">
      <c r="A13427" s="1">
        <v>42443.708333333336</v>
      </c>
      <c r="B13427">
        <v>583.33694500000001</v>
      </c>
    </row>
    <row r="13428" spans="1:2" x14ac:dyDescent="0.25">
      <c r="A13428" s="1">
        <v>42443.75</v>
      </c>
      <c r="B13428">
        <v>680.72545179999997</v>
      </c>
    </row>
    <row r="13429" spans="1:2" x14ac:dyDescent="0.25">
      <c r="A13429" s="1">
        <v>42443.791666666664</v>
      </c>
      <c r="B13429">
        <v>1001.871161</v>
      </c>
    </row>
    <row r="13430" spans="1:2" x14ac:dyDescent="0.25">
      <c r="A13430" s="1">
        <v>42443.833333333336</v>
      </c>
      <c r="B13430">
        <v>1494.5653950000001</v>
      </c>
    </row>
    <row r="13431" spans="1:2" x14ac:dyDescent="0.25">
      <c r="A13431" s="1">
        <v>42443.875</v>
      </c>
      <c r="B13431">
        <v>1466.7959350000001</v>
      </c>
    </row>
    <row r="13432" spans="1:2" x14ac:dyDescent="0.25">
      <c r="A13432" s="1">
        <v>42443.916666666664</v>
      </c>
      <c r="B13432">
        <v>1150.385297</v>
      </c>
    </row>
    <row r="13433" spans="1:2" x14ac:dyDescent="0.25">
      <c r="A13433" s="1">
        <v>42443.958333333336</v>
      </c>
      <c r="B13433">
        <v>716.5561017</v>
      </c>
    </row>
    <row r="13434" spans="1:2" x14ac:dyDescent="0.25">
      <c r="A13434" s="1">
        <v>42444</v>
      </c>
      <c r="B13434">
        <v>513.82607519999999</v>
      </c>
    </row>
    <row r="13435" spans="1:2" x14ac:dyDescent="0.25">
      <c r="A13435" s="1">
        <v>42444.041666666664</v>
      </c>
      <c r="B13435">
        <v>420.68775269999998</v>
      </c>
    </row>
    <row r="13436" spans="1:2" x14ac:dyDescent="0.25">
      <c r="A13436" s="1">
        <v>42444.083333333336</v>
      </c>
      <c r="B13436">
        <v>362.83542069999999</v>
      </c>
    </row>
    <row r="13437" spans="1:2" x14ac:dyDescent="0.25">
      <c r="A13437" s="1">
        <v>42444.125</v>
      </c>
      <c r="B13437">
        <v>335.56149049999999</v>
      </c>
    </row>
    <row r="13438" spans="1:2" x14ac:dyDescent="0.25">
      <c r="A13438" s="1">
        <v>42444.166666666664</v>
      </c>
      <c r="B13438">
        <v>333.6252594</v>
      </c>
    </row>
    <row r="13439" spans="1:2" x14ac:dyDescent="0.25">
      <c r="A13439" s="1">
        <v>42444.208333333336</v>
      </c>
      <c r="B13439">
        <v>353.89972490000002</v>
      </c>
    </row>
    <row r="13440" spans="1:2" x14ac:dyDescent="0.25">
      <c r="A13440" s="1">
        <v>42444.25</v>
      </c>
      <c r="B13440">
        <v>399.02915839999997</v>
      </c>
    </row>
    <row r="13441" spans="1:2" x14ac:dyDescent="0.25">
      <c r="A13441" s="1">
        <v>42444.291666666664</v>
      </c>
      <c r="B13441">
        <v>640.9847972</v>
      </c>
    </row>
    <row r="13442" spans="1:2" x14ac:dyDescent="0.25">
      <c r="A13442" s="1">
        <v>42444.333333333336</v>
      </c>
      <c r="B13442">
        <v>956.4979664</v>
      </c>
    </row>
    <row r="13443" spans="1:2" x14ac:dyDescent="0.25">
      <c r="A13443" s="1">
        <v>42444.375</v>
      </c>
      <c r="B13443">
        <v>963.67361979999998</v>
      </c>
    </row>
    <row r="13444" spans="1:2" x14ac:dyDescent="0.25">
      <c r="A13444" s="1">
        <v>42444.416666666664</v>
      </c>
      <c r="B13444">
        <v>832.76251130000003</v>
      </c>
    </row>
    <row r="13445" spans="1:2" x14ac:dyDescent="0.25">
      <c r="A13445" s="1">
        <v>42444.458333333336</v>
      </c>
      <c r="B13445">
        <v>720.72770300000002</v>
      </c>
    </row>
    <row r="13446" spans="1:2" x14ac:dyDescent="0.25">
      <c r="A13446" s="1">
        <v>42444.5</v>
      </c>
      <c r="B13446">
        <v>656.9599872</v>
      </c>
    </row>
    <row r="13447" spans="1:2" x14ac:dyDescent="0.25">
      <c r="A13447" s="1">
        <v>42444.541666666664</v>
      </c>
      <c r="B13447">
        <v>634.0709865</v>
      </c>
    </row>
    <row r="13448" spans="1:2" x14ac:dyDescent="0.25">
      <c r="A13448" s="1">
        <v>42444.583333333336</v>
      </c>
      <c r="B13448">
        <v>667.21621540000001</v>
      </c>
    </row>
    <row r="13449" spans="1:2" x14ac:dyDescent="0.25">
      <c r="A13449" s="1">
        <v>42444.625</v>
      </c>
      <c r="B13449">
        <v>686.76285540000003</v>
      </c>
    </row>
    <row r="13450" spans="1:2" x14ac:dyDescent="0.25">
      <c r="A13450" s="1">
        <v>42444.666666666664</v>
      </c>
      <c r="B13450">
        <v>663.72496639999997</v>
      </c>
    </row>
    <row r="13451" spans="1:2" x14ac:dyDescent="0.25">
      <c r="A13451" s="1">
        <v>42444.708333333336</v>
      </c>
      <c r="B13451">
        <v>712.44902879999995</v>
      </c>
    </row>
    <row r="13452" spans="1:2" x14ac:dyDescent="0.25">
      <c r="A13452" s="1">
        <v>42444.75</v>
      </c>
      <c r="B13452">
        <v>817.15135169999996</v>
      </c>
    </row>
    <row r="13453" spans="1:2" x14ac:dyDescent="0.25">
      <c r="A13453" s="1">
        <v>42444.791666666664</v>
      </c>
      <c r="B13453">
        <v>1166.3513210000001</v>
      </c>
    </row>
    <row r="13454" spans="1:2" x14ac:dyDescent="0.25">
      <c r="A13454" s="1">
        <v>42444.833333333336</v>
      </c>
      <c r="B13454">
        <v>1655.3475900000001</v>
      </c>
    </row>
    <row r="13455" spans="1:2" x14ac:dyDescent="0.25">
      <c r="A13455" s="1">
        <v>42444.875</v>
      </c>
      <c r="B13455">
        <v>1614.984798</v>
      </c>
    </row>
    <row r="13456" spans="1:2" x14ac:dyDescent="0.25">
      <c r="A13456" s="1">
        <v>42444.916666666664</v>
      </c>
      <c r="B13456">
        <v>1277.7404509999999</v>
      </c>
    </row>
    <row r="13457" spans="1:2" x14ac:dyDescent="0.25">
      <c r="A13457" s="1">
        <v>42444.958333333336</v>
      </c>
      <c r="B13457">
        <v>794.35068200000001</v>
      </c>
    </row>
    <row r="13458" spans="1:2" x14ac:dyDescent="0.25">
      <c r="A13458" s="1">
        <v>42445</v>
      </c>
      <c r="B13458">
        <v>553.32027479999999</v>
      </c>
    </row>
    <row r="13459" spans="1:2" x14ac:dyDescent="0.25">
      <c r="A13459" s="1">
        <v>42445.041666666664</v>
      </c>
      <c r="B13459">
        <v>426.03081680000003</v>
      </c>
    </row>
    <row r="13460" spans="1:2" x14ac:dyDescent="0.25">
      <c r="A13460" s="1">
        <v>42445.083333333336</v>
      </c>
      <c r="B13460">
        <v>364.0457778</v>
      </c>
    </row>
    <row r="13461" spans="1:2" x14ac:dyDescent="0.25">
      <c r="A13461" s="1">
        <v>42445.125</v>
      </c>
      <c r="B13461">
        <v>336.50186630000002</v>
      </c>
    </row>
    <row r="13462" spans="1:2" x14ac:dyDescent="0.25">
      <c r="A13462" s="1">
        <v>42445.166666666664</v>
      </c>
      <c r="B13462">
        <v>343.39057830000002</v>
      </c>
    </row>
    <row r="13463" spans="1:2" x14ac:dyDescent="0.25">
      <c r="A13463" s="1">
        <v>42445.208333333336</v>
      </c>
      <c r="B13463">
        <v>359.0500432</v>
      </c>
    </row>
    <row r="13464" spans="1:2" x14ac:dyDescent="0.25">
      <c r="A13464" s="1">
        <v>42445.25</v>
      </c>
      <c r="B13464">
        <v>405.22061889999998</v>
      </c>
    </row>
    <row r="13465" spans="1:2" x14ac:dyDescent="0.25">
      <c r="A13465" s="1">
        <v>42445.291666666664</v>
      </c>
      <c r="B13465">
        <v>673.70941849999997</v>
      </c>
    </row>
    <row r="13466" spans="1:2" x14ac:dyDescent="0.25">
      <c r="A13466" s="1">
        <v>42445.333333333336</v>
      </c>
      <c r="B13466">
        <v>1001.595446</v>
      </c>
    </row>
    <row r="13467" spans="1:2" x14ac:dyDescent="0.25">
      <c r="A13467" s="1">
        <v>42445.375</v>
      </c>
      <c r="B13467">
        <v>995.57686239999998</v>
      </c>
    </row>
    <row r="13468" spans="1:2" x14ac:dyDescent="0.25">
      <c r="A13468" s="1">
        <v>42445.416666666664</v>
      </c>
      <c r="B13468">
        <v>840.2037828</v>
      </c>
    </row>
    <row r="13469" spans="1:2" x14ac:dyDescent="0.25">
      <c r="A13469" s="1">
        <v>42445.458333333336</v>
      </c>
      <c r="B13469">
        <v>750.6745224</v>
      </c>
    </row>
    <row r="13470" spans="1:2" x14ac:dyDescent="0.25">
      <c r="A13470" s="1">
        <v>42445.5</v>
      </c>
      <c r="B13470">
        <v>676.45541009999999</v>
      </c>
    </row>
    <row r="13471" spans="1:2" x14ac:dyDescent="0.25">
      <c r="A13471" s="1">
        <v>42445.541666666664</v>
      </c>
      <c r="B13471">
        <v>657.82591319999995</v>
      </c>
    </row>
    <row r="13472" spans="1:2" x14ac:dyDescent="0.25">
      <c r="A13472" s="1">
        <v>42445.583333333336</v>
      </c>
      <c r="B13472">
        <v>765.73255849999998</v>
      </c>
    </row>
    <row r="13473" spans="1:2" x14ac:dyDescent="0.25">
      <c r="A13473" s="1">
        <v>42445.625</v>
      </c>
      <c r="B13473">
        <v>786.80002530000002</v>
      </c>
    </row>
    <row r="13474" spans="1:2" x14ac:dyDescent="0.25">
      <c r="A13474" s="1">
        <v>42445.666666666664</v>
      </c>
      <c r="B13474">
        <v>725.25898370000004</v>
      </c>
    </row>
    <row r="13475" spans="1:2" x14ac:dyDescent="0.25">
      <c r="A13475" s="1">
        <v>42445.708333333336</v>
      </c>
      <c r="B13475">
        <v>739.63550229999998</v>
      </c>
    </row>
    <row r="13476" spans="1:2" x14ac:dyDescent="0.25">
      <c r="A13476" s="1">
        <v>42445.75</v>
      </c>
      <c r="B13476">
        <v>843.17255360000001</v>
      </c>
    </row>
    <row r="13477" spans="1:2" x14ac:dyDescent="0.25">
      <c r="A13477" s="1">
        <v>42445.791666666664</v>
      </c>
      <c r="B13477">
        <v>1242.3580320000001</v>
      </c>
    </row>
    <row r="13478" spans="1:2" x14ac:dyDescent="0.25">
      <c r="A13478" s="1">
        <v>42445.833333333336</v>
      </c>
      <c r="B13478">
        <v>1779.0381629999999</v>
      </c>
    </row>
    <row r="13479" spans="1:2" x14ac:dyDescent="0.25">
      <c r="A13479" s="1">
        <v>42445.875</v>
      </c>
      <c r="B13479">
        <v>1721.9971310000001</v>
      </c>
    </row>
    <row r="13480" spans="1:2" x14ac:dyDescent="0.25">
      <c r="A13480" s="1">
        <v>42445.916666666664</v>
      </c>
      <c r="B13480">
        <v>1379.306808</v>
      </c>
    </row>
    <row r="13481" spans="1:2" x14ac:dyDescent="0.25">
      <c r="A13481" s="1">
        <v>42445.958333333336</v>
      </c>
      <c r="B13481">
        <v>862.16286809999997</v>
      </c>
    </row>
    <row r="13482" spans="1:2" x14ac:dyDescent="0.25">
      <c r="A13482" s="1">
        <v>42446</v>
      </c>
      <c r="B13482">
        <v>603.94587460000002</v>
      </c>
    </row>
    <row r="13483" spans="1:2" x14ac:dyDescent="0.25">
      <c r="A13483" s="1">
        <v>42446.041666666664</v>
      </c>
      <c r="B13483">
        <v>462.3812059</v>
      </c>
    </row>
    <row r="13484" spans="1:2" x14ac:dyDescent="0.25">
      <c r="A13484" s="1">
        <v>42446.083333333336</v>
      </c>
      <c r="B13484">
        <v>390.5284264</v>
      </c>
    </row>
    <row r="13485" spans="1:2" x14ac:dyDescent="0.25">
      <c r="A13485" s="1">
        <v>42446.125</v>
      </c>
      <c r="B13485">
        <v>366.39156459999998</v>
      </c>
    </row>
    <row r="13486" spans="1:2" x14ac:dyDescent="0.25">
      <c r="A13486" s="1">
        <v>42446.166666666664</v>
      </c>
      <c r="B13486">
        <v>364.56630639999997</v>
      </c>
    </row>
    <row r="13487" spans="1:2" x14ac:dyDescent="0.25">
      <c r="A13487" s="1">
        <v>42446.208333333336</v>
      </c>
      <c r="B13487">
        <v>383.5818099</v>
      </c>
    </row>
    <row r="13488" spans="1:2" x14ac:dyDescent="0.25">
      <c r="A13488" s="1">
        <v>42446.25</v>
      </c>
      <c r="B13488">
        <v>426.41959780000002</v>
      </c>
    </row>
    <row r="13489" spans="1:2" x14ac:dyDescent="0.25">
      <c r="A13489" s="1">
        <v>42446.291666666664</v>
      </c>
      <c r="B13489">
        <v>710.24405960000001</v>
      </c>
    </row>
    <row r="13490" spans="1:2" x14ac:dyDescent="0.25">
      <c r="A13490" s="1">
        <v>42446.333333333336</v>
      </c>
      <c r="B13490">
        <v>1003.992572</v>
      </c>
    </row>
    <row r="13491" spans="1:2" x14ac:dyDescent="0.25">
      <c r="A13491" s="1">
        <v>42446.375</v>
      </c>
      <c r="B13491">
        <v>951.83378789999995</v>
      </c>
    </row>
    <row r="13492" spans="1:2" x14ac:dyDescent="0.25">
      <c r="A13492" s="1">
        <v>42446.416666666664</v>
      </c>
      <c r="B13492">
        <v>836.84288949999996</v>
      </c>
    </row>
    <row r="13493" spans="1:2" x14ac:dyDescent="0.25">
      <c r="A13493" s="1">
        <v>42446.458333333336</v>
      </c>
      <c r="B13493">
        <v>740.08292419999998</v>
      </c>
    </row>
    <row r="13494" spans="1:2" x14ac:dyDescent="0.25">
      <c r="A13494" s="1">
        <v>42446.5</v>
      </c>
      <c r="B13494">
        <v>711.42263549999996</v>
      </c>
    </row>
    <row r="13495" spans="1:2" x14ac:dyDescent="0.25">
      <c r="A13495" s="1">
        <v>42446.541666666664</v>
      </c>
      <c r="B13495">
        <v>720.38903029999994</v>
      </c>
    </row>
    <row r="13496" spans="1:2" x14ac:dyDescent="0.25">
      <c r="A13496" s="1">
        <v>42446.583333333336</v>
      </c>
      <c r="B13496">
        <v>774.10042869999995</v>
      </c>
    </row>
    <row r="13497" spans="1:2" x14ac:dyDescent="0.25">
      <c r="A13497" s="1">
        <v>42446.625</v>
      </c>
      <c r="B13497">
        <v>812.23631620000003</v>
      </c>
    </row>
    <row r="13498" spans="1:2" x14ac:dyDescent="0.25">
      <c r="A13498" s="1">
        <v>42446.666666666664</v>
      </c>
      <c r="B13498">
        <v>754.7148383</v>
      </c>
    </row>
    <row r="13499" spans="1:2" x14ac:dyDescent="0.25">
      <c r="A13499" s="1">
        <v>42446.708333333336</v>
      </c>
      <c r="B13499">
        <v>719.97836389999998</v>
      </c>
    </row>
    <row r="13500" spans="1:2" x14ac:dyDescent="0.25">
      <c r="A13500" s="1">
        <v>42446.75</v>
      </c>
      <c r="B13500">
        <v>778.72397169999999</v>
      </c>
    </row>
    <row r="13501" spans="1:2" x14ac:dyDescent="0.25">
      <c r="A13501" s="1">
        <v>42446.791666666664</v>
      </c>
      <c r="B13501">
        <v>1181.4161790000001</v>
      </c>
    </row>
    <row r="13502" spans="1:2" x14ac:dyDescent="0.25">
      <c r="A13502" s="1">
        <v>42446.833333333336</v>
      </c>
      <c r="B13502">
        <v>1696.5532069999999</v>
      </c>
    </row>
    <row r="13503" spans="1:2" x14ac:dyDescent="0.25">
      <c r="A13503" s="1">
        <v>42446.875</v>
      </c>
      <c r="B13503">
        <v>1664.39029</v>
      </c>
    </row>
    <row r="13504" spans="1:2" x14ac:dyDescent="0.25">
      <c r="A13504" s="1">
        <v>42446.916666666664</v>
      </c>
      <c r="B13504">
        <v>1323.6604830000001</v>
      </c>
    </row>
    <row r="13505" spans="1:2" x14ac:dyDescent="0.25">
      <c r="A13505" s="1">
        <v>42446.958333333336</v>
      </c>
      <c r="B13505">
        <v>832.8395673</v>
      </c>
    </row>
    <row r="13506" spans="1:2" x14ac:dyDescent="0.25">
      <c r="A13506" s="1">
        <v>42447</v>
      </c>
      <c r="B13506">
        <v>593.88953619999995</v>
      </c>
    </row>
    <row r="13507" spans="1:2" x14ac:dyDescent="0.25">
      <c r="A13507" s="1">
        <v>42447.041666666664</v>
      </c>
      <c r="B13507">
        <v>452.74062839999999</v>
      </c>
    </row>
    <row r="13508" spans="1:2" x14ac:dyDescent="0.25">
      <c r="A13508" s="1">
        <v>42447.083333333336</v>
      </c>
      <c r="B13508">
        <v>382.60439259999998</v>
      </c>
    </row>
    <row r="13509" spans="1:2" x14ac:dyDescent="0.25">
      <c r="A13509" s="1">
        <v>42447.125</v>
      </c>
      <c r="B13509">
        <v>350.23148209999999</v>
      </c>
    </row>
    <row r="13510" spans="1:2" x14ac:dyDescent="0.25">
      <c r="A13510" s="1">
        <v>42447.166666666664</v>
      </c>
      <c r="B13510">
        <v>353.58060330000001</v>
      </c>
    </row>
    <row r="13511" spans="1:2" x14ac:dyDescent="0.25">
      <c r="A13511" s="1">
        <v>42447.208333333336</v>
      </c>
      <c r="B13511">
        <v>375.22633839999997</v>
      </c>
    </row>
    <row r="13512" spans="1:2" x14ac:dyDescent="0.25">
      <c r="A13512" s="1">
        <v>42447.25</v>
      </c>
      <c r="B13512">
        <v>423.98675409999998</v>
      </c>
    </row>
    <row r="13513" spans="1:2" x14ac:dyDescent="0.25">
      <c r="A13513" s="1">
        <v>42447.291666666664</v>
      </c>
      <c r="B13513">
        <v>699.51178819999996</v>
      </c>
    </row>
    <row r="13514" spans="1:2" x14ac:dyDescent="0.25">
      <c r="A13514" s="1">
        <v>42447.333333333336</v>
      </c>
      <c r="B13514">
        <v>1002.754357</v>
      </c>
    </row>
    <row r="13515" spans="1:2" x14ac:dyDescent="0.25">
      <c r="A13515" s="1">
        <v>42447.375</v>
      </c>
      <c r="B13515">
        <v>914.4143401</v>
      </c>
    </row>
    <row r="13516" spans="1:2" x14ac:dyDescent="0.25">
      <c r="A13516" s="1">
        <v>42447.416666666664</v>
      </c>
      <c r="B13516">
        <v>811.67057839999995</v>
      </c>
    </row>
    <row r="13517" spans="1:2" x14ac:dyDescent="0.25">
      <c r="A13517" s="1">
        <v>42447.458333333336</v>
      </c>
      <c r="B13517">
        <v>750.43647539999995</v>
      </c>
    </row>
    <row r="13518" spans="1:2" x14ac:dyDescent="0.25">
      <c r="A13518" s="1">
        <v>42447.5</v>
      </c>
      <c r="B13518">
        <v>671.3220761</v>
      </c>
    </row>
    <row r="13519" spans="1:2" x14ac:dyDescent="0.25">
      <c r="A13519" s="1">
        <v>42447.541666666664</v>
      </c>
      <c r="B13519">
        <v>626.14396539999996</v>
      </c>
    </row>
    <row r="13520" spans="1:2" x14ac:dyDescent="0.25">
      <c r="A13520" s="1">
        <v>42447.583333333336</v>
      </c>
      <c r="B13520">
        <v>645.39416930000004</v>
      </c>
    </row>
    <row r="13521" spans="1:2" x14ac:dyDescent="0.25">
      <c r="A13521" s="1">
        <v>42447.625</v>
      </c>
      <c r="B13521">
        <v>756.84811349999995</v>
      </c>
    </row>
    <row r="13522" spans="1:2" x14ac:dyDescent="0.25">
      <c r="A13522" s="1">
        <v>42447.666666666664</v>
      </c>
      <c r="B13522">
        <v>745.88887520000003</v>
      </c>
    </row>
    <row r="13523" spans="1:2" x14ac:dyDescent="0.25">
      <c r="A13523" s="1">
        <v>42447.708333333336</v>
      </c>
      <c r="B13523">
        <v>728.73047310000004</v>
      </c>
    </row>
    <row r="13524" spans="1:2" x14ac:dyDescent="0.25">
      <c r="A13524" s="1">
        <v>42447.75</v>
      </c>
      <c r="B13524">
        <v>758.24821220000001</v>
      </c>
    </row>
    <row r="13525" spans="1:2" x14ac:dyDescent="0.25">
      <c r="A13525" s="1">
        <v>42447.791666666664</v>
      </c>
      <c r="B13525">
        <v>1133.826988</v>
      </c>
    </row>
    <row r="13526" spans="1:2" x14ac:dyDescent="0.25">
      <c r="A13526" s="1">
        <v>42447.833333333336</v>
      </c>
      <c r="B13526">
        <v>1612.195577</v>
      </c>
    </row>
    <row r="13527" spans="1:2" x14ac:dyDescent="0.25">
      <c r="A13527" s="1">
        <v>42447.875</v>
      </c>
      <c r="B13527">
        <v>1601.7162679999999</v>
      </c>
    </row>
    <row r="13528" spans="1:2" x14ac:dyDescent="0.25">
      <c r="A13528" s="1">
        <v>42447.916666666664</v>
      </c>
      <c r="B13528">
        <v>1321.0296949999999</v>
      </c>
    </row>
    <row r="13529" spans="1:2" x14ac:dyDescent="0.25">
      <c r="A13529" s="1">
        <v>42447.958333333336</v>
      </c>
      <c r="B13529">
        <v>826.78025660000003</v>
      </c>
    </row>
    <row r="13530" spans="1:2" x14ac:dyDescent="0.25">
      <c r="A13530" s="1">
        <v>42448</v>
      </c>
      <c r="B13530">
        <v>576.16525920000004</v>
      </c>
    </row>
    <row r="13531" spans="1:2" x14ac:dyDescent="0.25">
      <c r="A13531" s="1">
        <v>42448.041666666664</v>
      </c>
      <c r="B13531">
        <v>439.02998280000003</v>
      </c>
    </row>
    <row r="13532" spans="1:2" x14ac:dyDescent="0.25">
      <c r="A13532" s="1">
        <v>42448.083333333336</v>
      </c>
      <c r="B13532">
        <v>365.00685920000001</v>
      </c>
    </row>
    <row r="13533" spans="1:2" x14ac:dyDescent="0.25">
      <c r="A13533" s="1">
        <v>42448.125</v>
      </c>
      <c r="B13533">
        <v>328.42997229999997</v>
      </c>
    </row>
    <row r="13534" spans="1:2" x14ac:dyDescent="0.25">
      <c r="A13534" s="1">
        <v>42448.166666666664</v>
      </c>
      <c r="B13534">
        <v>320.18538710000001</v>
      </c>
    </row>
    <row r="13535" spans="1:2" x14ac:dyDescent="0.25">
      <c r="A13535" s="1">
        <v>42448.208333333336</v>
      </c>
      <c r="B13535">
        <v>323.05062340000001</v>
      </c>
    </row>
    <row r="13536" spans="1:2" x14ac:dyDescent="0.25">
      <c r="A13536" s="1">
        <v>42448.25</v>
      </c>
      <c r="B13536">
        <v>346.01201329999998</v>
      </c>
    </row>
    <row r="13537" spans="1:2" x14ac:dyDescent="0.25">
      <c r="A13537" s="1">
        <v>42448.291666666664</v>
      </c>
      <c r="B13537">
        <v>537.11314049999999</v>
      </c>
    </row>
    <row r="13538" spans="1:2" x14ac:dyDescent="0.25">
      <c r="A13538" s="1">
        <v>42448.333333333336</v>
      </c>
      <c r="B13538">
        <v>714.16515010000001</v>
      </c>
    </row>
    <row r="13539" spans="1:2" x14ac:dyDescent="0.25">
      <c r="A13539" s="1">
        <v>42448.375</v>
      </c>
      <c r="B13539">
        <v>637.40521349999995</v>
      </c>
    </row>
    <row r="13540" spans="1:2" x14ac:dyDescent="0.25">
      <c r="A13540" s="1">
        <v>42448.416666666664</v>
      </c>
      <c r="B13540">
        <v>526.26628760000006</v>
      </c>
    </row>
    <row r="13541" spans="1:2" x14ac:dyDescent="0.25">
      <c r="A13541" s="1">
        <v>42448.458333333336</v>
      </c>
      <c r="B13541">
        <v>452.32963319999999</v>
      </c>
    </row>
    <row r="13542" spans="1:2" x14ac:dyDescent="0.25">
      <c r="A13542" s="1">
        <v>42448.5</v>
      </c>
      <c r="B13542">
        <v>416.54899260000002</v>
      </c>
    </row>
    <row r="13543" spans="1:2" x14ac:dyDescent="0.25">
      <c r="A13543" s="1">
        <v>42448.541666666664</v>
      </c>
      <c r="B13543">
        <v>397.01432620000003</v>
      </c>
    </row>
    <row r="13544" spans="1:2" x14ac:dyDescent="0.25">
      <c r="A13544" s="1">
        <v>42448.583333333336</v>
      </c>
      <c r="B13544">
        <v>407.32185770000001</v>
      </c>
    </row>
    <row r="13545" spans="1:2" x14ac:dyDescent="0.25">
      <c r="A13545" s="1">
        <v>42448.625</v>
      </c>
      <c r="B13545">
        <v>403.1102353</v>
      </c>
    </row>
    <row r="13546" spans="1:2" x14ac:dyDescent="0.25">
      <c r="A13546" s="1">
        <v>42448.666666666664</v>
      </c>
      <c r="B13546">
        <v>352.69698219999998</v>
      </c>
    </row>
    <row r="13547" spans="1:2" x14ac:dyDescent="0.25">
      <c r="A13547" s="1">
        <v>42448.708333333336</v>
      </c>
      <c r="B13547">
        <v>341.59713770000002</v>
      </c>
    </row>
    <row r="13548" spans="1:2" x14ac:dyDescent="0.25">
      <c r="A13548" s="1">
        <v>42448.75</v>
      </c>
      <c r="B13548">
        <v>404.63656070000002</v>
      </c>
    </row>
    <row r="13549" spans="1:2" x14ac:dyDescent="0.25">
      <c r="A13549" s="1">
        <v>42448.791666666664</v>
      </c>
      <c r="B13549">
        <v>745.76864850000004</v>
      </c>
    </row>
    <row r="13550" spans="1:2" x14ac:dyDescent="0.25">
      <c r="A13550" s="1">
        <v>42448.833333333336</v>
      </c>
      <c r="B13550">
        <v>1268.4598390000001</v>
      </c>
    </row>
    <row r="13551" spans="1:2" x14ac:dyDescent="0.25">
      <c r="A13551" s="1">
        <v>42448.875</v>
      </c>
      <c r="B13551">
        <v>1267.6500699999999</v>
      </c>
    </row>
    <row r="13552" spans="1:2" x14ac:dyDescent="0.25">
      <c r="A13552" s="1">
        <v>42448.916666666664</v>
      </c>
      <c r="B13552">
        <v>991.55500510000002</v>
      </c>
    </row>
    <row r="13553" spans="1:2" x14ac:dyDescent="0.25">
      <c r="A13553" s="1">
        <v>42448.958333333336</v>
      </c>
      <c r="B13553">
        <v>614.14190919999999</v>
      </c>
    </row>
    <row r="13554" spans="1:2" x14ac:dyDescent="0.25">
      <c r="A13554" s="1">
        <v>42449</v>
      </c>
      <c r="B13554">
        <v>431.92745309999998</v>
      </c>
    </row>
    <row r="13555" spans="1:2" x14ac:dyDescent="0.25">
      <c r="A13555" s="1">
        <v>42449.041666666664</v>
      </c>
      <c r="B13555">
        <v>348.80540839999998</v>
      </c>
    </row>
    <row r="13556" spans="1:2" x14ac:dyDescent="0.25">
      <c r="A13556" s="1">
        <v>42449.083333333336</v>
      </c>
      <c r="B13556">
        <v>295.26877309999998</v>
      </c>
    </row>
    <row r="13557" spans="1:2" x14ac:dyDescent="0.25">
      <c r="A13557" s="1">
        <v>42449.125</v>
      </c>
      <c r="B13557">
        <v>261.56252669999998</v>
      </c>
    </row>
    <row r="13558" spans="1:2" x14ac:dyDescent="0.25">
      <c r="A13558" s="1">
        <v>42449.166666666664</v>
      </c>
      <c r="B13558">
        <v>253.42019759999999</v>
      </c>
    </row>
    <row r="13559" spans="1:2" x14ac:dyDescent="0.25">
      <c r="A13559" s="1">
        <v>42449.208333333336</v>
      </c>
      <c r="B13559">
        <v>255.63781539999999</v>
      </c>
    </row>
    <row r="13560" spans="1:2" x14ac:dyDescent="0.25">
      <c r="A13560" s="1">
        <v>42449.25</v>
      </c>
      <c r="B13560">
        <v>278.00169849999997</v>
      </c>
    </row>
    <row r="13561" spans="1:2" x14ac:dyDescent="0.25">
      <c r="A13561" s="1">
        <v>42449.291666666664</v>
      </c>
      <c r="B13561">
        <v>417.5147091</v>
      </c>
    </row>
    <row r="13562" spans="1:2" x14ac:dyDescent="0.25">
      <c r="A13562" s="1">
        <v>42449.333333333336</v>
      </c>
      <c r="B13562">
        <v>553.22835339999995</v>
      </c>
    </row>
    <row r="13563" spans="1:2" x14ac:dyDescent="0.25">
      <c r="A13563" s="1">
        <v>42449.375</v>
      </c>
      <c r="B13563">
        <v>448.65199689999997</v>
      </c>
    </row>
    <row r="13564" spans="1:2" x14ac:dyDescent="0.25">
      <c r="A13564" s="1">
        <v>42449.416666666664</v>
      </c>
      <c r="B13564">
        <v>374.0662039</v>
      </c>
    </row>
    <row r="13565" spans="1:2" x14ac:dyDescent="0.25">
      <c r="A13565" s="1">
        <v>42449.458333333336</v>
      </c>
      <c r="B13565">
        <v>329.30073040000002</v>
      </c>
    </row>
    <row r="13566" spans="1:2" x14ac:dyDescent="0.25">
      <c r="A13566" s="1">
        <v>42449.5</v>
      </c>
      <c r="B13566">
        <v>302.56156779999998</v>
      </c>
    </row>
    <row r="13567" spans="1:2" x14ac:dyDescent="0.25">
      <c r="A13567" s="1">
        <v>42449.541666666664</v>
      </c>
      <c r="B13567">
        <v>288.33567360000001</v>
      </c>
    </row>
    <row r="13568" spans="1:2" x14ac:dyDescent="0.25">
      <c r="A13568" s="1">
        <v>42449.583333333336</v>
      </c>
      <c r="B13568">
        <v>293.35974800000002</v>
      </c>
    </row>
    <row r="13569" spans="1:2" x14ac:dyDescent="0.25">
      <c r="A13569" s="1">
        <v>42449.625</v>
      </c>
      <c r="B13569">
        <v>300.89034620000001</v>
      </c>
    </row>
    <row r="13570" spans="1:2" x14ac:dyDescent="0.25">
      <c r="A13570" s="1">
        <v>42449.666666666664</v>
      </c>
      <c r="B13570">
        <v>289.42198530000002</v>
      </c>
    </row>
    <row r="13571" spans="1:2" x14ac:dyDescent="0.25">
      <c r="A13571" s="1">
        <v>42449.708333333336</v>
      </c>
      <c r="B13571">
        <v>284.98115580000001</v>
      </c>
    </row>
    <row r="13572" spans="1:2" x14ac:dyDescent="0.25">
      <c r="A13572" s="1">
        <v>42449.75</v>
      </c>
      <c r="B13572">
        <v>337.3265687</v>
      </c>
    </row>
    <row r="13573" spans="1:2" x14ac:dyDescent="0.25">
      <c r="A13573" s="1">
        <v>42449.791666666664</v>
      </c>
      <c r="B13573">
        <v>613.86975189999998</v>
      </c>
    </row>
    <row r="13574" spans="1:2" x14ac:dyDescent="0.25">
      <c r="A13574" s="1">
        <v>42449.833333333336</v>
      </c>
      <c r="B13574">
        <v>1085.878794</v>
      </c>
    </row>
    <row r="13575" spans="1:2" x14ac:dyDescent="0.25">
      <c r="A13575" s="1">
        <v>42449.875</v>
      </c>
      <c r="B13575">
        <v>1083.4558259999999</v>
      </c>
    </row>
    <row r="13576" spans="1:2" x14ac:dyDescent="0.25">
      <c r="A13576" s="1">
        <v>42449.916666666664</v>
      </c>
      <c r="B13576">
        <v>843.70074320000003</v>
      </c>
    </row>
    <row r="13577" spans="1:2" x14ac:dyDescent="0.25">
      <c r="A13577" s="1">
        <v>42449.958333333336</v>
      </c>
      <c r="B13577">
        <v>521.39151260000006</v>
      </c>
    </row>
    <row r="13578" spans="1:2" x14ac:dyDescent="0.25">
      <c r="A13578" s="1">
        <v>42450</v>
      </c>
      <c r="B13578">
        <v>372.50085339999998</v>
      </c>
    </row>
    <row r="13579" spans="1:2" x14ac:dyDescent="0.25">
      <c r="A13579" s="1">
        <v>42450.041666666664</v>
      </c>
      <c r="B13579">
        <v>297.17129219999998</v>
      </c>
    </row>
    <row r="13580" spans="1:2" x14ac:dyDescent="0.25">
      <c r="A13580" s="1">
        <v>42450.083333333336</v>
      </c>
      <c r="B13580">
        <v>253.19651139999999</v>
      </c>
    </row>
    <row r="13581" spans="1:2" x14ac:dyDescent="0.25">
      <c r="A13581" s="1">
        <v>42450.125</v>
      </c>
      <c r="B13581">
        <v>237.19928609999999</v>
      </c>
    </row>
    <row r="13582" spans="1:2" x14ac:dyDescent="0.25">
      <c r="A13582" s="1">
        <v>42450.166666666664</v>
      </c>
      <c r="B13582">
        <v>239.00702419999999</v>
      </c>
    </row>
    <row r="13583" spans="1:2" x14ac:dyDescent="0.25">
      <c r="A13583" s="1">
        <v>42450.208333333336</v>
      </c>
      <c r="B13583">
        <v>259.17589029999999</v>
      </c>
    </row>
    <row r="13584" spans="1:2" x14ac:dyDescent="0.25">
      <c r="A13584" s="1">
        <v>42450.25</v>
      </c>
      <c r="B13584">
        <v>306.97568569999999</v>
      </c>
    </row>
    <row r="13585" spans="1:2" x14ac:dyDescent="0.25">
      <c r="A13585" s="1">
        <v>42450.291666666664</v>
      </c>
      <c r="B13585">
        <v>520.01712840000005</v>
      </c>
    </row>
    <row r="13586" spans="1:2" x14ac:dyDescent="0.25">
      <c r="A13586" s="1">
        <v>42450.333333333336</v>
      </c>
      <c r="B13586">
        <v>739.19840180000006</v>
      </c>
    </row>
    <row r="13587" spans="1:2" x14ac:dyDescent="0.25">
      <c r="A13587" s="1">
        <v>42450.375</v>
      </c>
      <c r="B13587">
        <v>657.92579790000002</v>
      </c>
    </row>
    <row r="13588" spans="1:2" x14ac:dyDescent="0.25">
      <c r="A13588" s="1">
        <v>42450.416666666664</v>
      </c>
      <c r="B13588">
        <v>522.64511800000002</v>
      </c>
    </row>
    <row r="13589" spans="1:2" x14ac:dyDescent="0.25">
      <c r="A13589" s="1">
        <v>42450.458333333336</v>
      </c>
      <c r="B13589">
        <v>441.74414730000001</v>
      </c>
    </row>
    <row r="13590" spans="1:2" x14ac:dyDescent="0.25">
      <c r="A13590" s="1">
        <v>42450.5</v>
      </c>
      <c r="B13590">
        <v>395.15263950000002</v>
      </c>
    </row>
    <row r="13591" spans="1:2" x14ac:dyDescent="0.25">
      <c r="A13591" s="1">
        <v>42450.541666666664</v>
      </c>
      <c r="B13591">
        <v>362.25370880000003</v>
      </c>
    </row>
    <row r="13592" spans="1:2" x14ac:dyDescent="0.25">
      <c r="A13592" s="1">
        <v>42450.583333333336</v>
      </c>
      <c r="B13592">
        <v>346.38487220000002</v>
      </c>
    </row>
    <row r="13593" spans="1:2" x14ac:dyDescent="0.25">
      <c r="A13593" s="1">
        <v>42450.625</v>
      </c>
      <c r="B13593">
        <v>326.34449360000002</v>
      </c>
    </row>
    <row r="13594" spans="1:2" x14ac:dyDescent="0.25">
      <c r="A13594" s="1">
        <v>42450.666666666664</v>
      </c>
      <c r="B13594">
        <v>312.33782230000003</v>
      </c>
    </row>
    <row r="13595" spans="1:2" x14ac:dyDescent="0.25">
      <c r="A13595" s="1">
        <v>42450.708333333336</v>
      </c>
      <c r="B13595">
        <v>314.31268399999999</v>
      </c>
    </row>
    <row r="13596" spans="1:2" x14ac:dyDescent="0.25">
      <c r="A13596" s="1">
        <v>42450.75</v>
      </c>
      <c r="B13596">
        <v>348.33999110000002</v>
      </c>
    </row>
    <row r="13597" spans="1:2" x14ac:dyDescent="0.25">
      <c r="A13597" s="1">
        <v>42450.791666666664</v>
      </c>
      <c r="B13597">
        <v>574.74607219999996</v>
      </c>
    </row>
    <row r="13598" spans="1:2" x14ac:dyDescent="0.25">
      <c r="A13598" s="1">
        <v>42450.833333333336</v>
      </c>
      <c r="B13598">
        <v>941.85805000000005</v>
      </c>
    </row>
    <row r="13599" spans="1:2" x14ac:dyDescent="0.25">
      <c r="A13599" s="1">
        <v>42450.875</v>
      </c>
      <c r="B13599">
        <v>937.6449149</v>
      </c>
    </row>
    <row r="13600" spans="1:2" x14ac:dyDescent="0.25">
      <c r="A13600" s="1">
        <v>42450.916666666664</v>
      </c>
      <c r="B13600">
        <v>755.92763720000005</v>
      </c>
    </row>
    <row r="13601" spans="1:2" x14ac:dyDescent="0.25">
      <c r="A13601" s="1">
        <v>42450.958333333336</v>
      </c>
      <c r="B13601">
        <v>487.81242980000002</v>
      </c>
    </row>
    <row r="13602" spans="1:2" x14ac:dyDescent="0.25">
      <c r="A13602" s="1">
        <v>42451</v>
      </c>
      <c r="B13602">
        <v>356.6265272</v>
      </c>
    </row>
    <row r="13603" spans="1:2" x14ac:dyDescent="0.25">
      <c r="A13603" s="1">
        <v>42451.041666666664</v>
      </c>
      <c r="B13603">
        <v>275.97484150000003</v>
      </c>
    </row>
    <row r="13604" spans="1:2" x14ac:dyDescent="0.25">
      <c r="A13604" s="1">
        <v>42451.083333333336</v>
      </c>
      <c r="B13604">
        <v>228.59836989999999</v>
      </c>
    </row>
    <row r="13605" spans="1:2" x14ac:dyDescent="0.25">
      <c r="A13605" s="1">
        <v>42451.125</v>
      </c>
      <c r="B13605">
        <v>211.2552489</v>
      </c>
    </row>
    <row r="13606" spans="1:2" x14ac:dyDescent="0.25">
      <c r="A13606" s="1">
        <v>42451.166666666664</v>
      </c>
      <c r="B13606">
        <v>212.46377580000001</v>
      </c>
    </row>
    <row r="13607" spans="1:2" x14ac:dyDescent="0.25">
      <c r="A13607" s="1">
        <v>42451.208333333336</v>
      </c>
      <c r="B13607">
        <v>233.1300468</v>
      </c>
    </row>
    <row r="13608" spans="1:2" x14ac:dyDescent="0.25">
      <c r="A13608" s="1">
        <v>42451.25</v>
      </c>
      <c r="B13608">
        <v>268.57057220000002</v>
      </c>
    </row>
    <row r="13609" spans="1:2" x14ac:dyDescent="0.25">
      <c r="A13609" s="1">
        <v>42451.291666666664</v>
      </c>
      <c r="B13609">
        <v>433.64299060000002</v>
      </c>
    </row>
    <row r="13610" spans="1:2" x14ac:dyDescent="0.25">
      <c r="A13610" s="1">
        <v>42451.333333333336</v>
      </c>
      <c r="B13610">
        <v>631.65076580000004</v>
      </c>
    </row>
    <row r="13611" spans="1:2" x14ac:dyDescent="0.25">
      <c r="A13611" s="1">
        <v>42451.375</v>
      </c>
      <c r="B13611">
        <v>604.40855929999998</v>
      </c>
    </row>
    <row r="13612" spans="1:2" x14ac:dyDescent="0.25">
      <c r="A13612" s="1">
        <v>42451.416666666664</v>
      </c>
      <c r="B13612">
        <v>503.12130780000001</v>
      </c>
    </row>
    <row r="13613" spans="1:2" x14ac:dyDescent="0.25">
      <c r="A13613" s="1">
        <v>42451.458333333336</v>
      </c>
      <c r="B13613">
        <v>415.26430900000003</v>
      </c>
    </row>
    <row r="13614" spans="1:2" x14ac:dyDescent="0.25">
      <c r="A13614" s="1">
        <v>42451.5</v>
      </c>
      <c r="B13614">
        <v>365.44034520000002</v>
      </c>
    </row>
    <row r="13615" spans="1:2" x14ac:dyDescent="0.25">
      <c r="A13615" s="1">
        <v>42451.541666666664</v>
      </c>
      <c r="B13615">
        <v>337.23553179999999</v>
      </c>
    </row>
    <row r="13616" spans="1:2" x14ac:dyDescent="0.25">
      <c r="A13616" s="1">
        <v>42451.583333333336</v>
      </c>
      <c r="B13616">
        <v>314.32916890000001</v>
      </c>
    </row>
    <row r="13617" spans="1:2" x14ac:dyDescent="0.25">
      <c r="A13617" s="1">
        <v>42451.625</v>
      </c>
      <c r="B13617">
        <v>292.25143059999999</v>
      </c>
    </row>
    <row r="13618" spans="1:2" x14ac:dyDescent="0.25">
      <c r="A13618" s="1">
        <v>42451.666666666664</v>
      </c>
      <c r="B13618">
        <v>278.74939160000002</v>
      </c>
    </row>
    <row r="13619" spans="1:2" x14ac:dyDescent="0.25">
      <c r="A13619" s="1">
        <v>42451.708333333336</v>
      </c>
      <c r="B13619">
        <v>276.5245832</v>
      </c>
    </row>
    <row r="13620" spans="1:2" x14ac:dyDescent="0.25">
      <c r="A13620" s="1">
        <v>42451.75</v>
      </c>
      <c r="B13620">
        <v>295.04463779999998</v>
      </c>
    </row>
    <row r="13621" spans="1:2" x14ac:dyDescent="0.25">
      <c r="A13621" s="1">
        <v>42451.791666666664</v>
      </c>
      <c r="B13621">
        <v>448.55210749999998</v>
      </c>
    </row>
    <row r="13622" spans="1:2" x14ac:dyDescent="0.25">
      <c r="A13622" s="1">
        <v>42451.833333333336</v>
      </c>
      <c r="B13622">
        <v>758.08115469999996</v>
      </c>
    </row>
    <row r="13623" spans="1:2" x14ac:dyDescent="0.25">
      <c r="A13623" s="1">
        <v>42451.875</v>
      </c>
      <c r="B13623">
        <v>784.56731430000002</v>
      </c>
    </row>
    <row r="13624" spans="1:2" x14ac:dyDescent="0.25">
      <c r="A13624" s="1">
        <v>42451.916666666664</v>
      </c>
      <c r="B13624">
        <v>620.70317680000005</v>
      </c>
    </row>
    <row r="13625" spans="1:2" x14ac:dyDescent="0.25">
      <c r="A13625" s="1">
        <v>42451.958333333336</v>
      </c>
      <c r="B13625">
        <v>424.3552565</v>
      </c>
    </row>
    <row r="13626" spans="1:2" x14ac:dyDescent="0.25">
      <c r="A13626" s="1">
        <v>42452</v>
      </c>
      <c r="B13626">
        <v>322.58547019999997</v>
      </c>
    </row>
    <row r="13627" spans="1:2" x14ac:dyDescent="0.25">
      <c r="A13627" s="1">
        <v>42452.041666666664</v>
      </c>
      <c r="B13627">
        <v>249.5850968</v>
      </c>
    </row>
    <row r="13628" spans="1:2" x14ac:dyDescent="0.25">
      <c r="A13628" s="1">
        <v>42452.083333333336</v>
      </c>
      <c r="B13628">
        <v>211.2045655</v>
      </c>
    </row>
    <row r="13629" spans="1:2" x14ac:dyDescent="0.25">
      <c r="A13629" s="1">
        <v>42452.125</v>
      </c>
      <c r="B13629">
        <v>184.96286710000001</v>
      </c>
    </row>
    <row r="13630" spans="1:2" x14ac:dyDescent="0.25">
      <c r="A13630" s="1">
        <v>42452.166666666664</v>
      </c>
      <c r="B13630">
        <v>181.66750930000001</v>
      </c>
    </row>
    <row r="13631" spans="1:2" x14ac:dyDescent="0.25">
      <c r="A13631" s="1">
        <v>42452.208333333336</v>
      </c>
      <c r="B13631">
        <v>204.42182389999999</v>
      </c>
    </row>
    <row r="13632" spans="1:2" x14ac:dyDescent="0.25">
      <c r="A13632" s="1">
        <v>42452.25</v>
      </c>
      <c r="B13632">
        <v>236.262688</v>
      </c>
    </row>
    <row r="13633" spans="1:2" x14ac:dyDescent="0.25">
      <c r="A13633" s="1">
        <v>42452.291666666664</v>
      </c>
      <c r="B13633">
        <v>353.06365349999999</v>
      </c>
    </row>
    <row r="13634" spans="1:2" x14ac:dyDescent="0.25">
      <c r="A13634" s="1">
        <v>42452.333333333336</v>
      </c>
      <c r="B13634">
        <v>515.17099370000005</v>
      </c>
    </row>
    <row r="13635" spans="1:2" x14ac:dyDescent="0.25">
      <c r="A13635" s="1">
        <v>42452.375</v>
      </c>
      <c r="B13635">
        <v>472.08369579999999</v>
      </c>
    </row>
    <row r="13636" spans="1:2" x14ac:dyDescent="0.25">
      <c r="A13636" s="1">
        <v>42452.416666666664</v>
      </c>
      <c r="B13636">
        <v>413.24095870000002</v>
      </c>
    </row>
    <row r="13637" spans="1:2" x14ac:dyDescent="0.25">
      <c r="A13637" s="1">
        <v>42452.458333333336</v>
      </c>
      <c r="B13637">
        <v>386.40773669999999</v>
      </c>
    </row>
    <row r="13638" spans="1:2" x14ac:dyDescent="0.25">
      <c r="A13638" s="1">
        <v>42452.5</v>
      </c>
      <c r="B13638">
        <v>370.89300689999999</v>
      </c>
    </row>
    <row r="13639" spans="1:2" x14ac:dyDescent="0.25">
      <c r="A13639" s="1">
        <v>42452.541666666664</v>
      </c>
      <c r="B13639">
        <v>386.28887759999998</v>
      </c>
    </row>
    <row r="13640" spans="1:2" x14ac:dyDescent="0.25">
      <c r="A13640" s="1">
        <v>42452.583333333336</v>
      </c>
      <c r="B13640">
        <v>394.79940620000002</v>
      </c>
    </row>
    <row r="13641" spans="1:2" x14ac:dyDescent="0.25">
      <c r="A13641" s="1">
        <v>42452.625</v>
      </c>
      <c r="B13641">
        <v>382.3722507</v>
      </c>
    </row>
    <row r="13642" spans="1:2" x14ac:dyDescent="0.25">
      <c r="A13642" s="1">
        <v>42452.666666666664</v>
      </c>
      <c r="B13642">
        <v>352.30379549999998</v>
      </c>
    </row>
    <row r="13643" spans="1:2" x14ac:dyDescent="0.25">
      <c r="A13643" s="1">
        <v>42452.708333333336</v>
      </c>
      <c r="B13643">
        <v>329.41473559999997</v>
      </c>
    </row>
    <row r="13644" spans="1:2" x14ac:dyDescent="0.25">
      <c r="A13644" s="1">
        <v>42452.75</v>
      </c>
      <c r="B13644">
        <v>348.85665419999998</v>
      </c>
    </row>
    <row r="13645" spans="1:2" x14ac:dyDescent="0.25">
      <c r="A13645" s="1">
        <v>42452.791666666664</v>
      </c>
      <c r="B13645">
        <v>488.85486459999998</v>
      </c>
    </row>
    <row r="13646" spans="1:2" x14ac:dyDescent="0.25">
      <c r="A13646" s="1">
        <v>42452.833333333336</v>
      </c>
      <c r="B13646">
        <v>779.55038100000002</v>
      </c>
    </row>
    <row r="13647" spans="1:2" x14ac:dyDescent="0.25">
      <c r="A13647" s="1">
        <v>42452.875</v>
      </c>
      <c r="B13647">
        <v>798.44930599999998</v>
      </c>
    </row>
    <row r="13648" spans="1:2" x14ac:dyDescent="0.25">
      <c r="A13648" s="1">
        <v>42452.916666666664</v>
      </c>
      <c r="B13648">
        <v>634.95234849999997</v>
      </c>
    </row>
    <row r="13649" spans="1:2" x14ac:dyDescent="0.25">
      <c r="A13649" s="1">
        <v>42452.958333333336</v>
      </c>
      <c r="B13649">
        <v>433.452494</v>
      </c>
    </row>
    <row r="13650" spans="1:2" x14ac:dyDescent="0.25">
      <c r="A13650" s="1">
        <v>42453</v>
      </c>
      <c r="B13650">
        <v>327.36561760000001</v>
      </c>
    </row>
    <row r="13651" spans="1:2" x14ac:dyDescent="0.25">
      <c r="A13651" s="1">
        <v>42453.041666666664</v>
      </c>
      <c r="B13651">
        <v>255.738587</v>
      </c>
    </row>
    <row r="13652" spans="1:2" x14ac:dyDescent="0.25">
      <c r="A13652" s="1">
        <v>42453.083333333336</v>
      </c>
      <c r="B13652">
        <v>212.204408</v>
      </c>
    </row>
    <row r="13653" spans="1:2" x14ac:dyDescent="0.25">
      <c r="A13653" s="1">
        <v>42453.125</v>
      </c>
      <c r="B13653">
        <v>191.3083264</v>
      </c>
    </row>
    <row r="13654" spans="1:2" x14ac:dyDescent="0.25">
      <c r="A13654" s="1">
        <v>42453.166666666664</v>
      </c>
      <c r="B13654">
        <v>199.8589054</v>
      </c>
    </row>
    <row r="13655" spans="1:2" x14ac:dyDescent="0.25">
      <c r="A13655" s="1">
        <v>42453.208333333336</v>
      </c>
      <c r="B13655">
        <v>211.0417521</v>
      </c>
    </row>
    <row r="13656" spans="1:2" x14ac:dyDescent="0.25">
      <c r="A13656" s="1">
        <v>42453.25</v>
      </c>
      <c r="B13656">
        <v>243.41579179999999</v>
      </c>
    </row>
    <row r="13657" spans="1:2" x14ac:dyDescent="0.25">
      <c r="A13657" s="1">
        <v>42453.291666666664</v>
      </c>
      <c r="B13657">
        <v>364.39799069999998</v>
      </c>
    </row>
    <row r="13658" spans="1:2" x14ac:dyDescent="0.25">
      <c r="A13658" s="1">
        <v>42453.333333333336</v>
      </c>
      <c r="B13658">
        <v>533.65974670000003</v>
      </c>
    </row>
    <row r="13659" spans="1:2" x14ac:dyDescent="0.25">
      <c r="A13659" s="1">
        <v>42453.375</v>
      </c>
      <c r="B13659">
        <v>489.38585289999997</v>
      </c>
    </row>
    <row r="13660" spans="1:2" x14ac:dyDescent="0.25">
      <c r="A13660" s="1">
        <v>42453.416666666664</v>
      </c>
      <c r="B13660">
        <v>434.6069162</v>
      </c>
    </row>
    <row r="13661" spans="1:2" x14ac:dyDescent="0.25">
      <c r="A13661" s="1">
        <v>42453.458333333336</v>
      </c>
      <c r="B13661">
        <v>408.11106760000001</v>
      </c>
    </row>
    <row r="13662" spans="1:2" x14ac:dyDescent="0.25">
      <c r="A13662" s="1">
        <v>42453.5</v>
      </c>
      <c r="B13662">
        <v>386.91568280000001</v>
      </c>
    </row>
    <row r="13663" spans="1:2" x14ac:dyDescent="0.25">
      <c r="A13663" s="1">
        <v>42453.541666666664</v>
      </c>
      <c r="B13663">
        <v>376.04728</v>
      </c>
    </row>
    <row r="13664" spans="1:2" x14ac:dyDescent="0.25">
      <c r="A13664" s="1">
        <v>42453.583333333336</v>
      </c>
      <c r="B13664">
        <v>353.51260180000003</v>
      </c>
    </row>
    <row r="13665" spans="1:2" x14ac:dyDescent="0.25">
      <c r="A13665" s="1">
        <v>42453.625</v>
      </c>
      <c r="B13665">
        <v>312.05401869999997</v>
      </c>
    </row>
    <row r="13666" spans="1:2" x14ac:dyDescent="0.25">
      <c r="A13666" s="1">
        <v>42453.666666666664</v>
      </c>
      <c r="B13666">
        <v>296.57047590000002</v>
      </c>
    </row>
    <row r="13667" spans="1:2" x14ac:dyDescent="0.25">
      <c r="A13667" s="1">
        <v>42453.708333333336</v>
      </c>
      <c r="B13667">
        <v>283.5852678</v>
      </c>
    </row>
    <row r="13668" spans="1:2" x14ac:dyDescent="0.25">
      <c r="A13668" s="1">
        <v>42453.75</v>
      </c>
      <c r="B13668">
        <v>303.02516910000003</v>
      </c>
    </row>
    <row r="13669" spans="1:2" x14ac:dyDescent="0.25">
      <c r="A13669" s="1">
        <v>42453.791666666664</v>
      </c>
      <c r="B13669">
        <v>437.72372009999998</v>
      </c>
    </row>
    <row r="13670" spans="1:2" x14ac:dyDescent="0.25">
      <c r="A13670" s="1">
        <v>42453.833333333336</v>
      </c>
      <c r="B13670">
        <v>763.82825179999998</v>
      </c>
    </row>
    <row r="13671" spans="1:2" x14ac:dyDescent="0.25">
      <c r="A13671" s="1">
        <v>42453.875</v>
      </c>
      <c r="B13671">
        <v>796.16137330000004</v>
      </c>
    </row>
    <row r="13672" spans="1:2" x14ac:dyDescent="0.25">
      <c r="A13672" s="1">
        <v>42453.916666666664</v>
      </c>
      <c r="B13672">
        <v>649.37488429999996</v>
      </c>
    </row>
    <row r="13673" spans="1:2" x14ac:dyDescent="0.25">
      <c r="A13673" s="1">
        <v>42453.958333333336</v>
      </c>
      <c r="B13673">
        <v>453.03847309999998</v>
      </c>
    </row>
    <row r="13674" spans="1:2" x14ac:dyDescent="0.25">
      <c r="A13674" s="1">
        <v>42454</v>
      </c>
      <c r="B13674">
        <v>348.78730409999997</v>
      </c>
    </row>
    <row r="13675" spans="1:2" x14ac:dyDescent="0.25">
      <c r="A13675" s="1">
        <v>42454.041666666664</v>
      </c>
      <c r="B13675">
        <v>276.22526260000001</v>
      </c>
    </row>
    <row r="13676" spans="1:2" x14ac:dyDescent="0.25">
      <c r="A13676" s="1">
        <v>42454.083333333336</v>
      </c>
      <c r="B13676">
        <v>234.02509230000001</v>
      </c>
    </row>
    <row r="13677" spans="1:2" x14ac:dyDescent="0.25">
      <c r="A13677" s="1">
        <v>42454.125</v>
      </c>
      <c r="B13677">
        <v>205.95115809999999</v>
      </c>
    </row>
    <row r="13678" spans="1:2" x14ac:dyDescent="0.25">
      <c r="A13678" s="1">
        <v>42454.166666666664</v>
      </c>
      <c r="B13678">
        <v>198.66063790000001</v>
      </c>
    </row>
    <row r="13679" spans="1:2" x14ac:dyDescent="0.25">
      <c r="A13679" s="1">
        <v>42454.208333333336</v>
      </c>
      <c r="B13679">
        <v>200.9797476</v>
      </c>
    </row>
    <row r="13680" spans="1:2" x14ac:dyDescent="0.25">
      <c r="A13680" s="1">
        <v>42454.25</v>
      </c>
      <c r="B13680">
        <v>219.79667739999999</v>
      </c>
    </row>
    <row r="13681" spans="1:2" x14ac:dyDescent="0.25">
      <c r="A13681" s="1">
        <v>42454.291666666664</v>
      </c>
      <c r="B13681">
        <v>320.16500070000001</v>
      </c>
    </row>
    <row r="13682" spans="1:2" x14ac:dyDescent="0.25">
      <c r="A13682" s="1">
        <v>42454.333333333336</v>
      </c>
      <c r="B13682">
        <v>401.42289340000002</v>
      </c>
    </row>
    <row r="13683" spans="1:2" x14ac:dyDescent="0.25">
      <c r="A13683" s="1">
        <v>42454.375</v>
      </c>
      <c r="B13683">
        <v>356.25591639999999</v>
      </c>
    </row>
    <row r="13684" spans="1:2" x14ac:dyDescent="0.25">
      <c r="A13684" s="1">
        <v>42454.416666666664</v>
      </c>
      <c r="B13684">
        <v>297.29089160000001</v>
      </c>
    </row>
    <row r="13685" spans="1:2" x14ac:dyDescent="0.25">
      <c r="A13685" s="1">
        <v>42454.458333333336</v>
      </c>
      <c r="B13685">
        <v>271.48584290000002</v>
      </c>
    </row>
    <row r="13686" spans="1:2" x14ac:dyDescent="0.25">
      <c r="A13686" s="1">
        <v>42454.5</v>
      </c>
      <c r="B13686">
        <v>287.65262819999998</v>
      </c>
    </row>
    <row r="13687" spans="1:2" x14ac:dyDescent="0.25">
      <c r="A13687" s="1">
        <v>42454.541666666664</v>
      </c>
      <c r="B13687">
        <v>369.11556730000001</v>
      </c>
    </row>
    <row r="13688" spans="1:2" x14ac:dyDescent="0.25">
      <c r="A13688" s="1">
        <v>42454.583333333336</v>
      </c>
      <c r="B13688">
        <v>397.80847169999998</v>
      </c>
    </row>
    <row r="13689" spans="1:2" x14ac:dyDescent="0.25">
      <c r="A13689" s="1">
        <v>42454.625</v>
      </c>
      <c r="B13689">
        <v>351.84632090000002</v>
      </c>
    </row>
    <row r="13690" spans="1:2" x14ac:dyDescent="0.25">
      <c r="A13690" s="1">
        <v>42454.666666666664</v>
      </c>
      <c r="B13690">
        <v>335.4441511</v>
      </c>
    </row>
    <row r="13691" spans="1:2" x14ac:dyDescent="0.25">
      <c r="A13691" s="1">
        <v>42454.708333333336</v>
      </c>
      <c r="B13691">
        <v>357.10340050000002</v>
      </c>
    </row>
    <row r="13692" spans="1:2" x14ac:dyDescent="0.25">
      <c r="A13692" s="1">
        <v>42454.75</v>
      </c>
      <c r="B13692">
        <v>421.19524259999997</v>
      </c>
    </row>
    <row r="13693" spans="1:2" x14ac:dyDescent="0.25">
      <c r="A13693" s="1">
        <v>42454.791666666664</v>
      </c>
      <c r="B13693">
        <v>683.48704169999996</v>
      </c>
    </row>
    <row r="13694" spans="1:2" x14ac:dyDescent="0.25">
      <c r="A13694" s="1">
        <v>42454.833333333336</v>
      </c>
      <c r="B13694">
        <v>1119.289859</v>
      </c>
    </row>
    <row r="13695" spans="1:2" x14ac:dyDescent="0.25">
      <c r="A13695" s="1">
        <v>42454.875</v>
      </c>
      <c r="B13695">
        <v>1137.595075</v>
      </c>
    </row>
    <row r="13696" spans="1:2" x14ac:dyDescent="0.25">
      <c r="A13696" s="1">
        <v>42454.916666666664</v>
      </c>
      <c r="B13696">
        <v>894.26348510000003</v>
      </c>
    </row>
    <row r="13697" spans="1:2" x14ac:dyDescent="0.25">
      <c r="A13697" s="1">
        <v>42454.958333333336</v>
      </c>
      <c r="B13697">
        <v>561.40252550000002</v>
      </c>
    </row>
    <row r="13698" spans="1:2" x14ac:dyDescent="0.25">
      <c r="A13698" s="1">
        <v>42455</v>
      </c>
      <c r="B13698">
        <v>414.33839819999997</v>
      </c>
    </row>
    <row r="13699" spans="1:2" x14ac:dyDescent="0.25">
      <c r="A13699" s="1">
        <v>42455.041666666664</v>
      </c>
      <c r="B13699">
        <v>350.17941500000001</v>
      </c>
    </row>
    <row r="13700" spans="1:2" x14ac:dyDescent="0.25">
      <c r="A13700" s="1">
        <v>42455.083333333336</v>
      </c>
      <c r="B13700">
        <v>301.728566</v>
      </c>
    </row>
    <row r="13701" spans="1:2" x14ac:dyDescent="0.25">
      <c r="A13701" s="1">
        <v>42455.125</v>
      </c>
      <c r="B13701">
        <v>277.12178460000001</v>
      </c>
    </row>
    <row r="13702" spans="1:2" x14ac:dyDescent="0.25">
      <c r="A13702" s="1">
        <v>42455.166666666664</v>
      </c>
      <c r="B13702">
        <v>275.5938688</v>
      </c>
    </row>
    <row r="13703" spans="1:2" x14ac:dyDescent="0.25">
      <c r="A13703" s="1">
        <v>42455.208333333336</v>
      </c>
      <c r="B13703">
        <v>287.20084859999997</v>
      </c>
    </row>
    <row r="13704" spans="1:2" x14ac:dyDescent="0.25">
      <c r="A13704" s="1">
        <v>42455.25</v>
      </c>
      <c r="B13704">
        <v>307.65549909999999</v>
      </c>
    </row>
    <row r="13705" spans="1:2" x14ac:dyDescent="0.25">
      <c r="A13705" s="1">
        <v>42455.291666666664</v>
      </c>
      <c r="B13705">
        <v>419.21299090000002</v>
      </c>
    </row>
    <row r="13706" spans="1:2" x14ac:dyDescent="0.25">
      <c r="A13706" s="1">
        <v>42455.333333333336</v>
      </c>
      <c r="B13706">
        <v>562.37099739999996</v>
      </c>
    </row>
    <row r="13707" spans="1:2" x14ac:dyDescent="0.25">
      <c r="A13707" s="1">
        <v>42455.375</v>
      </c>
      <c r="B13707">
        <v>481.26592870000002</v>
      </c>
    </row>
    <row r="13708" spans="1:2" x14ac:dyDescent="0.25">
      <c r="A13708" s="1">
        <v>42455.416666666664</v>
      </c>
      <c r="B13708">
        <v>421.33029820000002</v>
      </c>
    </row>
    <row r="13709" spans="1:2" x14ac:dyDescent="0.25">
      <c r="A13709" s="1">
        <v>42455.458333333336</v>
      </c>
      <c r="B13709">
        <v>388.5217758</v>
      </c>
    </row>
    <row r="13710" spans="1:2" x14ac:dyDescent="0.25">
      <c r="A13710" s="1">
        <v>42455.5</v>
      </c>
      <c r="B13710">
        <v>363.01239179999999</v>
      </c>
    </row>
    <row r="13711" spans="1:2" x14ac:dyDescent="0.25">
      <c r="A13711" s="1">
        <v>42455.541666666664</v>
      </c>
      <c r="B13711">
        <v>357.63119769999997</v>
      </c>
    </row>
    <row r="13712" spans="1:2" x14ac:dyDescent="0.25">
      <c r="A13712" s="1">
        <v>42455.583333333336</v>
      </c>
      <c r="B13712">
        <v>366.2659511</v>
      </c>
    </row>
    <row r="13713" spans="1:2" x14ac:dyDescent="0.25">
      <c r="A13713" s="1">
        <v>42455.625</v>
      </c>
      <c r="B13713">
        <v>375.12367540000002</v>
      </c>
    </row>
    <row r="13714" spans="1:2" x14ac:dyDescent="0.25">
      <c r="A13714" s="1">
        <v>42455.666666666664</v>
      </c>
      <c r="B13714">
        <v>370.28459880000003</v>
      </c>
    </row>
    <row r="13715" spans="1:2" x14ac:dyDescent="0.25">
      <c r="A13715" s="1">
        <v>42455.708333333336</v>
      </c>
      <c r="B13715">
        <v>382.57962170000002</v>
      </c>
    </row>
    <row r="13716" spans="1:2" x14ac:dyDescent="0.25">
      <c r="A13716" s="1">
        <v>42455.75</v>
      </c>
      <c r="B13716">
        <v>495.69869729999999</v>
      </c>
    </row>
    <row r="13717" spans="1:2" x14ac:dyDescent="0.25">
      <c r="A13717" s="1">
        <v>42455.791666666664</v>
      </c>
      <c r="B13717">
        <v>752.82280290000006</v>
      </c>
    </row>
    <row r="13718" spans="1:2" x14ac:dyDescent="0.25">
      <c r="A13718" s="1">
        <v>42455.833333333336</v>
      </c>
      <c r="B13718">
        <v>1218.2098490000001</v>
      </c>
    </row>
    <row r="13719" spans="1:2" x14ac:dyDescent="0.25">
      <c r="A13719" s="1">
        <v>42455.875</v>
      </c>
      <c r="B13719">
        <v>1240.0783759999999</v>
      </c>
    </row>
    <row r="13720" spans="1:2" x14ac:dyDescent="0.25">
      <c r="A13720" s="1">
        <v>42455.916666666664</v>
      </c>
      <c r="B13720">
        <v>959.99814189999995</v>
      </c>
    </row>
    <row r="13721" spans="1:2" x14ac:dyDescent="0.25">
      <c r="A13721" s="1">
        <v>42455.958333333336</v>
      </c>
      <c r="B13721">
        <v>603.81400719999999</v>
      </c>
    </row>
    <row r="13722" spans="1:2" x14ac:dyDescent="0.25">
      <c r="A13722" s="1">
        <v>42456</v>
      </c>
      <c r="B13722">
        <v>434.62892679999999</v>
      </c>
    </row>
    <row r="13723" spans="1:2" x14ac:dyDescent="0.25">
      <c r="A13723" s="1">
        <v>42456.041666666664</v>
      </c>
      <c r="B13723">
        <v>355.37931859999998</v>
      </c>
    </row>
    <row r="13724" spans="1:2" x14ac:dyDescent="0.25">
      <c r="A13724" s="1">
        <v>42456.083333333336</v>
      </c>
      <c r="B13724">
        <v>303.52386150000001</v>
      </c>
    </row>
    <row r="13725" spans="1:2" x14ac:dyDescent="0.25">
      <c r="A13725" s="1">
        <v>42456.125</v>
      </c>
      <c r="B13725">
        <v>252.05179889999999</v>
      </c>
    </row>
    <row r="13726" spans="1:2" x14ac:dyDescent="0.25">
      <c r="A13726" s="1">
        <v>42456.166666666664</v>
      </c>
      <c r="B13726">
        <v>260.95486360000001</v>
      </c>
    </row>
    <row r="13727" spans="1:2" x14ac:dyDescent="0.25">
      <c r="A13727" s="1">
        <v>42456.208333333336</v>
      </c>
      <c r="B13727">
        <v>300.3971133</v>
      </c>
    </row>
    <row r="13728" spans="1:2" x14ac:dyDescent="0.25">
      <c r="A13728" s="1">
        <v>42456.25</v>
      </c>
      <c r="B13728">
        <v>408.56679359999998</v>
      </c>
    </row>
    <row r="13729" spans="1:2" x14ac:dyDescent="0.25">
      <c r="A13729" s="1">
        <v>42456.291666666664</v>
      </c>
      <c r="B13729">
        <v>520.00696500000004</v>
      </c>
    </row>
    <row r="13730" spans="1:2" x14ac:dyDescent="0.25">
      <c r="A13730" s="1">
        <v>42456.333333333336</v>
      </c>
      <c r="B13730">
        <v>520.00696500000004</v>
      </c>
    </row>
    <row r="13731" spans="1:2" x14ac:dyDescent="0.25">
      <c r="A13731" s="1">
        <v>42456.375</v>
      </c>
      <c r="B13731">
        <v>465.61857709999998</v>
      </c>
    </row>
    <row r="13732" spans="1:2" x14ac:dyDescent="0.25">
      <c r="A13732" s="1">
        <v>42456.416666666664</v>
      </c>
      <c r="B13732">
        <v>424.67714280000001</v>
      </c>
    </row>
    <row r="13733" spans="1:2" x14ac:dyDescent="0.25">
      <c r="A13733" s="1">
        <v>42456.458333333336</v>
      </c>
      <c r="B13733">
        <v>393.99306339999998</v>
      </c>
    </row>
    <row r="13734" spans="1:2" x14ac:dyDescent="0.25">
      <c r="A13734" s="1">
        <v>42456.5</v>
      </c>
      <c r="B13734">
        <v>387.60504459999999</v>
      </c>
    </row>
    <row r="13735" spans="1:2" x14ac:dyDescent="0.25">
      <c r="A13735" s="1">
        <v>42456.541666666664</v>
      </c>
      <c r="B13735">
        <v>486.2912786</v>
      </c>
    </row>
    <row r="13736" spans="1:2" x14ac:dyDescent="0.25">
      <c r="A13736" s="1">
        <v>42456.583333333336</v>
      </c>
      <c r="B13736">
        <v>624.09081070000002</v>
      </c>
    </row>
    <row r="13737" spans="1:2" x14ac:dyDescent="0.25">
      <c r="A13737" s="1">
        <v>42456.625</v>
      </c>
      <c r="B13737">
        <v>634.3257777</v>
      </c>
    </row>
    <row r="13738" spans="1:2" x14ac:dyDescent="0.25">
      <c r="A13738" s="1">
        <v>42456.666666666664</v>
      </c>
      <c r="B13738">
        <v>616.07203379999999</v>
      </c>
    </row>
    <row r="13739" spans="1:2" x14ac:dyDescent="0.25">
      <c r="A13739" s="1">
        <v>42456.708333333336</v>
      </c>
      <c r="B13739">
        <v>662.47266100000002</v>
      </c>
    </row>
    <row r="13740" spans="1:2" x14ac:dyDescent="0.25">
      <c r="A13740" s="1">
        <v>42456.75</v>
      </c>
      <c r="B13740">
        <v>812.39285500000005</v>
      </c>
    </row>
    <row r="13741" spans="1:2" x14ac:dyDescent="0.25">
      <c r="A13741" s="1">
        <v>42456.791666666664</v>
      </c>
      <c r="B13741">
        <v>1165.374718</v>
      </c>
    </row>
    <row r="13742" spans="1:2" x14ac:dyDescent="0.25">
      <c r="A13742" s="1">
        <v>42456.833333333336</v>
      </c>
      <c r="B13742">
        <v>1511.4117189999999</v>
      </c>
    </row>
    <row r="13743" spans="1:2" x14ac:dyDescent="0.25">
      <c r="A13743" s="1">
        <v>42456.875</v>
      </c>
      <c r="B13743">
        <v>1372.08278</v>
      </c>
    </row>
    <row r="13744" spans="1:2" x14ac:dyDescent="0.25">
      <c r="A13744" s="1">
        <v>42456.916666666664</v>
      </c>
      <c r="B13744">
        <v>953.87104959999999</v>
      </c>
    </row>
    <row r="13745" spans="1:2" x14ac:dyDescent="0.25">
      <c r="A13745" s="1">
        <v>42456.958333333336</v>
      </c>
      <c r="B13745">
        <v>596.18259460000002</v>
      </c>
    </row>
    <row r="13746" spans="1:2" x14ac:dyDescent="0.25">
      <c r="A13746" s="1">
        <v>42457</v>
      </c>
      <c r="B13746">
        <v>427.75706020000001</v>
      </c>
    </row>
    <row r="13747" spans="1:2" x14ac:dyDescent="0.25">
      <c r="A13747" s="1">
        <v>42457.041666666664</v>
      </c>
      <c r="B13747">
        <v>360.76287619999999</v>
      </c>
    </row>
    <row r="13748" spans="1:2" x14ac:dyDescent="0.25">
      <c r="A13748" s="1">
        <v>42457.083333333336</v>
      </c>
      <c r="B13748">
        <v>331.67053299999998</v>
      </c>
    </row>
    <row r="13749" spans="1:2" x14ac:dyDescent="0.25">
      <c r="A13749" s="1">
        <v>42457.125</v>
      </c>
      <c r="B13749">
        <v>327.75331640000002</v>
      </c>
    </row>
    <row r="13750" spans="1:2" x14ac:dyDescent="0.25">
      <c r="A13750" s="1">
        <v>42457.166666666664</v>
      </c>
      <c r="B13750">
        <v>338.18405050000001</v>
      </c>
    </row>
    <row r="13751" spans="1:2" x14ac:dyDescent="0.25">
      <c r="A13751" s="1">
        <v>42457.208333333336</v>
      </c>
      <c r="B13751">
        <v>385.54530140000003</v>
      </c>
    </row>
    <row r="13752" spans="1:2" x14ac:dyDescent="0.25">
      <c r="A13752" s="1">
        <v>42457.25</v>
      </c>
      <c r="B13752">
        <v>570.04826860000003</v>
      </c>
    </row>
    <row r="13753" spans="1:2" x14ac:dyDescent="0.25">
      <c r="A13753" s="1">
        <v>42457.291666666664</v>
      </c>
      <c r="B13753">
        <v>899.16742120000004</v>
      </c>
    </row>
    <row r="13754" spans="1:2" x14ac:dyDescent="0.25">
      <c r="A13754" s="1">
        <v>42457.333333333336</v>
      </c>
      <c r="B13754">
        <v>964.1081815</v>
      </c>
    </row>
    <row r="13755" spans="1:2" x14ac:dyDescent="0.25">
      <c r="A13755" s="1">
        <v>42457.375</v>
      </c>
      <c r="B13755">
        <v>799.14043530000004</v>
      </c>
    </row>
    <row r="13756" spans="1:2" x14ac:dyDescent="0.25">
      <c r="A13756" s="1">
        <v>42457.416666666664</v>
      </c>
      <c r="B13756">
        <v>683.90300879999995</v>
      </c>
    </row>
    <row r="13757" spans="1:2" x14ac:dyDescent="0.25">
      <c r="A13757" s="1">
        <v>42457.458333333336</v>
      </c>
      <c r="B13757">
        <v>592.81703540000001</v>
      </c>
    </row>
    <row r="13758" spans="1:2" x14ac:dyDescent="0.25">
      <c r="A13758" s="1">
        <v>42457.5</v>
      </c>
      <c r="B13758">
        <v>539.77471419999995</v>
      </c>
    </row>
    <row r="13759" spans="1:2" x14ac:dyDescent="0.25">
      <c r="A13759" s="1">
        <v>42457.541666666664</v>
      </c>
      <c r="B13759">
        <v>516.70423110000002</v>
      </c>
    </row>
    <row r="13760" spans="1:2" x14ac:dyDescent="0.25">
      <c r="A13760" s="1">
        <v>42457.583333333336</v>
      </c>
      <c r="B13760">
        <v>535.54700760000003</v>
      </c>
    </row>
    <row r="13761" spans="1:2" x14ac:dyDescent="0.25">
      <c r="A13761" s="1">
        <v>42457.625</v>
      </c>
      <c r="B13761">
        <v>506.29624610000002</v>
      </c>
    </row>
    <row r="13762" spans="1:2" x14ac:dyDescent="0.25">
      <c r="A13762" s="1">
        <v>42457.666666666664</v>
      </c>
      <c r="B13762">
        <v>488.11030620000003</v>
      </c>
    </row>
    <row r="13763" spans="1:2" x14ac:dyDescent="0.25">
      <c r="A13763" s="1">
        <v>42457.708333333336</v>
      </c>
      <c r="B13763">
        <v>501.95919429999998</v>
      </c>
    </row>
    <row r="13764" spans="1:2" x14ac:dyDescent="0.25">
      <c r="A13764" s="1">
        <v>42457.75</v>
      </c>
      <c r="B13764">
        <v>626.26428510000005</v>
      </c>
    </row>
    <row r="13765" spans="1:2" x14ac:dyDescent="0.25">
      <c r="A13765" s="1">
        <v>42457.791666666664</v>
      </c>
      <c r="B13765">
        <v>1026.6212579999999</v>
      </c>
    </row>
    <row r="13766" spans="1:2" x14ac:dyDescent="0.25">
      <c r="A13766" s="1">
        <v>42457.833333333336</v>
      </c>
      <c r="B13766">
        <v>1379.606076</v>
      </c>
    </row>
    <row r="13767" spans="1:2" x14ac:dyDescent="0.25">
      <c r="A13767" s="1">
        <v>42457.875</v>
      </c>
      <c r="B13767">
        <v>1250.6651340000001</v>
      </c>
    </row>
    <row r="13768" spans="1:2" x14ac:dyDescent="0.25">
      <c r="A13768" s="1">
        <v>42457.916666666664</v>
      </c>
      <c r="B13768">
        <v>874.69934790000002</v>
      </c>
    </row>
    <row r="13769" spans="1:2" x14ac:dyDescent="0.25">
      <c r="A13769" s="1">
        <v>42457.958333333336</v>
      </c>
      <c r="B13769">
        <v>565.73483750000003</v>
      </c>
    </row>
    <row r="13770" spans="1:2" x14ac:dyDescent="0.25">
      <c r="A13770" s="1">
        <v>42458</v>
      </c>
      <c r="B13770">
        <v>414.88505459999999</v>
      </c>
    </row>
    <row r="13771" spans="1:2" x14ac:dyDescent="0.25">
      <c r="A13771" s="1">
        <v>42458.041666666664</v>
      </c>
      <c r="B13771">
        <v>338.54010870000002</v>
      </c>
    </row>
    <row r="13772" spans="1:2" x14ac:dyDescent="0.25">
      <c r="A13772" s="1">
        <v>42458.083333333336</v>
      </c>
      <c r="B13772">
        <v>308.523595</v>
      </c>
    </row>
    <row r="13773" spans="1:2" x14ac:dyDescent="0.25">
      <c r="A13773" s="1">
        <v>42458.125</v>
      </c>
      <c r="B13773">
        <v>297.83497349999999</v>
      </c>
    </row>
    <row r="13774" spans="1:2" x14ac:dyDescent="0.25">
      <c r="A13774" s="1">
        <v>42458.166666666664</v>
      </c>
      <c r="B13774">
        <v>318.77593039999999</v>
      </c>
    </row>
    <row r="13775" spans="1:2" x14ac:dyDescent="0.25">
      <c r="A13775" s="1">
        <v>42458.208333333336</v>
      </c>
      <c r="B13775">
        <v>355.99702189999999</v>
      </c>
    </row>
    <row r="13776" spans="1:2" x14ac:dyDescent="0.25">
      <c r="A13776" s="1">
        <v>42458.25</v>
      </c>
      <c r="B13776">
        <v>525.18348660000004</v>
      </c>
    </row>
    <row r="13777" spans="1:2" x14ac:dyDescent="0.25">
      <c r="A13777" s="1">
        <v>42458.291666666664</v>
      </c>
      <c r="B13777">
        <v>829.02658299999996</v>
      </c>
    </row>
    <row r="13778" spans="1:2" x14ac:dyDescent="0.25">
      <c r="A13778" s="1">
        <v>42458.333333333336</v>
      </c>
      <c r="B13778">
        <v>834.4612525</v>
      </c>
    </row>
    <row r="13779" spans="1:2" x14ac:dyDescent="0.25">
      <c r="A13779" s="1">
        <v>42458.375</v>
      </c>
      <c r="B13779">
        <v>663.28479340000001</v>
      </c>
    </row>
    <row r="13780" spans="1:2" x14ac:dyDescent="0.25">
      <c r="A13780" s="1">
        <v>42458.416666666664</v>
      </c>
      <c r="B13780">
        <v>537.83657840000001</v>
      </c>
    </row>
    <row r="13781" spans="1:2" x14ac:dyDescent="0.25">
      <c r="A13781" s="1">
        <v>42458.458333333336</v>
      </c>
      <c r="B13781">
        <v>455.14619690000001</v>
      </c>
    </row>
    <row r="13782" spans="1:2" x14ac:dyDescent="0.25">
      <c r="A13782" s="1">
        <v>42458.5</v>
      </c>
      <c r="B13782">
        <v>420.14738649999998</v>
      </c>
    </row>
    <row r="13783" spans="1:2" x14ac:dyDescent="0.25">
      <c r="A13783" s="1">
        <v>42458.541666666664</v>
      </c>
      <c r="B13783">
        <v>392.7627248</v>
      </c>
    </row>
    <row r="13784" spans="1:2" x14ac:dyDescent="0.25">
      <c r="A13784" s="1">
        <v>42458.583333333336</v>
      </c>
      <c r="B13784">
        <v>371.01381300000003</v>
      </c>
    </row>
    <row r="13785" spans="1:2" x14ac:dyDescent="0.25">
      <c r="A13785" s="1">
        <v>42458.625</v>
      </c>
      <c r="B13785">
        <v>351.15893790000001</v>
      </c>
    </row>
    <row r="13786" spans="1:2" x14ac:dyDescent="0.25">
      <c r="A13786" s="1">
        <v>42458.666666666664</v>
      </c>
      <c r="B13786">
        <v>328.04195199999998</v>
      </c>
    </row>
    <row r="13787" spans="1:2" x14ac:dyDescent="0.25">
      <c r="A13787" s="1">
        <v>42458.708333333336</v>
      </c>
      <c r="B13787">
        <v>329.92331539999998</v>
      </c>
    </row>
    <row r="13788" spans="1:2" x14ac:dyDescent="0.25">
      <c r="A13788" s="1">
        <v>42458.75</v>
      </c>
      <c r="B13788">
        <v>413.60365250000001</v>
      </c>
    </row>
    <row r="13789" spans="1:2" x14ac:dyDescent="0.25">
      <c r="A13789" s="1">
        <v>42458.791666666664</v>
      </c>
      <c r="B13789">
        <v>737.68235890000005</v>
      </c>
    </row>
    <row r="13790" spans="1:2" x14ac:dyDescent="0.25">
      <c r="A13790" s="1">
        <v>42458.833333333336</v>
      </c>
      <c r="B13790">
        <v>1066.27394</v>
      </c>
    </row>
    <row r="13791" spans="1:2" x14ac:dyDescent="0.25">
      <c r="A13791" s="1">
        <v>42458.875</v>
      </c>
      <c r="B13791">
        <v>942.73882490000005</v>
      </c>
    </row>
    <row r="13792" spans="1:2" x14ac:dyDescent="0.25">
      <c r="A13792" s="1">
        <v>42458.916666666664</v>
      </c>
      <c r="B13792">
        <v>670.43556850000004</v>
      </c>
    </row>
    <row r="13793" spans="1:2" x14ac:dyDescent="0.25">
      <c r="A13793" s="1">
        <v>42458.958333333336</v>
      </c>
      <c r="B13793">
        <v>451.56936130000003</v>
      </c>
    </row>
    <row r="13794" spans="1:2" x14ac:dyDescent="0.25">
      <c r="A13794" s="1">
        <v>42459</v>
      </c>
      <c r="B13794">
        <v>340.84716559999998</v>
      </c>
    </row>
    <row r="13795" spans="1:2" x14ac:dyDescent="0.25">
      <c r="A13795" s="1">
        <v>42459.041666666664</v>
      </c>
      <c r="B13795">
        <v>270.61547039999999</v>
      </c>
    </row>
    <row r="13796" spans="1:2" x14ac:dyDescent="0.25">
      <c r="A13796" s="1">
        <v>42459.083333333336</v>
      </c>
      <c r="B13796">
        <v>248.36609899999999</v>
      </c>
    </row>
    <row r="13797" spans="1:2" x14ac:dyDescent="0.25">
      <c r="A13797" s="1">
        <v>42459.125</v>
      </c>
      <c r="B13797">
        <v>244.89641399999999</v>
      </c>
    </row>
    <row r="13798" spans="1:2" x14ac:dyDescent="0.25">
      <c r="A13798" s="1">
        <v>42459.166666666664</v>
      </c>
      <c r="B13798">
        <v>260.4010116</v>
      </c>
    </row>
    <row r="13799" spans="1:2" x14ac:dyDescent="0.25">
      <c r="A13799" s="1">
        <v>42459.208333333336</v>
      </c>
      <c r="B13799">
        <v>294.53075530000001</v>
      </c>
    </row>
    <row r="13800" spans="1:2" x14ac:dyDescent="0.25">
      <c r="A13800" s="1">
        <v>42459.25</v>
      </c>
      <c r="B13800">
        <v>416.33578419999998</v>
      </c>
    </row>
    <row r="13801" spans="1:2" x14ac:dyDescent="0.25">
      <c r="A13801" s="1">
        <v>42459.291666666664</v>
      </c>
      <c r="B13801">
        <v>668.78640629999995</v>
      </c>
    </row>
    <row r="13802" spans="1:2" x14ac:dyDescent="0.25">
      <c r="A13802" s="1">
        <v>42459.333333333336</v>
      </c>
      <c r="B13802">
        <v>666.14298710000003</v>
      </c>
    </row>
    <row r="13803" spans="1:2" x14ac:dyDescent="0.25">
      <c r="A13803" s="1">
        <v>42459.375</v>
      </c>
      <c r="B13803">
        <v>512.95303360000003</v>
      </c>
    </row>
    <row r="13804" spans="1:2" x14ac:dyDescent="0.25">
      <c r="A13804" s="1">
        <v>42459.416666666664</v>
      </c>
      <c r="B13804">
        <v>420.02620710000002</v>
      </c>
    </row>
    <row r="13805" spans="1:2" x14ac:dyDescent="0.25">
      <c r="A13805" s="1">
        <v>42459.458333333336</v>
      </c>
      <c r="B13805">
        <v>364.13062009999999</v>
      </c>
    </row>
    <row r="13806" spans="1:2" x14ac:dyDescent="0.25">
      <c r="A13806" s="1">
        <v>42459.5</v>
      </c>
      <c r="B13806">
        <v>326.84598019999999</v>
      </c>
    </row>
    <row r="13807" spans="1:2" x14ac:dyDescent="0.25">
      <c r="A13807" s="1">
        <v>42459.541666666664</v>
      </c>
      <c r="B13807">
        <v>299.2974074</v>
      </c>
    </row>
    <row r="13808" spans="1:2" x14ac:dyDescent="0.25">
      <c r="A13808" s="1">
        <v>42459.583333333336</v>
      </c>
      <c r="B13808">
        <v>281.1748685</v>
      </c>
    </row>
    <row r="13809" spans="1:2" x14ac:dyDescent="0.25">
      <c r="A13809" s="1">
        <v>42459.625</v>
      </c>
      <c r="B13809">
        <v>264.26629259999999</v>
      </c>
    </row>
    <row r="13810" spans="1:2" x14ac:dyDescent="0.25">
      <c r="A13810" s="1">
        <v>42459.666666666664</v>
      </c>
      <c r="B13810">
        <v>252.00279850000001</v>
      </c>
    </row>
    <row r="13811" spans="1:2" x14ac:dyDescent="0.25">
      <c r="A13811" s="1">
        <v>42459.708333333336</v>
      </c>
      <c r="B13811">
        <v>255.3787639</v>
      </c>
    </row>
    <row r="13812" spans="1:2" x14ac:dyDescent="0.25">
      <c r="A13812" s="1">
        <v>42459.75</v>
      </c>
      <c r="B13812">
        <v>294.58802209999999</v>
      </c>
    </row>
    <row r="13813" spans="1:2" x14ac:dyDescent="0.25">
      <c r="A13813" s="1">
        <v>42459.791666666664</v>
      </c>
      <c r="B13813">
        <v>453.98193129999999</v>
      </c>
    </row>
    <row r="13814" spans="1:2" x14ac:dyDescent="0.25">
      <c r="A13814" s="1">
        <v>42459.833333333336</v>
      </c>
      <c r="B13814">
        <v>714.00998560000005</v>
      </c>
    </row>
    <row r="13815" spans="1:2" x14ac:dyDescent="0.25">
      <c r="A13815" s="1">
        <v>42459.875</v>
      </c>
      <c r="B13815">
        <v>647.47033090000002</v>
      </c>
    </row>
    <row r="13816" spans="1:2" x14ac:dyDescent="0.25">
      <c r="A13816" s="1">
        <v>42459.916666666664</v>
      </c>
      <c r="B13816">
        <v>480.11490900000001</v>
      </c>
    </row>
    <row r="13817" spans="1:2" x14ac:dyDescent="0.25">
      <c r="A13817" s="1">
        <v>42459.958333333336</v>
      </c>
      <c r="B13817">
        <v>352.96594640000001</v>
      </c>
    </row>
    <row r="13818" spans="1:2" x14ac:dyDescent="0.25">
      <c r="A13818" s="1">
        <v>42460</v>
      </c>
      <c r="B13818">
        <v>264.26717480000002</v>
      </c>
    </row>
    <row r="13819" spans="1:2" x14ac:dyDescent="0.25">
      <c r="A13819" s="1">
        <v>42460.041666666664</v>
      </c>
      <c r="B13819">
        <v>217.57844929999999</v>
      </c>
    </row>
    <row r="13820" spans="1:2" x14ac:dyDescent="0.25">
      <c r="A13820" s="1">
        <v>42460.083333333336</v>
      </c>
      <c r="B13820">
        <v>206.12510259999999</v>
      </c>
    </row>
    <row r="13821" spans="1:2" x14ac:dyDescent="0.25">
      <c r="A13821" s="1">
        <v>42460.125</v>
      </c>
      <c r="B13821">
        <v>202.02622049999999</v>
      </c>
    </row>
    <row r="13822" spans="1:2" x14ac:dyDescent="0.25">
      <c r="A13822" s="1">
        <v>42460.166666666664</v>
      </c>
      <c r="B13822">
        <v>220.73645640000001</v>
      </c>
    </row>
    <row r="13823" spans="1:2" x14ac:dyDescent="0.25">
      <c r="A13823" s="1">
        <v>42460.208333333336</v>
      </c>
      <c r="B13823">
        <v>253.95027490000001</v>
      </c>
    </row>
    <row r="13824" spans="1:2" x14ac:dyDescent="0.25">
      <c r="A13824" s="1">
        <v>42460.25</v>
      </c>
      <c r="B13824">
        <v>549.03405429999998</v>
      </c>
    </row>
    <row r="13825" spans="1:2" x14ac:dyDescent="0.25">
      <c r="A13825" s="1">
        <v>42460.291666666664</v>
      </c>
      <c r="B13825">
        <v>546.79054240000005</v>
      </c>
    </row>
    <row r="13826" spans="1:2" x14ac:dyDescent="0.25">
      <c r="A13826" s="1">
        <v>42460.333333333336</v>
      </c>
      <c r="B13826">
        <v>546.79049869999994</v>
      </c>
    </row>
    <row r="13827" spans="1:2" x14ac:dyDescent="0.25">
      <c r="A13827" s="1">
        <v>42460.375</v>
      </c>
      <c r="B13827">
        <v>433.07939490000001</v>
      </c>
    </row>
    <row r="13828" spans="1:2" x14ac:dyDescent="0.25">
      <c r="A13828" s="1">
        <v>42460.416666666664</v>
      </c>
      <c r="B13828">
        <v>358.68009949999998</v>
      </c>
    </row>
    <row r="13829" spans="1:2" x14ac:dyDescent="0.25">
      <c r="A13829" s="1">
        <v>42460.458333333336</v>
      </c>
      <c r="B13829">
        <v>307.70072320000003</v>
      </c>
    </row>
    <row r="13830" spans="1:2" x14ac:dyDescent="0.25">
      <c r="A13830" s="1">
        <v>42460.5</v>
      </c>
      <c r="B13830">
        <v>285.81879529999998</v>
      </c>
    </row>
    <row r="13831" spans="1:2" x14ac:dyDescent="0.25">
      <c r="A13831" s="1">
        <v>42460.541666666664</v>
      </c>
      <c r="B13831">
        <v>264.7149647</v>
      </c>
    </row>
    <row r="13832" spans="1:2" x14ac:dyDescent="0.25">
      <c r="A13832" s="1">
        <v>42460.583333333336</v>
      </c>
      <c r="B13832">
        <v>257.67143579999998</v>
      </c>
    </row>
    <row r="13833" spans="1:2" x14ac:dyDescent="0.25">
      <c r="A13833" s="1">
        <v>42460.625</v>
      </c>
      <c r="B13833">
        <v>242.3707311</v>
      </c>
    </row>
    <row r="13834" spans="1:2" x14ac:dyDescent="0.25">
      <c r="A13834" s="1">
        <v>42460.666666666664</v>
      </c>
      <c r="B13834">
        <v>229.1682022</v>
      </c>
    </row>
    <row r="13835" spans="1:2" x14ac:dyDescent="0.25">
      <c r="A13835" s="1">
        <v>42460.708333333336</v>
      </c>
      <c r="B13835">
        <v>225.62474180000001</v>
      </c>
    </row>
    <row r="13836" spans="1:2" x14ac:dyDescent="0.25">
      <c r="A13836" s="1">
        <v>42460.75</v>
      </c>
      <c r="B13836">
        <v>253.3994562</v>
      </c>
    </row>
    <row r="13837" spans="1:2" x14ac:dyDescent="0.25">
      <c r="A13837" s="1">
        <v>42460.791666666664</v>
      </c>
      <c r="B13837">
        <v>353.94035839999998</v>
      </c>
    </row>
    <row r="13838" spans="1:2" x14ac:dyDescent="0.25">
      <c r="A13838" s="1">
        <v>42460.833333333336</v>
      </c>
      <c r="B13838">
        <v>524.78176229999997</v>
      </c>
    </row>
    <row r="13839" spans="1:2" x14ac:dyDescent="0.25">
      <c r="A13839" s="1">
        <v>42460.875</v>
      </c>
      <c r="B13839">
        <v>511.16085759999999</v>
      </c>
    </row>
    <row r="13840" spans="1:2" x14ac:dyDescent="0.25">
      <c r="A13840" s="1">
        <v>42460.916666666664</v>
      </c>
      <c r="B13840">
        <v>400.62824949999998</v>
      </c>
    </row>
    <row r="13841" spans="1:2" x14ac:dyDescent="0.25">
      <c r="A13841" s="1">
        <v>42460.958333333336</v>
      </c>
      <c r="B13841">
        <v>297.24136279999999</v>
      </c>
    </row>
    <row r="13842" spans="1:2" x14ac:dyDescent="0.25">
      <c r="A13842" s="1">
        <v>42461</v>
      </c>
      <c r="B13842">
        <v>226.87408199999999</v>
      </c>
    </row>
    <row r="13843" spans="1:2" x14ac:dyDescent="0.25">
      <c r="A13843" s="1">
        <v>42461.041666666664</v>
      </c>
      <c r="B13843">
        <v>185.3922068</v>
      </c>
    </row>
    <row r="13844" spans="1:2" x14ac:dyDescent="0.25">
      <c r="A13844" s="1">
        <v>42461.083333333336</v>
      </c>
      <c r="B13844">
        <v>172.97400200000001</v>
      </c>
    </row>
    <row r="13845" spans="1:2" x14ac:dyDescent="0.25">
      <c r="A13845" s="1">
        <v>42461.125</v>
      </c>
      <c r="B13845">
        <v>181.3561656</v>
      </c>
    </row>
    <row r="13846" spans="1:2" x14ac:dyDescent="0.25">
      <c r="A13846" s="1">
        <v>42461.166666666664</v>
      </c>
      <c r="B13846">
        <v>196.38174050000001</v>
      </c>
    </row>
    <row r="13847" spans="1:2" x14ac:dyDescent="0.25">
      <c r="A13847" s="1">
        <v>42461.208333333336</v>
      </c>
      <c r="B13847">
        <v>226.4298368</v>
      </c>
    </row>
    <row r="13848" spans="1:2" x14ac:dyDescent="0.25">
      <c r="A13848" s="1">
        <v>42461.25</v>
      </c>
      <c r="B13848">
        <v>318.01941520000003</v>
      </c>
    </row>
    <row r="13849" spans="1:2" x14ac:dyDescent="0.25">
      <c r="A13849" s="1">
        <v>42461.291666666664</v>
      </c>
      <c r="B13849">
        <v>456.72814979999998</v>
      </c>
    </row>
    <row r="13850" spans="1:2" x14ac:dyDescent="0.25">
      <c r="A13850" s="1">
        <v>42461.333333333336</v>
      </c>
      <c r="B13850">
        <v>460.74169640000002</v>
      </c>
    </row>
    <row r="13851" spans="1:2" x14ac:dyDescent="0.25">
      <c r="A13851" s="1">
        <v>42461.375</v>
      </c>
      <c r="B13851">
        <v>377.76623910000001</v>
      </c>
    </row>
    <row r="13852" spans="1:2" x14ac:dyDescent="0.25">
      <c r="A13852" s="1">
        <v>42461.416666666664</v>
      </c>
      <c r="B13852">
        <v>318.97331029999998</v>
      </c>
    </row>
    <row r="13853" spans="1:2" x14ac:dyDescent="0.25">
      <c r="A13853" s="1">
        <v>42461.458333333336</v>
      </c>
      <c r="B13853">
        <v>289.7896604</v>
      </c>
    </row>
    <row r="13854" spans="1:2" x14ac:dyDescent="0.25">
      <c r="A13854" s="1">
        <v>42461.5</v>
      </c>
      <c r="B13854">
        <v>263.20870489999999</v>
      </c>
    </row>
    <row r="13855" spans="1:2" x14ac:dyDescent="0.25">
      <c r="A13855" s="1">
        <v>42461.541666666664</v>
      </c>
      <c r="B13855">
        <v>247.28843169999999</v>
      </c>
    </row>
    <row r="13856" spans="1:2" x14ac:dyDescent="0.25">
      <c r="A13856" s="1">
        <v>42461.583333333336</v>
      </c>
      <c r="B13856">
        <v>230.87337869999999</v>
      </c>
    </row>
    <row r="13857" spans="1:2" x14ac:dyDescent="0.25">
      <c r="A13857" s="1">
        <v>42461.625</v>
      </c>
      <c r="B13857">
        <v>219.01488850000001</v>
      </c>
    </row>
    <row r="13858" spans="1:2" x14ac:dyDescent="0.25">
      <c r="A13858" s="1">
        <v>42461.666666666664</v>
      </c>
      <c r="B13858">
        <v>208.8529891</v>
      </c>
    </row>
    <row r="13859" spans="1:2" x14ac:dyDescent="0.25">
      <c r="A13859" s="1">
        <v>42461.708333333336</v>
      </c>
      <c r="B13859">
        <v>215.47893070000001</v>
      </c>
    </row>
    <row r="13860" spans="1:2" x14ac:dyDescent="0.25">
      <c r="A13860" s="1">
        <v>42461.75</v>
      </c>
      <c r="B13860">
        <v>238.49604669999999</v>
      </c>
    </row>
    <row r="13861" spans="1:2" x14ac:dyDescent="0.25">
      <c r="A13861" s="1">
        <v>42461.791666666664</v>
      </c>
      <c r="B13861">
        <v>310.13588049999998</v>
      </c>
    </row>
    <row r="13862" spans="1:2" x14ac:dyDescent="0.25">
      <c r="A13862" s="1">
        <v>42461.833333333336</v>
      </c>
      <c r="B13862">
        <v>413.89094490000002</v>
      </c>
    </row>
    <row r="13863" spans="1:2" x14ac:dyDescent="0.25">
      <c r="A13863" s="1">
        <v>42461.875</v>
      </c>
      <c r="B13863">
        <v>422.47446300000001</v>
      </c>
    </row>
    <row r="13864" spans="1:2" x14ac:dyDescent="0.25">
      <c r="A13864" s="1">
        <v>42461.916666666664</v>
      </c>
      <c r="B13864">
        <v>350.64333879999998</v>
      </c>
    </row>
    <row r="13865" spans="1:2" x14ac:dyDescent="0.25">
      <c r="A13865" s="1">
        <v>42461.958333333336</v>
      </c>
      <c r="B13865">
        <v>267.17521099999999</v>
      </c>
    </row>
    <row r="13866" spans="1:2" x14ac:dyDescent="0.25">
      <c r="A13866" s="1">
        <v>42462</v>
      </c>
      <c r="B13866">
        <v>219.63866680000001</v>
      </c>
    </row>
    <row r="13867" spans="1:2" x14ac:dyDescent="0.25">
      <c r="A13867" s="1">
        <v>42462.041666666664</v>
      </c>
      <c r="B13867">
        <v>182.61976680000001</v>
      </c>
    </row>
    <row r="13868" spans="1:2" x14ac:dyDescent="0.25">
      <c r="A13868" s="1">
        <v>42462.083333333336</v>
      </c>
      <c r="B13868">
        <v>170.79136969999999</v>
      </c>
    </row>
    <row r="13869" spans="1:2" x14ac:dyDescent="0.25">
      <c r="A13869" s="1">
        <v>42462.125</v>
      </c>
      <c r="B13869">
        <v>171.48990549999999</v>
      </c>
    </row>
    <row r="13870" spans="1:2" x14ac:dyDescent="0.25">
      <c r="A13870" s="1">
        <v>42462.166666666664</v>
      </c>
      <c r="B13870">
        <v>173.8316954</v>
      </c>
    </row>
    <row r="13871" spans="1:2" x14ac:dyDescent="0.25">
      <c r="A13871" s="1">
        <v>42462.208333333336</v>
      </c>
      <c r="B13871">
        <v>186.53286779999999</v>
      </c>
    </row>
    <row r="13872" spans="1:2" x14ac:dyDescent="0.25">
      <c r="A13872" s="1">
        <v>42462.25</v>
      </c>
      <c r="B13872">
        <v>238.22364139999999</v>
      </c>
    </row>
    <row r="13873" spans="1:2" x14ac:dyDescent="0.25">
      <c r="A13873" s="1">
        <v>42462.291666666664</v>
      </c>
      <c r="B13873">
        <v>291.06010170000002</v>
      </c>
    </row>
    <row r="13874" spans="1:2" x14ac:dyDescent="0.25">
      <c r="A13874" s="1">
        <v>42462.333333333336</v>
      </c>
      <c r="B13874">
        <v>291.9336303</v>
      </c>
    </row>
    <row r="13875" spans="1:2" x14ac:dyDescent="0.25">
      <c r="A13875" s="1">
        <v>42462.375</v>
      </c>
      <c r="B13875">
        <v>272.38461289999998</v>
      </c>
    </row>
    <row r="13876" spans="1:2" x14ac:dyDescent="0.25">
      <c r="A13876" s="1">
        <v>42462.416666666664</v>
      </c>
      <c r="B13876">
        <v>254.8088395</v>
      </c>
    </row>
    <row r="13877" spans="1:2" x14ac:dyDescent="0.25">
      <c r="A13877" s="1">
        <v>42462.458333333336</v>
      </c>
      <c r="B13877">
        <v>241.42350590000001</v>
      </c>
    </row>
    <row r="13878" spans="1:2" x14ac:dyDescent="0.25">
      <c r="A13878" s="1">
        <v>42462.5</v>
      </c>
      <c r="B13878">
        <v>227.1670135</v>
      </c>
    </row>
    <row r="13879" spans="1:2" x14ac:dyDescent="0.25">
      <c r="A13879" s="1">
        <v>42462.541666666664</v>
      </c>
      <c r="B13879">
        <v>220.556139</v>
      </c>
    </row>
    <row r="13880" spans="1:2" x14ac:dyDescent="0.25">
      <c r="A13880" s="1">
        <v>42462.583333333336</v>
      </c>
      <c r="B13880">
        <v>213.2899223</v>
      </c>
    </row>
    <row r="13881" spans="1:2" x14ac:dyDescent="0.25">
      <c r="A13881" s="1">
        <v>42462.625</v>
      </c>
      <c r="B13881">
        <v>197.26602890000001</v>
      </c>
    </row>
    <row r="13882" spans="1:2" x14ac:dyDescent="0.25">
      <c r="A13882" s="1">
        <v>42462.666666666664</v>
      </c>
      <c r="B13882">
        <v>192.03765319999999</v>
      </c>
    </row>
    <row r="13883" spans="1:2" x14ac:dyDescent="0.25">
      <c r="A13883" s="1">
        <v>42462.708333333336</v>
      </c>
      <c r="B13883">
        <v>201.597443</v>
      </c>
    </row>
    <row r="13884" spans="1:2" x14ac:dyDescent="0.25">
      <c r="A13884" s="1">
        <v>42462.75</v>
      </c>
      <c r="B13884">
        <v>226.66808040000001</v>
      </c>
    </row>
    <row r="13885" spans="1:2" x14ac:dyDescent="0.25">
      <c r="A13885" s="1">
        <v>42462.791666666664</v>
      </c>
      <c r="B13885">
        <v>299.28031859999999</v>
      </c>
    </row>
    <row r="13886" spans="1:2" x14ac:dyDescent="0.25">
      <c r="A13886" s="1">
        <v>42462.833333333336</v>
      </c>
      <c r="B13886">
        <v>393.78406990000002</v>
      </c>
    </row>
    <row r="13887" spans="1:2" x14ac:dyDescent="0.25">
      <c r="A13887" s="1">
        <v>42462.875</v>
      </c>
      <c r="B13887">
        <v>395.28533190000002</v>
      </c>
    </row>
    <row r="13888" spans="1:2" x14ac:dyDescent="0.25">
      <c r="A13888" s="1">
        <v>42462.916666666664</v>
      </c>
      <c r="B13888">
        <v>321.7278862</v>
      </c>
    </row>
    <row r="13889" spans="1:2" x14ac:dyDescent="0.25">
      <c r="A13889" s="1">
        <v>42462.958333333336</v>
      </c>
      <c r="B13889">
        <v>248.63175889999999</v>
      </c>
    </row>
    <row r="13890" spans="1:2" x14ac:dyDescent="0.25">
      <c r="A13890" s="1">
        <v>42463</v>
      </c>
      <c r="B13890">
        <v>204.3722846</v>
      </c>
    </row>
    <row r="13891" spans="1:2" x14ac:dyDescent="0.25">
      <c r="A13891" s="1">
        <v>42463.041666666664</v>
      </c>
      <c r="B13891">
        <v>171.36747740000001</v>
      </c>
    </row>
    <row r="13892" spans="1:2" x14ac:dyDescent="0.25">
      <c r="A13892" s="1">
        <v>42463.083333333336</v>
      </c>
      <c r="B13892">
        <v>155.6837898</v>
      </c>
    </row>
    <row r="13893" spans="1:2" x14ac:dyDescent="0.25">
      <c r="A13893" s="1">
        <v>42463.125</v>
      </c>
      <c r="B13893">
        <v>149.62792089999999</v>
      </c>
    </row>
    <row r="13894" spans="1:2" x14ac:dyDescent="0.25">
      <c r="A13894" s="1">
        <v>42463.166666666664</v>
      </c>
      <c r="B13894">
        <v>146.89591619999999</v>
      </c>
    </row>
    <row r="13895" spans="1:2" x14ac:dyDescent="0.25">
      <c r="A13895" s="1">
        <v>42463.208333333336</v>
      </c>
      <c r="B13895">
        <v>163.42017999999999</v>
      </c>
    </row>
    <row r="13896" spans="1:2" x14ac:dyDescent="0.25">
      <c r="A13896" s="1">
        <v>42463.25</v>
      </c>
      <c r="B13896">
        <v>207.10563010000001</v>
      </c>
    </row>
    <row r="13897" spans="1:2" x14ac:dyDescent="0.25">
      <c r="A13897" s="1">
        <v>42463.291666666664</v>
      </c>
      <c r="B13897">
        <v>260.0990304</v>
      </c>
    </row>
    <row r="13898" spans="1:2" x14ac:dyDescent="0.25">
      <c r="A13898" s="1">
        <v>42463.333333333336</v>
      </c>
      <c r="B13898">
        <v>254.73140739999999</v>
      </c>
    </row>
    <row r="13899" spans="1:2" x14ac:dyDescent="0.25">
      <c r="A13899" s="1">
        <v>42463.375</v>
      </c>
      <c r="B13899">
        <v>229.14189880000001</v>
      </c>
    </row>
    <row r="13900" spans="1:2" x14ac:dyDescent="0.25">
      <c r="A13900" s="1">
        <v>42463.416666666664</v>
      </c>
      <c r="B13900">
        <v>206.01607519999999</v>
      </c>
    </row>
    <row r="13901" spans="1:2" x14ac:dyDescent="0.25">
      <c r="A13901" s="1">
        <v>42463.458333333336</v>
      </c>
      <c r="B13901">
        <v>196.49439670000001</v>
      </c>
    </row>
    <row r="13902" spans="1:2" x14ac:dyDescent="0.25">
      <c r="A13902" s="1">
        <v>42463.5</v>
      </c>
      <c r="B13902">
        <v>190.98358730000001</v>
      </c>
    </row>
    <row r="13903" spans="1:2" x14ac:dyDescent="0.25">
      <c r="A13903" s="1">
        <v>42463.541666666664</v>
      </c>
      <c r="B13903">
        <v>183.77962590000001</v>
      </c>
    </row>
    <row r="13904" spans="1:2" x14ac:dyDescent="0.25">
      <c r="A13904" s="1">
        <v>42463.583333333336</v>
      </c>
      <c r="B13904">
        <v>189.41468330000001</v>
      </c>
    </row>
    <row r="13905" spans="1:2" x14ac:dyDescent="0.25">
      <c r="A13905" s="1">
        <v>42463.625</v>
      </c>
      <c r="B13905">
        <v>194.65127409999999</v>
      </c>
    </row>
    <row r="13906" spans="1:2" x14ac:dyDescent="0.25">
      <c r="A13906" s="1">
        <v>42463.666666666664</v>
      </c>
      <c r="B13906">
        <v>192.19494309999999</v>
      </c>
    </row>
    <row r="13907" spans="1:2" x14ac:dyDescent="0.25">
      <c r="A13907" s="1">
        <v>42463.708333333336</v>
      </c>
      <c r="B13907">
        <v>184.9695509</v>
      </c>
    </row>
    <row r="13908" spans="1:2" x14ac:dyDescent="0.25">
      <c r="A13908" s="1">
        <v>42463.75</v>
      </c>
      <c r="B13908">
        <v>197.0213487</v>
      </c>
    </row>
    <row r="13909" spans="1:2" x14ac:dyDescent="0.25">
      <c r="A13909" s="1">
        <v>42463.791666666664</v>
      </c>
      <c r="B13909">
        <v>255.29896099999999</v>
      </c>
    </row>
    <row r="13910" spans="1:2" x14ac:dyDescent="0.25">
      <c r="A13910" s="1">
        <v>42463.833333333336</v>
      </c>
      <c r="B13910">
        <v>342.13084609999999</v>
      </c>
    </row>
    <row r="13911" spans="1:2" x14ac:dyDescent="0.25">
      <c r="A13911" s="1">
        <v>42463.875</v>
      </c>
      <c r="B13911">
        <v>341.65378199999998</v>
      </c>
    </row>
    <row r="13912" spans="1:2" x14ac:dyDescent="0.25">
      <c r="A13912" s="1">
        <v>42463.916666666664</v>
      </c>
      <c r="B13912">
        <v>272.83015929999999</v>
      </c>
    </row>
    <row r="13913" spans="1:2" x14ac:dyDescent="0.25">
      <c r="A13913" s="1">
        <v>42463.958333333336</v>
      </c>
      <c r="B13913">
        <v>219.93569600000001</v>
      </c>
    </row>
    <row r="13914" spans="1:2" x14ac:dyDescent="0.25">
      <c r="A13914" s="1">
        <v>42464</v>
      </c>
      <c r="B13914">
        <v>178.0251682</v>
      </c>
    </row>
    <row r="13915" spans="1:2" x14ac:dyDescent="0.25">
      <c r="A13915" s="1">
        <v>42464.041666666664</v>
      </c>
      <c r="B13915">
        <v>154.12689359999999</v>
      </c>
    </row>
    <row r="13916" spans="1:2" x14ac:dyDescent="0.25">
      <c r="A13916" s="1">
        <v>42464.083333333336</v>
      </c>
      <c r="B13916">
        <v>148.00598840000001</v>
      </c>
    </row>
    <row r="13917" spans="1:2" x14ac:dyDescent="0.25">
      <c r="A13917" s="1">
        <v>42464.125</v>
      </c>
      <c r="B13917">
        <v>151.27456459999999</v>
      </c>
    </row>
    <row r="13918" spans="1:2" x14ac:dyDescent="0.25">
      <c r="A13918" s="1">
        <v>42464.166666666664</v>
      </c>
      <c r="B13918">
        <v>174.99616839999999</v>
      </c>
    </row>
    <row r="13919" spans="1:2" x14ac:dyDescent="0.25">
      <c r="A13919" s="1">
        <v>42464.208333333336</v>
      </c>
      <c r="B13919">
        <v>201.37923810000001</v>
      </c>
    </row>
    <row r="13920" spans="1:2" x14ac:dyDescent="0.25">
      <c r="A13920" s="1">
        <v>42464.25</v>
      </c>
      <c r="B13920">
        <v>278.48795360000003</v>
      </c>
    </row>
    <row r="13921" spans="1:2" x14ac:dyDescent="0.25">
      <c r="A13921" s="1">
        <v>42464.291666666664</v>
      </c>
      <c r="B13921">
        <v>397.37721970000001</v>
      </c>
    </row>
    <row r="13922" spans="1:2" x14ac:dyDescent="0.25">
      <c r="A13922" s="1">
        <v>42464.333333333336</v>
      </c>
      <c r="B13922">
        <v>398.19144410000001</v>
      </c>
    </row>
    <row r="13923" spans="1:2" x14ac:dyDescent="0.25">
      <c r="A13923" s="1">
        <v>42464.375</v>
      </c>
      <c r="B13923">
        <v>334.30037449999998</v>
      </c>
    </row>
    <row r="13924" spans="1:2" x14ac:dyDescent="0.25">
      <c r="A13924" s="1">
        <v>42464.416666666664</v>
      </c>
      <c r="B13924">
        <v>291.22971039999999</v>
      </c>
    </row>
    <row r="13925" spans="1:2" x14ac:dyDescent="0.25">
      <c r="A13925" s="1">
        <v>42464.458333333336</v>
      </c>
      <c r="B13925">
        <v>259.30725139999998</v>
      </c>
    </row>
    <row r="13926" spans="1:2" x14ac:dyDescent="0.25">
      <c r="A13926" s="1">
        <v>42464.5</v>
      </c>
      <c r="B13926">
        <v>243.70264750000001</v>
      </c>
    </row>
    <row r="13927" spans="1:2" x14ac:dyDescent="0.25">
      <c r="A13927" s="1">
        <v>42464.541666666664</v>
      </c>
      <c r="B13927">
        <v>225.71739869999999</v>
      </c>
    </row>
    <row r="13928" spans="1:2" x14ac:dyDescent="0.25">
      <c r="A13928" s="1">
        <v>42464.583333333336</v>
      </c>
      <c r="B13928">
        <v>216.20183900000001</v>
      </c>
    </row>
    <row r="13929" spans="1:2" x14ac:dyDescent="0.25">
      <c r="A13929" s="1">
        <v>42464.625</v>
      </c>
      <c r="B13929">
        <v>200.20725279999999</v>
      </c>
    </row>
    <row r="13930" spans="1:2" x14ac:dyDescent="0.25">
      <c r="A13930" s="1">
        <v>42464.666666666664</v>
      </c>
      <c r="B13930">
        <v>187.40123940000001</v>
      </c>
    </row>
    <row r="13931" spans="1:2" x14ac:dyDescent="0.25">
      <c r="A13931" s="1">
        <v>42464.708333333336</v>
      </c>
      <c r="B13931">
        <v>184.56321800000001</v>
      </c>
    </row>
    <row r="13932" spans="1:2" x14ac:dyDescent="0.25">
      <c r="A13932" s="1">
        <v>42464.75</v>
      </c>
      <c r="B13932">
        <v>196.26499229999999</v>
      </c>
    </row>
    <row r="13933" spans="1:2" x14ac:dyDescent="0.25">
      <c r="A13933" s="1">
        <v>42464.791666666664</v>
      </c>
      <c r="B13933">
        <v>226.4742985</v>
      </c>
    </row>
    <row r="13934" spans="1:2" x14ac:dyDescent="0.25">
      <c r="A13934" s="1">
        <v>42464.833333333336</v>
      </c>
      <c r="B13934">
        <v>269.6667324</v>
      </c>
    </row>
    <row r="13935" spans="1:2" x14ac:dyDescent="0.25">
      <c r="A13935" s="1">
        <v>42464.875</v>
      </c>
      <c r="B13935">
        <v>280.0101947</v>
      </c>
    </row>
    <row r="13936" spans="1:2" x14ac:dyDescent="0.25">
      <c r="A13936" s="1">
        <v>42464.916666666664</v>
      </c>
      <c r="B13936">
        <v>239.0898493</v>
      </c>
    </row>
    <row r="13937" spans="1:2" x14ac:dyDescent="0.25">
      <c r="A13937" s="1">
        <v>42464.958333333336</v>
      </c>
      <c r="B13937">
        <v>199.00392009999999</v>
      </c>
    </row>
    <row r="13938" spans="1:2" x14ac:dyDescent="0.25">
      <c r="A13938" s="1">
        <v>42465</v>
      </c>
      <c r="B13938">
        <v>168.7470233</v>
      </c>
    </row>
    <row r="13939" spans="1:2" x14ac:dyDescent="0.25">
      <c r="A13939" s="1">
        <v>42465.041666666664</v>
      </c>
      <c r="B13939">
        <v>144.4414946</v>
      </c>
    </row>
    <row r="13940" spans="1:2" x14ac:dyDescent="0.25">
      <c r="A13940" s="1">
        <v>42465.083333333336</v>
      </c>
      <c r="B13940">
        <v>142.35815880000001</v>
      </c>
    </row>
    <row r="13941" spans="1:2" x14ac:dyDescent="0.25">
      <c r="A13941" s="1">
        <v>42465.125</v>
      </c>
      <c r="B13941">
        <v>149.6149762</v>
      </c>
    </row>
    <row r="13942" spans="1:2" x14ac:dyDescent="0.25">
      <c r="A13942" s="1">
        <v>42465.166666666664</v>
      </c>
      <c r="B13942">
        <v>173.75176690000001</v>
      </c>
    </row>
    <row r="13943" spans="1:2" x14ac:dyDescent="0.25">
      <c r="A13943" s="1">
        <v>42465.208333333336</v>
      </c>
      <c r="B13943">
        <v>194.3058211</v>
      </c>
    </row>
    <row r="13944" spans="1:2" x14ac:dyDescent="0.25">
      <c r="A13944" s="1">
        <v>42465.25</v>
      </c>
      <c r="B13944">
        <v>256.97394050000003</v>
      </c>
    </row>
    <row r="13945" spans="1:2" x14ac:dyDescent="0.25">
      <c r="A13945" s="1">
        <v>42465.291666666664</v>
      </c>
      <c r="B13945">
        <v>340.40841769999997</v>
      </c>
    </row>
    <row r="13946" spans="1:2" x14ac:dyDescent="0.25">
      <c r="A13946" s="1">
        <v>42465.333333333336</v>
      </c>
      <c r="B13946">
        <v>350.52803560000001</v>
      </c>
    </row>
    <row r="13947" spans="1:2" x14ac:dyDescent="0.25">
      <c r="A13947" s="1">
        <v>42465.375</v>
      </c>
      <c r="B13947">
        <v>246.6608497</v>
      </c>
    </row>
    <row r="13948" spans="1:2" x14ac:dyDescent="0.25">
      <c r="A13948" s="1">
        <v>42465.416666666664</v>
      </c>
      <c r="B13948">
        <v>271.61909900000001</v>
      </c>
    </row>
    <row r="13949" spans="1:2" x14ac:dyDescent="0.25">
      <c r="A13949" s="1">
        <v>42465.458333333336</v>
      </c>
      <c r="B13949">
        <v>253.24691089999999</v>
      </c>
    </row>
    <row r="13950" spans="1:2" x14ac:dyDescent="0.25">
      <c r="A13950" s="1">
        <v>42465.5</v>
      </c>
      <c r="B13950">
        <v>236.05813660000001</v>
      </c>
    </row>
    <row r="13951" spans="1:2" x14ac:dyDescent="0.25">
      <c r="A13951" s="1">
        <v>42465.541666666664</v>
      </c>
      <c r="B13951">
        <v>222.2444357</v>
      </c>
    </row>
    <row r="13952" spans="1:2" x14ac:dyDescent="0.25">
      <c r="A13952" s="1">
        <v>42465.583333333336</v>
      </c>
      <c r="B13952">
        <v>215.41021710000001</v>
      </c>
    </row>
    <row r="13953" spans="1:2" x14ac:dyDescent="0.25">
      <c r="A13953" s="1">
        <v>42465.625</v>
      </c>
      <c r="B13953">
        <v>199.66519829999999</v>
      </c>
    </row>
    <row r="13954" spans="1:2" x14ac:dyDescent="0.25">
      <c r="A13954" s="1">
        <v>42465.666666666664</v>
      </c>
      <c r="B13954">
        <v>183.84342100000001</v>
      </c>
    </row>
    <row r="13955" spans="1:2" x14ac:dyDescent="0.25">
      <c r="A13955" s="1">
        <v>42465.708333333336</v>
      </c>
      <c r="B13955">
        <v>180.50191670000001</v>
      </c>
    </row>
    <row r="13956" spans="1:2" x14ac:dyDescent="0.25">
      <c r="A13956" s="1">
        <v>42465.75</v>
      </c>
      <c r="B13956">
        <v>183.9213073</v>
      </c>
    </row>
    <row r="13957" spans="1:2" x14ac:dyDescent="0.25">
      <c r="A13957" s="1">
        <v>42465.791666666664</v>
      </c>
      <c r="B13957">
        <v>196.04403909999999</v>
      </c>
    </row>
    <row r="13958" spans="1:2" x14ac:dyDescent="0.25">
      <c r="A13958" s="1">
        <v>42465.833333333336</v>
      </c>
      <c r="B13958">
        <v>237.24816139999999</v>
      </c>
    </row>
    <row r="13959" spans="1:2" x14ac:dyDescent="0.25">
      <c r="A13959" s="1">
        <v>42465.875</v>
      </c>
      <c r="B13959">
        <v>263.76861059999999</v>
      </c>
    </row>
    <row r="13960" spans="1:2" x14ac:dyDescent="0.25">
      <c r="A13960" s="1">
        <v>42465.916666666664</v>
      </c>
      <c r="B13960">
        <v>243.41599189999999</v>
      </c>
    </row>
    <row r="13961" spans="1:2" x14ac:dyDescent="0.25">
      <c r="A13961" s="1">
        <v>42465.958333333336</v>
      </c>
      <c r="B13961">
        <v>199.45716200000001</v>
      </c>
    </row>
    <row r="13962" spans="1:2" x14ac:dyDescent="0.25">
      <c r="A13962" s="1">
        <v>42466</v>
      </c>
      <c r="B13962">
        <v>159.73246599999999</v>
      </c>
    </row>
    <row r="13963" spans="1:2" x14ac:dyDescent="0.25">
      <c r="A13963" s="1">
        <v>42466.041666666664</v>
      </c>
      <c r="B13963">
        <v>134.2287671</v>
      </c>
    </row>
    <row r="13964" spans="1:2" x14ac:dyDescent="0.25">
      <c r="A13964" s="1">
        <v>42466.083333333336</v>
      </c>
      <c r="B13964">
        <v>126.7583157</v>
      </c>
    </row>
    <row r="13965" spans="1:2" x14ac:dyDescent="0.25">
      <c r="A13965" s="1">
        <v>42466.125</v>
      </c>
      <c r="B13965">
        <v>129.3337248</v>
      </c>
    </row>
    <row r="13966" spans="1:2" x14ac:dyDescent="0.25">
      <c r="A13966" s="1">
        <v>42466.166666666664</v>
      </c>
      <c r="B13966">
        <v>152.78180169999999</v>
      </c>
    </row>
    <row r="13967" spans="1:2" x14ac:dyDescent="0.25">
      <c r="A13967" s="1">
        <v>42466.208333333336</v>
      </c>
      <c r="B13967">
        <v>181.8153738</v>
      </c>
    </row>
    <row r="13968" spans="1:2" x14ac:dyDescent="0.25">
      <c r="A13968" s="1">
        <v>42466.25</v>
      </c>
      <c r="B13968">
        <v>232.92690880000001</v>
      </c>
    </row>
    <row r="13969" spans="1:2" x14ac:dyDescent="0.25">
      <c r="A13969" s="1">
        <v>42466.291666666664</v>
      </c>
      <c r="B13969">
        <v>316.74746290000002</v>
      </c>
    </row>
    <row r="13970" spans="1:2" x14ac:dyDescent="0.25">
      <c r="A13970" s="1">
        <v>42466.333333333336</v>
      </c>
      <c r="B13970">
        <v>344.33792410000001</v>
      </c>
    </row>
    <row r="13971" spans="1:2" x14ac:dyDescent="0.25">
      <c r="A13971" s="1">
        <v>42466.375</v>
      </c>
      <c r="B13971">
        <v>320.29166520000001</v>
      </c>
    </row>
    <row r="13972" spans="1:2" x14ac:dyDescent="0.25">
      <c r="A13972" s="1">
        <v>42466.416666666664</v>
      </c>
      <c r="B13972">
        <v>328.61135289999999</v>
      </c>
    </row>
    <row r="13973" spans="1:2" x14ac:dyDescent="0.25">
      <c r="A13973" s="1">
        <v>42466.458333333336</v>
      </c>
      <c r="B13973">
        <v>255.90029010000001</v>
      </c>
    </row>
    <row r="13974" spans="1:2" x14ac:dyDescent="0.25">
      <c r="A13974" s="1">
        <v>42466.5</v>
      </c>
      <c r="B13974">
        <v>226.45249949999999</v>
      </c>
    </row>
    <row r="13975" spans="1:2" x14ac:dyDescent="0.25">
      <c r="A13975" s="1">
        <v>42466.541666666664</v>
      </c>
      <c r="B13975">
        <v>213.6042966</v>
      </c>
    </row>
    <row r="13976" spans="1:2" x14ac:dyDescent="0.25">
      <c r="A13976" s="1">
        <v>42466.583333333336</v>
      </c>
      <c r="B13976">
        <v>228.34349470000001</v>
      </c>
    </row>
    <row r="13977" spans="1:2" x14ac:dyDescent="0.25">
      <c r="A13977" s="1">
        <v>42466.625</v>
      </c>
      <c r="B13977">
        <v>196.60251009999999</v>
      </c>
    </row>
    <row r="13978" spans="1:2" x14ac:dyDescent="0.25">
      <c r="A13978" s="1">
        <v>42466.666666666664</v>
      </c>
      <c r="B13978">
        <v>175.6714829</v>
      </c>
    </row>
    <row r="13979" spans="1:2" x14ac:dyDescent="0.25">
      <c r="A13979" s="1">
        <v>42466.708333333336</v>
      </c>
      <c r="B13979">
        <v>176.77353149999999</v>
      </c>
    </row>
    <row r="13980" spans="1:2" x14ac:dyDescent="0.25">
      <c r="A13980" s="1">
        <v>42466.75</v>
      </c>
      <c r="B13980">
        <v>177.9521829</v>
      </c>
    </row>
    <row r="13981" spans="1:2" x14ac:dyDescent="0.25">
      <c r="A13981" s="1">
        <v>42466.791666666664</v>
      </c>
      <c r="B13981">
        <v>186.76480219999999</v>
      </c>
    </row>
    <row r="13982" spans="1:2" x14ac:dyDescent="0.25">
      <c r="A13982" s="1">
        <v>42466.833333333336</v>
      </c>
      <c r="B13982">
        <v>214.0216624</v>
      </c>
    </row>
    <row r="13983" spans="1:2" x14ac:dyDescent="0.25">
      <c r="A13983" s="1">
        <v>42466.875</v>
      </c>
      <c r="B13983">
        <v>233.95618820000001</v>
      </c>
    </row>
    <row r="13984" spans="1:2" x14ac:dyDescent="0.25">
      <c r="A13984" s="1">
        <v>42466.916666666664</v>
      </c>
      <c r="B13984">
        <v>225.73894189999999</v>
      </c>
    </row>
    <row r="13985" spans="1:2" x14ac:dyDescent="0.25">
      <c r="A13985" s="1">
        <v>42466.958333333336</v>
      </c>
      <c r="B13985">
        <v>191.49060750000001</v>
      </c>
    </row>
    <row r="13986" spans="1:2" x14ac:dyDescent="0.25">
      <c r="A13986" s="1">
        <v>42467</v>
      </c>
      <c r="B13986">
        <v>156.6931773</v>
      </c>
    </row>
    <row r="13987" spans="1:2" x14ac:dyDescent="0.25">
      <c r="A13987" s="1">
        <v>42467.041666666664</v>
      </c>
      <c r="B13987">
        <v>133.84829350000001</v>
      </c>
    </row>
    <row r="13988" spans="1:2" x14ac:dyDescent="0.25">
      <c r="A13988" s="1">
        <v>42467.083333333336</v>
      </c>
      <c r="B13988">
        <v>129.25832020000001</v>
      </c>
    </row>
    <row r="13989" spans="1:2" x14ac:dyDescent="0.25">
      <c r="A13989" s="1">
        <v>42467.125</v>
      </c>
      <c r="B13989">
        <v>131.1798628</v>
      </c>
    </row>
    <row r="13990" spans="1:2" x14ac:dyDescent="0.25">
      <c r="A13990" s="1">
        <v>42467.166666666664</v>
      </c>
      <c r="B13990">
        <v>139.59439119999999</v>
      </c>
    </row>
    <row r="13991" spans="1:2" x14ac:dyDescent="0.25">
      <c r="A13991" s="1">
        <v>42467.208333333336</v>
      </c>
      <c r="B13991">
        <v>165.6285867</v>
      </c>
    </row>
    <row r="13992" spans="1:2" x14ac:dyDescent="0.25">
      <c r="A13992" s="1">
        <v>42467.25</v>
      </c>
      <c r="B13992">
        <v>215.3855178</v>
      </c>
    </row>
    <row r="13993" spans="1:2" x14ac:dyDescent="0.25">
      <c r="A13993" s="1">
        <v>42467.291666666664</v>
      </c>
      <c r="B13993">
        <v>298.14850319999999</v>
      </c>
    </row>
    <row r="13994" spans="1:2" x14ac:dyDescent="0.25">
      <c r="A13994" s="1">
        <v>42467.333333333336</v>
      </c>
      <c r="B13994">
        <v>299.34659740000001</v>
      </c>
    </row>
    <row r="13995" spans="1:2" x14ac:dyDescent="0.25">
      <c r="A13995" s="1">
        <v>42467.375</v>
      </c>
      <c r="B13995">
        <v>257.27986290000001</v>
      </c>
    </row>
    <row r="13996" spans="1:2" x14ac:dyDescent="0.25">
      <c r="A13996" s="1">
        <v>42467.416666666664</v>
      </c>
      <c r="B13996">
        <v>237.79916109999999</v>
      </c>
    </row>
    <row r="13997" spans="1:2" x14ac:dyDescent="0.25">
      <c r="A13997" s="1">
        <v>42467.458333333336</v>
      </c>
      <c r="B13997">
        <v>221.64299059999999</v>
      </c>
    </row>
    <row r="13998" spans="1:2" x14ac:dyDescent="0.25">
      <c r="A13998" s="1">
        <v>42467.5</v>
      </c>
      <c r="B13998">
        <v>217.7292832</v>
      </c>
    </row>
    <row r="13999" spans="1:2" x14ac:dyDescent="0.25">
      <c r="A13999" s="1">
        <v>42467.541666666664</v>
      </c>
      <c r="B13999">
        <v>213.51284219999999</v>
      </c>
    </row>
    <row r="14000" spans="1:2" x14ac:dyDescent="0.25">
      <c r="A14000" s="1">
        <v>42467.583333333336</v>
      </c>
      <c r="B14000">
        <v>203.87062599999999</v>
      </c>
    </row>
    <row r="14001" spans="1:2" x14ac:dyDescent="0.25">
      <c r="A14001" s="1">
        <v>42467.625</v>
      </c>
      <c r="B14001">
        <v>190.22189059999999</v>
      </c>
    </row>
    <row r="14002" spans="1:2" x14ac:dyDescent="0.25">
      <c r="A14002" s="1">
        <v>42467.666666666664</v>
      </c>
      <c r="B14002">
        <v>177.1191762</v>
      </c>
    </row>
    <row r="14003" spans="1:2" x14ac:dyDescent="0.25">
      <c r="A14003" s="1">
        <v>42467.708333333336</v>
      </c>
      <c r="B14003">
        <v>172.39445359999999</v>
      </c>
    </row>
    <row r="14004" spans="1:2" x14ac:dyDescent="0.25">
      <c r="A14004" s="1">
        <v>42467.75</v>
      </c>
      <c r="B14004">
        <v>177.18186030000001</v>
      </c>
    </row>
    <row r="14005" spans="1:2" x14ac:dyDescent="0.25">
      <c r="A14005" s="1">
        <v>42467.791666666664</v>
      </c>
      <c r="B14005">
        <v>190.73346309999999</v>
      </c>
    </row>
    <row r="14006" spans="1:2" x14ac:dyDescent="0.25">
      <c r="A14006" s="1">
        <v>42467.833333333336</v>
      </c>
      <c r="B14006">
        <v>210.11153949999999</v>
      </c>
    </row>
    <row r="14007" spans="1:2" x14ac:dyDescent="0.25">
      <c r="A14007" s="1">
        <v>42467.875</v>
      </c>
      <c r="B14007">
        <v>221.24039300000001</v>
      </c>
    </row>
    <row r="14008" spans="1:2" x14ac:dyDescent="0.25">
      <c r="A14008" s="1">
        <v>42467.916666666664</v>
      </c>
      <c r="B14008">
        <v>211.110907</v>
      </c>
    </row>
    <row r="14009" spans="1:2" x14ac:dyDescent="0.25">
      <c r="A14009" s="1">
        <v>42467.958333333336</v>
      </c>
      <c r="B14009">
        <v>178.4242448</v>
      </c>
    </row>
    <row r="14010" spans="1:2" x14ac:dyDescent="0.25">
      <c r="A14010" s="1">
        <v>42468</v>
      </c>
      <c r="B14010">
        <v>150.14884119999999</v>
      </c>
    </row>
    <row r="14011" spans="1:2" x14ac:dyDescent="0.25">
      <c r="A14011" s="1">
        <v>42468.041666666664</v>
      </c>
      <c r="B14011">
        <v>128.97360069999999</v>
      </c>
    </row>
    <row r="14012" spans="1:2" x14ac:dyDescent="0.25">
      <c r="A14012" s="1">
        <v>42468.083333333336</v>
      </c>
      <c r="B14012">
        <v>126.2237375</v>
      </c>
    </row>
    <row r="14013" spans="1:2" x14ac:dyDescent="0.25">
      <c r="A14013" s="1">
        <v>42468.125</v>
      </c>
      <c r="B14013">
        <v>128.90132439999999</v>
      </c>
    </row>
    <row r="14014" spans="1:2" x14ac:dyDescent="0.25">
      <c r="A14014" s="1">
        <v>42468.166666666664</v>
      </c>
      <c r="B14014">
        <v>135.9985618</v>
      </c>
    </row>
    <row r="14015" spans="1:2" x14ac:dyDescent="0.25">
      <c r="A14015" s="1">
        <v>42468.208333333336</v>
      </c>
      <c r="B14015">
        <v>156.0875709</v>
      </c>
    </row>
    <row r="14016" spans="1:2" x14ac:dyDescent="0.25">
      <c r="A14016" s="1">
        <v>42468.25</v>
      </c>
      <c r="B14016">
        <v>194.5255167</v>
      </c>
    </row>
    <row r="14017" spans="1:2" x14ac:dyDescent="0.25">
      <c r="A14017" s="1">
        <v>42468.291666666664</v>
      </c>
      <c r="B14017">
        <v>258.88534490000001</v>
      </c>
    </row>
    <row r="14018" spans="1:2" x14ac:dyDescent="0.25">
      <c r="A14018" s="1">
        <v>42468.333333333336</v>
      </c>
      <c r="B14018">
        <v>274.99861759999999</v>
      </c>
    </row>
    <row r="14019" spans="1:2" x14ac:dyDescent="0.25">
      <c r="A14019" s="1">
        <v>42468.375</v>
      </c>
      <c r="B14019">
        <v>245.87456510000001</v>
      </c>
    </row>
    <row r="14020" spans="1:2" x14ac:dyDescent="0.25">
      <c r="A14020" s="1">
        <v>42468.416666666664</v>
      </c>
      <c r="B14020">
        <v>232.32526730000001</v>
      </c>
    </row>
    <row r="14021" spans="1:2" x14ac:dyDescent="0.25">
      <c r="A14021" s="1">
        <v>42468.458333333336</v>
      </c>
      <c r="B14021">
        <v>218.24291590000001</v>
      </c>
    </row>
    <row r="14022" spans="1:2" x14ac:dyDescent="0.25">
      <c r="A14022" s="1">
        <v>42468.5</v>
      </c>
      <c r="B14022">
        <v>209.9944132</v>
      </c>
    </row>
    <row r="14023" spans="1:2" x14ac:dyDescent="0.25">
      <c r="A14023" s="1">
        <v>42468.541666666664</v>
      </c>
      <c r="B14023">
        <v>204.25321030000001</v>
      </c>
    </row>
    <row r="14024" spans="1:2" x14ac:dyDescent="0.25">
      <c r="A14024" s="1">
        <v>42468.583333333336</v>
      </c>
      <c r="B14024">
        <v>194.0139767</v>
      </c>
    </row>
    <row r="14025" spans="1:2" x14ac:dyDescent="0.25">
      <c r="A14025" s="1">
        <v>42468.625</v>
      </c>
      <c r="B14025">
        <v>183.98808020000001</v>
      </c>
    </row>
    <row r="14026" spans="1:2" x14ac:dyDescent="0.25">
      <c r="A14026" s="1">
        <v>42468.666666666664</v>
      </c>
      <c r="B14026">
        <v>177.68661520000001</v>
      </c>
    </row>
    <row r="14027" spans="1:2" x14ac:dyDescent="0.25">
      <c r="A14027" s="1">
        <v>42468.708333333336</v>
      </c>
      <c r="B14027">
        <v>174.74205939999999</v>
      </c>
    </row>
    <row r="14028" spans="1:2" x14ac:dyDescent="0.25">
      <c r="A14028" s="1">
        <v>42468.75</v>
      </c>
      <c r="B14028">
        <v>174.35293060000001</v>
      </c>
    </row>
    <row r="14029" spans="1:2" x14ac:dyDescent="0.25">
      <c r="A14029" s="1">
        <v>42468.791666666664</v>
      </c>
      <c r="B14029">
        <v>177.88510969999999</v>
      </c>
    </row>
    <row r="14030" spans="1:2" x14ac:dyDescent="0.25">
      <c r="A14030" s="1">
        <v>42468.833333333336</v>
      </c>
      <c r="B14030">
        <v>194.44183620000001</v>
      </c>
    </row>
    <row r="14031" spans="1:2" x14ac:dyDescent="0.25">
      <c r="A14031" s="1">
        <v>42468.875</v>
      </c>
      <c r="B14031">
        <v>209.1978622</v>
      </c>
    </row>
    <row r="14032" spans="1:2" x14ac:dyDescent="0.25">
      <c r="A14032" s="1">
        <v>42468.916666666664</v>
      </c>
      <c r="B14032">
        <v>209.7535531</v>
      </c>
    </row>
    <row r="14033" spans="1:2" x14ac:dyDescent="0.25">
      <c r="A14033" s="1">
        <v>42468.958333333336</v>
      </c>
      <c r="B14033">
        <v>182.4666101</v>
      </c>
    </row>
    <row r="14034" spans="1:2" x14ac:dyDescent="0.25">
      <c r="A14034" s="1">
        <v>42469</v>
      </c>
      <c r="B14034">
        <v>157.5150558</v>
      </c>
    </row>
    <row r="14035" spans="1:2" x14ac:dyDescent="0.25">
      <c r="A14035" s="1">
        <v>42469.041666666664</v>
      </c>
      <c r="B14035">
        <v>138.70727199999999</v>
      </c>
    </row>
    <row r="14036" spans="1:2" x14ac:dyDescent="0.25">
      <c r="A14036" s="1">
        <v>42469.083333333336</v>
      </c>
      <c r="B14036">
        <v>122.01141250000001</v>
      </c>
    </row>
    <row r="14037" spans="1:2" x14ac:dyDescent="0.25">
      <c r="A14037" s="1">
        <v>42469.125</v>
      </c>
      <c r="B14037">
        <v>123.947102</v>
      </c>
    </row>
    <row r="14038" spans="1:2" x14ac:dyDescent="0.25">
      <c r="A14038" s="1">
        <v>42469.166666666664</v>
      </c>
      <c r="B14038">
        <v>132.80549590000001</v>
      </c>
    </row>
    <row r="14039" spans="1:2" x14ac:dyDescent="0.25">
      <c r="A14039" s="1">
        <v>42469.208333333336</v>
      </c>
      <c r="B14039">
        <v>142.7582793</v>
      </c>
    </row>
    <row r="14040" spans="1:2" x14ac:dyDescent="0.25">
      <c r="A14040" s="1">
        <v>42469.25</v>
      </c>
      <c r="B14040">
        <v>152.5867265</v>
      </c>
    </row>
    <row r="14041" spans="1:2" x14ac:dyDescent="0.25">
      <c r="A14041" s="1">
        <v>42469.291666666664</v>
      </c>
      <c r="B14041">
        <v>181.2323399</v>
      </c>
    </row>
    <row r="14042" spans="1:2" x14ac:dyDescent="0.25">
      <c r="A14042" s="1">
        <v>42469.333333333336</v>
      </c>
      <c r="B14042">
        <v>190.1465542</v>
      </c>
    </row>
    <row r="14043" spans="1:2" x14ac:dyDescent="0.25">
      <c r="A14043" s="1">
        <v>42469.375</v>
      </c>
      <c r="B14043">
        <v>192.9191094</v>
      </c>
    </row>
    <row r="14044" spans="1:2" x14ac:dyDescent="0.25">
      <c r="A14044" s="1">
        <v>42469.416666666664</v>
      </c>
      <c r="B14044">
        <v>189.62523630000001</v>
      </c>
    </row>
    <row r="14045" spans="1:2" x14ac:dyDescent="0.25">
      <c r="A14045" s="1">
        <v>42469.458333333336</v>
      </c>
      <c r="B14045">
        <v>183.39383609999999</v>
      </c>
    </row>
    <row r="14046" spans="1:2" x14ac:dyDescent="0.25">
      <c r="A14046" s="1">
        <v>42469.5</v>
      </c>
      <c r="B14046">
        <v>177.0377206</v>
      </c>
    </row>
    <row r="14047" spans="1:2" x14ac:dyDescent="0.25">
      <c r="A14047" s="1">
        <v>42469.541666666664</v>
      </c>
      <c r="B14047">
        <v>171.30030540000001</v>
      </c>
    </row>
    <row r="14048" spans="1:2" x14ac:dyDescent="0.25">
      <c r="A14048" s="1">
        <v>42469.583333333336</v>
      </c>
      <c r="B14048">
        <v>167.49645330000001</v>
      </c>
    </row>
    <row r="14049" spans="1:2" x14ac:dyDescent="0.25">
      <c r="A14049" s="1">
        <v>42469.625</v>
      </c>
      <c r="B14049">
        <v>162.7031518</v>
      </c>
    </row>
    <row r="14050" spans="1:2" x14ac:dyDescent="0.25">
      <c r="A14050" s="1">
        <v>42469.666666666664</v>
      </c>
      <c r="B14050">
        <v>158.3869215</v>
      </c>
    </row>
    <row r="14051" spans="1:2" x14ac:dyDescent="0.25">
      <c r="A14051" s="1">
        <v>42469.708333333336</v>
      </c>
      <c r="B14051">
        <v>152.78037850000001</v>
      </c>
    </row>
    <row r="14052" spans="1:2" x14ac:dyDescent="0.25">
      <c r="A14052" s="1">
        <v>42469.75</v>
      </c>
      <c r="B14052">
        <v>152.25399250000001</v>
      </c>
    </row>
    <row r="14053" spans="1:2" x14ac:dyDescent="0.25">
      <c r="A14053" s="1">
        <v>42469.791666666664</v>
      </c>
      <c r="B14053">
        <v>155.4056928</v>
      </c>
    </row>
    <row r="14054" spans="1:2" x14ac:dyDescent="0.25">
      <c r="A14054" s="1">
        <v>42469.833333333336</v>
      </c>
      <c r="B14054">
        <v>175.03185869999999</v>
      </c>
    </row>
    <row r="14055" spans="1:2" x14ac:dyDescent="0.25">
      <c r="A14055" s="1">
        <v>42469.875</v>
      </c>
      <c r="B14055">
        <v>191.82453190000001</v>
      </c>
    </row>
    <row r="14056" spans="1:2" x14ac:dyDescent="0.25">
      <c r="A14056" s="1">
        <v>42469.916666666664</v>
      </c>
      <c r="B14056">
        <v>186.36374079999999</v>
      </c>
    </row>
    <row r="14057" spans="1:2" x14ac:dyDescent="0.25">
      <c r="A14057" s="1">
        <v>42469.958333333336</v>
      </c>
      <c r="B14057">
        <v>162.3928319</v>
      </c>
    </row>
    <row r="14058" spans="1:2" x14ac:dyDescent="0.25">
      <c r="A14058" s="1">
        <v>42470</v>
      </c>
      <c r="B14058">
        <v>133.637339</v>
      </c>
    </row>
    <row r="14059" spans="1:2" x14ac:dyDescent="0.25">
      <c r="A14059" s="1">
        <v>42470.041666666664</v>
      </c>
      <c r="B14059">
        <v>116.72090369999999</v>
      </c>
    </row>
    <row r="14060" spans="1:2" x14ac:dyDescent="0.25">
      <c r="A14060" s="1">
        <v>42470.083333333336</v>
      </c>
      <c r="B14060">
        <v>106.97222290000001</v>
      </c>
    </row>
    <row r="14061" spans="1:2" x14ac:dyDescent="0.25">
      <c r="A14061" s="1">
        <v>42470.125</v>
      </c>
      <c r="B14061">
        <v>102.0519699</v>
      </c>
    </row>
    <row r="14062" spans="1:2" x14ac:dyDescent="0.25">
      <c r="A14062" s="1">
        <v>42470.166666666664</v>
      </c>
      <c r="B14062">
        <v>101.61712609999999</v>
      </c>
    </row>
    <row r="14063" spans="1:2" x14ac:dyDescent="0.25">
      <c r="A14063" s="1">
        <v>42470.208333333336</v>
      </c>
      <c r="B14063">
        <v>108.6926512</v>
      </c>
    </row>
    <row r="14064" spans="1:2" x14ac:dyDescent="0.25">
      <c r="A14064" s="1">
        <v>42470.25</v>
      </c>
      <c r="B14064">
        <v>129.6427946</v>
      </c>
    </row>
    <row r="14065" spans="1:2" x14ac:dyDescent="0.25">
      <c r="A14065" s="1">
        <v>42470.291666666664</v>
      </c>
      <c r="B14065">
        <v>158.59988920000001</v>
      </c>
    </row>
    <row r="14066" spans="1:2" x14ac:dyDescent="0.25">
      <c r="A14066" s="1">
        <v>42470.333333333336</v>
      </c>
      <c r="B14066">
        <v>162.18885169999999</v>
      </c>
    </row>
    <row r="14067" spans="1:2" x14ac:dyDescent="0.25">
      <c r="A14067" s="1">
        <v>42470.375</v>
      </c>
      <c r="B14067">
        <v>163.18413960000001</v>
      </c>
    </row>
    <row r="14068" spans="1:2" x14ac:dyDescent="0.25">
      <c r="A14068" s="1">
        <v>42470.416666666664</v>
      </c>
      <c r="B14068">
        <v>164.23228359999999</v>
      </c>
    </row>
    <row r="14069" spans="1:2" x14ac:dyDescent="0.25">
      <c r="A14069" s="1">
        <v>42470.458333333336</v>
      </c>
      <c r="B14069">
        <v>162.94278</v>
      </c>
    </row>
    <row r="14070" spans="1:2" x14ac:dyDescent="0.25">
      <c r="A14070" s="1">
        <v>42470.5</v>
      </c>
      <c r="B14070">
        <v>161.91569630000001</v>
      </c>
    </row>
    <row r="14071" spans="1:2" x14ac:dyDescent="0.25">
      <c r="A14071" s="1">
        <v>42470.541666666664</v>
      </c>
      <c r="B14071">
        <v>163.31524709999999</v>
      </c>
    </row>
    <row r="14072" spans="1:2" x14ac:dyDescent="0.25">
      <c r="A14072" s="1">
        <v>42470.583333333336</v>
      </c>
      <c r="B14072">
        <v>161.99568500000001</v>
      </c>
    </row>
    <row r="14073" spans="1:2" x14ac:dyDescent="0.25">
      <c r="A14073" s="1">
        <v>42470.625</v>
      </c>
      <c r="B14073">
        <v>159.12444300000001</v>
      </c>
    </row>
    <row r="14074" spans="1:2" x14ac:dyDescent="0.25">
      <c r="A14074" s="1">
        <v>42470.666666666664</v>
      </c>
      <c r="B14074">
        <v>154.1649999</v>
      </c>
    </row>
    <row r="14075" spans="1:2" x14ac:dyDescent="0.25">
      <c r="A14075" s="1">
        <v>42470.708333333336</v>
      </c>
      <c r="B14075">
        <v>146.51849060000001</v>
      </c>
    </row>
    <row r="14076" spans="1:2" x14ac:dyDescent="0.25">
      <c r="A14076" s="1">
        <v>42470.75</v>
      </c>
      <c r="B14076">
        <v>143.2898495</v>
      </c>
    </row>
    <row r="14077" spans="1:2" x14ac:dyDescent="0.25">
      <c r="A14077" s="1">
        <v>42470.791666666664</v>
      </c>
      <c r="B14077">
        <v>155.75920830000001</v>
      </c>
    </row>
    <row r="14078" spans="1:2" x14ac:dyDescent="0.25">
      <c r="A14078" s="1">
        <v>42470.833333333336</v>
      </c>
      <c r="B14078">
        <v>193.14193399999999</v>
      </c>
    </row>
    <row r="14079" spans="1:2" x14ac:dyDescent="0.25">
      <c r="A14079" s="1">
        <v>42470.875</v>
      </c>
      <c r="B14079">
        <v>217.43228260000001</v>
      </c>
    </row>
    <row r="14080" spans="1:2" x14ac:dyDescent="0.25">
      <c r="A14080" s="1">
        <v>42470.916666666664</v>
      </c>
      <c r="B14080">
        <v>200.8946554</v>
      </c>
    </row>
    <row r="14081" spans="1:2" x14ac:dyDescent="0.25">
      <c r="A14081" s="1">
        <v>42470.958333333336</v>
      </c>
      <c r="B14081">
        <v>177.28512789999999</v>
      </c>
    </row>
    <row r="14082" spans="1:2" x14ac:dyDescent="0.25">
      <c r="A14082" s="1">
        <v>42471</v>
      </c>
      <c r="B14082">
        <v>150.2314725</v>
      </c>
    </row>
    <row r="14083" spans="1:2" x14ac:dyDescent="0.25">
      <c r="A14083" s="1">
        <v>42471.041666666664</v>
      </c>
      <c r="B14083">
        <v>130.26066069999999</v>
      </c>
    </row>
    <row r="14084" spans="1:2" x14ac:dyDescent="0.25">
      <c r="A14084" s="1">
        <v>42471.083333333336</v>
      </c>
      <c r="B14084">
        <v>123.2750953</v>
      </c>
    </row>
    <row r="14085" spans="1:2" x14ac:dyDescent="0.25">
      <c r="A14085" s="1">
        <v>42471.125</v>
      </c>
      <c r="B14085">
        <v>124.6030674</v>
      </c>
    </row>
    <row r="14086" spans="1:2" x14ac:dyDescent="0.25">
      <c r="A14086" s="1">
        <v>42471.166666666664</v>
      </c>
      <c r="B14086">
        <v>135.69655850000001</v>
      </c>
    </row>
    <row r="14087" spans="1:2" x14ac:dyDescent="0.25">
      <c r="A14087" s="1">
        <v>42471.208333333336</v>
      </c>
      <c r="B14087">
        <v>168.63087049999999</v>
      </c>
    </row>
    <row r="14088" spans="1:2" x14ac:dyDescent="0.25">
      <c r="A14088" s="1">
        <v>42471.25</v>
      </c>
      <c r="B14088">
        <v>227.50281759999999</v>
      </c>
    </row>
    <row r="14089" spans="1:2" x14ac:dyDescent="0.25">
      <c r="A14089" s="1">
        <v>42471.291666666664</v>
      </c>
      <c r="B14089">
        <v>297.23246719999997</v>
      </c>
    </row>
    <row r="14090" spans="1:2" x14ac:dyDescent="0.25">
      <c r="A14090" s="1">
        <v>42471.333333333336</v>
      </c>
      <c r="B14090">
        <v>316.6921754</v>
      </c>
    </row>
    <row r="14091" spans="1:2" x14ac:dyDescent="0.25">
      <c r="A14091" s="1">
        <v>42471.375</v>
      </c>
      <c r="B14091">
        <v>289.85400900000002</v>
      </c>
    </row>
    <row r="14092" spans="1:2" x14ac:dyDescent="0.25">
      <c r="A14092" s="1">
        <v>42471.416666666664</v>
      </c>
      <c r="B14092">
        <v>264.34726899999998</v>
      </c>
    </row>
    <row r="14093" spans="1:2" x14ac:dyDescent="0.25">
      <c r="A14093" s="1">
        <v>42471.458333333336</v>
      </c>
      <c r="B14093">
        <v>247.5674042</v>
      </c>
    </row>
    <row r="14094" spans="1:2" x14ac:dyDescent="0.25">
      <c r="A14094" s="1">
        <v>42471.5</v>
      </c>
      <c r="B14094">
        <v>242.76094839999999</v>
      </c>
    </row>
    <row r="14095" spans="1:2" x14ac:dyDescent="0.25">
      <c r="A14095" s="1">
        <v>42471.541666666664</v>
      </c>
      <c r="B14095">
        <v>231.9486948</v>
      </c>
    </row>
    <row r="14096" spans="1:2" x14ac:dyDescent="0.25">
      <c r="A14096" s="1">
        <v>42471.583333333336</v>
      </c>
      <c r="B14096">
        <v>215.352924</v>
      </c>
    </row>
    <row r="14097" spans="1:2" x14ac:dyDescent="0.25">
      <c r="A14097" s="1">
        <v>42471.625</v>
      </c>
      <c r="B14097">
        <v>196.69453179999999</v>
      </c>
    </row>
    <row r="14098" spans="1:2" x14ac:dyDescent="0.25">
      <c r="A14098" s="1">
        <v>42471.666666666664</v>
      </c>
      <c r="B14098">
        <v>192.3534981</v>
      </c>
    </row>
    <row r="14099" spans="1:2" x14ac:dyDescent="0.25">
      <c r="A14099" s="1">
        <v>42471.708333333336</v>
      </c>
      <c r="B14099">
        <v>182.45014850000001</v>
      </c>
    </row>
    <row r="14100" spans="1:2" x14ac:dyDescent="0.25">
      <c r="A14100" s="1">
        <v>42471.75</v>
      </c>
      <c r="B14100">
        <v>182.75443490000001</v>
      </c>
    </row>
    <row r="14101" spans="1:2" x14ac:dyDescent="0.25">
      <c r="A14101" s="1">
        <v>42471.791666666664</v>
      </c>
      <c r="B14101">
        <v>190.2479688</v>
      </c>
    </row>
    <row r="14102" spans="1:2" x14ac:dyDescent="0.25">
      <c r="A14102" s="1">
        <v>42471.833333333336</v>
      </c>
      <c r="B14102">
        <v>216.11938739999999</v>
      </c>
    </row>
    <row r="14103" spans="1:2" x14ac:dyDescent="0.25">
      <c r="A14103" s="1">
        <v>42471.875</v>
      </c>
      <c r="B14103">
        <v>234.18862590000001</v>
      </c>
    </row>
    <row r="14104" spans="1:2" x14ac:dyDescent="0.25">
      <c r="A14104" s="1">
        <v>42471.916666666664</v>
      </c>
      <c r="B14104">
        <v>217.71495049999999</v>
      </c>
    </row>
    <row r="14105" spans="1:2" x14ac:dyDescent="0.25">
      <c r="A14105" s="1">
        <v>42471.958333333336</v>
      </c>
      <c r="B14105">
        <v>197.49206219999999</v>
      </c>
    </row>
    <row r="14106" spans="1:2" x14ac:dyDescent="0.25">
      <c r="A14106" s="1">
        <v>42472</v>
      </c>
      <c r="B14106">
        <v>163.8472367</v>
      </c>
    </row>
    <row r="14107" spans="1:2" x14ac:dyDescent="0.25">
      <c r="A14107" s="1">
        <v>42472.041666666664</v>
      </c>
      <c r="B14107">
        <v>138.34323939999999</v>
      </c>
    </row>
    <row r="14108" spans="1:2" x14ac:dyDescent="0.25">
      <c r="A14108" s="1">
        <v>42472.083333333336</v>
      </c>
      <c r="B14108">
        <v>133.715249</v>
      </c>
    </row>
    <row r="14109" spans="1:2" x14ac:dyDescent="0.25">
      <c r="A14109" s="1">
        <v>42472.125</v>
      </c>
      <c r="B14109">
        <v>137.93992710000001</v>
      </c>
    </row>
    <row r="14110" spans="1:2" x14ac:dyDescent="0.25">
      <c r="A14110" s="1">
        <v>42472.166666666664</v>
      </c>
      <c r="B14110">
        <v>150.0152879</v>
      </c>
    </row>
    <row r="14111" spans="1:2" x14ac:dyDescent="0.25">
      <c r="A14111" s="1">
        <v>42472.208333333336</v>
      </c>
      <c r="B14111">
        <v>168.19373519999999</v>
      </c>
    </row>
    <row r="14112" spans="1:2" x14ac:dyDescent="0.25">
      <c r="A14112" s="1">
        <v>42472.25</v>
      </c>
      <c r="B14112">
        <v>215.713975</v>
      </c>
    </row>
    <row r="14113" spans="1:2" x14ac:dyDescent="0.25">
      <c r="A14113" s="1">
        <v>42472.291666666664</v>
      </c>
      <c r="B14113">
        <v>283.12236200000001</v>
      </c>
    </row>
    <row r="14114" spans="1:2" x14ac:dyDescent="0.25">
      <c r="A14114" s="1">
        <v>42472.333333333336</v>
      </c>
      <c r="B14114">
        <v>281.24203970000002</v>
      </c>
    </row>
    <row r="14115" spans="1:2" x14ac:dyDescent="0.25">
      <c r="A14115" s="1">
        <v>42472.375</v>
      </c>
      <c r="B14115">
        <v>252.95397650000001</v>
      </c>
    </row>
    <row r="14116" spans="1:2" x14ac:dyDescent="0.25">
      <c r="A14116" s="1">
        <v>42472.416666666664</v>
      </c>
      <c r="B14116">
        <v>234.41148419999999</v>
      </c>
    </row>
    <row r="14117" spans="1:2" x14ac:dyDescent="0.25">
      <c r="A14117" s="1">
        <v>42472.458333333336</v>
      </c>
      <c r="B14117">
        <v>222.9865714</v>
      </c>
    </row>
    <row r="14118" spans="1:2" x14ac:dyDescent="0.25">
      <c r="A14118" s="1">
        <v>42472.5</v>
      </c>
      <c r="B14118">
        <v>218.75930769999999</v>
      </c>
    </row>
    <row r="14119" spans="1:2" x14ac:dyDescent="0.25">
      <c r="A14119" s="1">
        <v>42472.541666666664</v>
      </c>
      <c r="B14119">
        <v>213.78659809999999</v>
      </c>
    </row>
    <row r="14120" spans="1:2" x14ac:dyDescent="0.25">
      <c r="A14120" s="1">
        <v>42472.583333333336</v>
      </c>
      <c r="B14120">
        <v>199.02277359999999</v>
      </c>
    </row>
    <row r="14121" spans="1:2" x14ac:dyDescent="0.25">
      <c r="A14121" s="1">
        <v>42472.625</v>
      </c>
      <c r="B14121">
        <v>190.10957859999999</v>
      </c>
    </row>
    <row r="14122" spans="1:2" x14ac:dyDescent="0.25">
      <c r="A14122" s="1">
        <v>42472.666666666664</v>
      </c>
      <c r="B14122">
        <v>182.13633290000001</v>
      </c>
    </row>
    <row r="14123" spans="1:2" x14ac:dyDescent="0.25">
      <c r="A14123" s="1">
        <v>42472.708333333336</v>
      </c>
      <c r="B14123">
        <v>172.613699</v>
      </c>
    </row>
    <row r="14124" spans="1:2" x14ac:dyDescent="0.25">
      <c r="A14124" s="1">
        <v>42472.75</v>
      </c>
      <c r="B14124">
        <v>172.08257810000001</v>
      </c>
    </row>
    <row r="14125" spans="1:2" x14ac:dyDescent="0.25">
      <c r="A14125" s="1">
        <v>42472.791666666664</v>
      </c>
      <c r="B14125">
        <v>176.96914670000001</v>
      </c>
    </row>
    <row r="14126" spans="1:2" x14ac:dyDescent="0.25">
      <c r="A14126" s="1">
        <v>42472.833333333336</v>
      </c>
      <c r="B14126">
        <v>196.9566366</v>
      </c>
    </row>
    <row r="14127" spans="1:2" x14ac:dyDescent="0.25">
      <c r="A14127" s="1">
        <v>42472.875</v>
      </c>
      <c r="B14127">
        <v>217.05369250000001</v>
      </c>
    </row>
    <row r="14128" spans="1:2" x14ac:dyDescent="0.25">
      <c r="A14128" s="1">
        <v>42472.916666666664</v>
      </c>
      <c r="B14128">
        <v>206.1946585</v>
      </c>
    </row>
    <row r="14129" spans="1:2" x14ac:dyDescent="0.25">
      <c r="A14129" s="1">
        <v>42472.958333333336</v>
      </c>
      <c r="B14129">
        <v>174.10403890000001</v>
      </c>
    </row>
    <row r="14130" spans="1:2" x14ac:dyDescent="0.25">
      <c r="A14130" s="1">
        <v>42473</v>
      </c>
      <c r="B14130">
        <v>146.23360270000001</v>
      </c>
    </row>
    <row r="14131" spans="1:2" x14ac:dyDescent="0.25">
      <c r="A14131" s="1">
        <v>42473.041666666664</v>
      </c>
      <c r="B14131">
        <v>122.31796370000001</v>
      </c>
    </row>
    <row r="14132" spans="1:2" x14ac:dyDescent="0.25">
      <c r="A14132" s="1">
        <v>42473.083333333336</v>
      </c>
      <c r="B14132">
        <v>118.7198968</v>
      </c>
    </row>
    <row r="14133" spans="1:2" x14ac:dyDescent="0.25">
      <c r="A14133" s="1">
        <v>42473.125</v>
      </c>
      <c r="B14133">
        <v>130.29755309999999</v>
      </c>
    </row>
    <row r="14134" spans="1:2" x14ac:dyDescent="0.25">
      <c r="A14134" s="1">
        <v>42473.166666666664</v>
      </c>
      <c r="B14134">
        <v>146.57873549999999</v>
      </c>
    </row>
    <row r="14135" spans="1:2" x14ac:dyDescent="0.25">
      <c r="A14135" s="1">
        <v>42473.208333333336</v>
      </c>
      <c r="B14135">
        <v>171.53221260000001</v>
      </c>
    </row>
    <row r="14136" spans="1:2" x14ac:dyDescent="0.25">
      <c r="A14136" s="1">
        <v>42473.25</v>
      </c>
      <c r="B14136">
        <v>222.36593250000001</v>
      </c>
    </row>
    <row r="14137" spans="1:2" x14ac:dyDescent="0.25">
      <c r="A14137" s="1">
        <v>42473.291666666664</v>
      </c>
      <c r="B14137">
        <v>274.8521452</v>
      </c>
    </row>
    <row r="14138" spans="1:2" x14ac:dyDescent="0.25">
      <c r="A14138" s="1">
        <v>42473.333333333336</v>
      </c>
      <c r="B14138">
        <v>238.7616361</v>
      </c>
    </row>
    <row r="14139" spans="1:2" x14ac:dyDescent="0.25">
      <c r="A14139" s="1">
        <v>42473.375</v>
      </c>
      <c r="B14139">
        <v>245.03689349999999</v>
      </c>
    </row>
    <row r="14140" spans="1:2" x14ac:dyDescent="0.25">
      <c r="A14140" s="1">
        <v>42473.416666666664</v>
      </c>
      <c r="B14140">
        <v>250.7097168</v>
      </c>
    </row>
    <row r="14141" spans="1:2" x14ac:dyDescent="0.25">
      <c r="A14141" s="1">
        <v>42473.458333333336</v>
      </c>
      <c r="B14141">
        <v>236.94289309999999</v>
      </c>
    </row>
    <row r="14142" spans="1:2" x14ac:dyDescent="0.25">
      <c r="A14142" s="1">
        <v>42473.5</v>
      </c>
      <c r="B14142">
        <v>171.71590449999999</v>
      </c>
    </row>
    <row r="14143" spans="1:2" x14ac:dyDescent="0.25">
      <c r="A14143" s="1">
        <v>42473.541666666664</v>
      </c>
      <c r="B14143">
        <v>256.73786159999997</v>
      </c>
    </row>
    <row r="14144" spans="1:2" x14ac:dyDescent="0.25">
      <c r="A14144" s="1">
        <v>42473.583333333336</v>
      </c>
      <c r="B14144">
        <v>202.7733494</v>
      </c>
    </row>
    <row r="14145" spans="1:2" x14ac:dyDescent="0.25">
      <c r="A14145" s="1">
        <v>42473.625</v>
      </c>
      <c r="B14145">
        <v>188.07572440000001</v>
      </c>
    </row>
    <row r="14146" spans="1:2" x14ac:dyDescent="0.25">
      <c r="A14146" s="1">
        <v>42473.666666666664</v>
      </c>
      <c r="B14146">
        <v>168.92791500000001</v>
      </c>
    </row>
    <row r="14147" spans="1:2" x14ac:dyDescent="0.25">
      <c r="A14147" s="1">
        <v>42473.708333333336</v>
      </c>
      <c r="B14147">
        <v>164.81664240000001</v>
      </c>
    </row>
    <row r="14148" spans="1:2" x14ac:dyDescent="0.25">
      <c r="A14148" s="1">
        <v>42473.75</v>
      </c>
      <c r="B14148">
        <v>168.98213010000001</v>
      </c>
    </row>
    <row r="14149" spans="1:2" x14ac:dyDescent="0.25">
      <c r="A14149" s="1">
        <v>42473.791666666664</v>
      </c>
      <c r="B14149">
        <v>173.21367520000001</v>
      </c>
    </row>
    <row r="14150" spans="1:2" x14ac:dyDescent="0.25">
      <c r="A14150" s="1">
        <v>42473.833333333336</v>
      </c>
      <c r="B14150">
        <v>193.3810637</v>
      </c>
    </row>
    <row r="14151" spans="1:2" x14ac:dyDescent="0.25">
      <c r="A14151" s="1">
        <v>42473.875</v>
      </c>
      <c r="B14151">
        <v>207.31526289999999</v>
      </c>
    </row>
    <row r="14152" spans="1:2" x14ac:dyDescent="0.25">
      <c r="A14152" s="1">
        <v>42473.916666666664</v>
      </c>
      <c r="B14152">
        <v>203.1421326</v>
      </c>
    </row>
    <row r="14153" spans="1:2" x14ac:dyDescent="0.25">
      <c r="A14153" s="1">
        <v>42473.958333333336</v>
      </c>
      <c r="B14153">
        <v>169.31351380000001</v>
      </c>
    </row>
    <row r="14154" spans="1:2" x14ac:dyDescent="0.25">
      <c r="A14154" s="1">
        <v>42474</v>
      </c>
      <c r="B14154">
        <v>140.63130409999999</v>
      </c>
    </row>
    <row r="14155" spans="1:2" x14ac:dyDescent="0.25">
      <c r="A14155" s="1">
        <v>42474.041666666664</v>
      </c>
      <c r="B14155">
        <v>117.8618214</v>
      </c>
    </row>
    <row r="14156" spans="1:2" x14ac:dyDescent="0.25">
      <c r="A14156" s="1">
        <v>42474.083333333336</v>
      </c>
      <c r="B14156">
        <v>113.3535607</v>
      </c>
    </row>
    <row r="14157" spans="1:2" x14ac:dyDescent="0.25">
      <c r="A14157" s="1">
        <v>42474.125</v>
      </c>
      <c r="B14157">
        <v>114.9940368</v>
      </c>
    </row>
    <row r="14158" spans="1:2" x14ac:dyDescent="0.25">
      <c r="A14158" s="1">
        <v>42474.166666666664</v>
      </c>
      <c r="B14158">
        <v>127.3285365</v>
      </c>
    </row>
    <row r="14159" spans="1:2" x14ac:dyDescent="0.25">
      <c r="A14159" s="1">
        <v>42474.208333333336</v>
      </c>
      <c r="B14159">
        <v>151.38614029999999</v>
      </c>
    </row>
    <row r="14160" spans="1:2" x14ac:dyDescent="0.25">
      <c r="A14160" s="1">
        <v>42474.25</v>
      </c>
      <c r="B14160">
        <v>187.33221019999999</v>
      </c>
    </row>
    <row r="14161" spans="1:2" x14ac:dyDescent="0.25">
      <c r="A14161" s="1">
        <v>42474.291666666664</v>
      </c>
      <c r="B14161">
        <v>294.3551349</v>
      </c>
    </row>
    <row r="14162" spans="1:2" x14ac:dyDescent="0.25">
      <c r="A14162" s="1">
        <v>42474.333333333336</v>
      </c>
      <c r="B14162">
        <v>262.04076830000002</v>
      </c>
    </row>
    <row r="14163" spans="1:2" x14ac:dyDescent="0.25">
      <c r="A14163" s="1">
        <v>42474.375</v>
      </c>
      <c r="B14163">
        <v>221.48246309999999</v>
      </c>
    </row>
    <row r="14164" spans="1:2" x14ac:dyDescent="0.25">
      <c r="A14164" s="1">
        <v>42474.416666666664</v>
      </c>
      <c r="B14164">
        <v>213.5884508</v>
      </c>
    </row>
    <row r="14165" spans="1:2" x14ac:dyDescent="0.25">
      <c r="A14165" s="1">
        <v>42474.458333333336</v>
      </c>
      <c r="B14165">
        <v>211.07902300000001</v>
      </c>
    </row>
    <row r="14166" spans="1:2" x14ac:dyDescent="0.25">
      <c r="A14166" s="1">
        <v>42474.5</v>
      </c>
      <c r="B14166">
        <v>228.06834499999999</v>
      </c>
    </row>
    <row r="14167" spans="1:2" x14ac:dyDescent="0.25">
      <c r="A14167" s="1">
        <v>42474.541666666664</v>
      </c>
      <c r="B14167">
        <v>167.57293329999999</v>
      </c>
    </row>
    <row r="14168" spans="1:2" x14ac:dyDescent="0.25">
      <c r="A14168" s="1">
        <v>42474.583333333336</v>
      </c>
      <c r="B14168">
        <v>206.70311530000001</v>
      </c>
    </row>
    <row r="14169" spans="1:2" x14ac:dyDescent="0.25">
      <c r="A14169" s="1">
        <v>42474.625</v>
      </c>
      <c r="B14169">
        <v>197.43365120000001</v>
      </c>
    </row>
    <row r="14170" spans="1:2" x14ac:dyDescent="0.25">
      <c r="A14170" s="1">
        <v>42474.666666666664</v>
      </c>
      <c r="B14170">
        <v>183.46285979999999</v>
      </c>
    </row>
    <row r="14171" spans="1:2" x14ac:dyDescent="0.25">
      <c r="A14171" s="1">
        <v>42474.708333333336</v>
      </c>
      <c r="B14171">
        <v>167.59996839999999</v>
      </c>
    </row>
    <row r="14172" spans="1:2" x14ac:dyDescent="0.25">
      <c r="A14172" s="1">
        <v>42474.75</v>
      </c>
      <c r="B14172">
        <v>160.45353170000001</v>
      </c>
    </row>
    <row r="14173" spans="1:2" x14ac:dyDescent="0.25">
      <c r="A14173" s="1">
        <v>42474.791666666664</v>
      </c>
      <c r="B14173">
        <v>170.48336219999999</v>
      </c>
    </row>
    <row r="14174" spans="1:2" x14ac:dyDescent="0.25">
      <c r="A14174" s="1">
        <v>42474.833333333336</v>
      </c>
      <c r="B14174">
        <v>183.17303369999999</v>
      </c>
    </row>
    <row r="14175" spans="1:2" x14ac:dyDescent="0.25">
      <c r="A14175" s="1">
        <v>42474.875</v>
      </c>
      <c r="B14175">
        <v>189.56115610000001</v>
      </c>
    </row>
    <row r="14176" spans="1:2" x14ac:dyDescent="0.25">
      <c r="A14176" s="1">
        <v>42474.916666666664</v>
      </c>
      <c r="B14176">
        <v>185.69880979999999</v>
      </c>
    </row>
    <row r="14177" spans="1:2" x14ac:dyDescent="0.25">
      <c r="A14177" s="1">
        <v>42474.958333333336</v>
      </c>
      <c r="B14177">
        <v>161.53667390000001</v>
      </c>
    </row>
    <row r="14178" spans="1:2" x14ac:dyDescent="0.25">
      <c r="A14178" s="1">
        <v>42475</v>
      </c>
      <c r="B14178">
        <v>131.9526152</v>
      </c>
    </row>
    <row r="14179" spans="1:2" x14ac:dyDescent="0.25">
      <c r="A14179" s="1">
        <v>42475.041666666664</v>
      </c>
      <c r="B14179">
        <v>116.8745383</v>
      </c>
    </row>
    <row r="14180" spans="1:2" x14ac:dyDescent="0.25">
      <c r="A14180" s="1">
        <v>42475.083333333336</v>
      </c>
      <c r="B14180">
        <v>107.8749327</v>
      </c>
    </row>
    <row r="14181" spans="1:2" x14ac:dyDescent="0.25">
      <c r="A14181" s="1">
        <v>42475.125</v>
      </c>
      <c r="B14181">
        <v>110.9433137</v>
      </c>
    </row>
    <row r="14182" spans="1:2" x14ac:dyDescent="0.25">
      <c r="A14182" s="1">
        <v>42475.166666666664</v>
      </c>
      <c r="B14182">
        <v>128.9595085</v>
      </c>
    </row>
    <row r="14183" spans="1:2" x14ac:dyDescent="0.25">
      <c r="A14183" s="1">
        <v>42475.208333333336</v>
      </c>
      <c r="B14183">
        <v>147.8372584</v>
      </c>
    </row>
    <row r="14184" spans="1:2" x14ac:dyDescent="0.25">
      <c r="A14184" s="1">
        <v>42475.25</v>
      </c>
      <c r="B14184">
        <v>190.96964869999999</v>
      </c>
    </row>
    <row r="14185" spans="1:2" x14ac:dyDescent="0.25">
      <c r="A14185" s="1">
        <v>42475.291666666664</v>
      </c>
      <c r="B14185">
        <v>224.16025690000001</v>
      </c>
    </row>
    <row r="14186" spans="1:2" x14ac:dyDescent="0.25">
      <c r="A14186" s="1">
        <v>42475.333333333336</v>
      </c>
      <c r="B14186">
        <v>231.4868677</v>
      </c>
    </row>
    <row r="14187" spans="1:2" x14ac:dyDescent="0.25">
      <c r="A14187" s="1">
        <v>42475.375</v>
      </c>
      <c r="B14187">
        <v>225.0702824</v>
      </c>
    </row>
    <row r="14188" spans="1:2" x14ac:dyDescent="0.25">
      <c r="A14188" s="1">
        <v>42475.416666666664</v>
      </c>
      <c r="B14188">
        <v>216.87742180000001</v>
      </c>
    </row>
    <row r="14189" spans="1:2" x14ac:dyDescent="0.25">
      <c r="A14189" s="1">
        <v>42475.458333333336</v>
      </c>
      <c r="B14189">
        <v>208.76616490000001</v>
      </c>
    </row>
    <row r="14190" spans="1:2" x14ac:dyDescent="0.25">
      <c r="A14190" s="1">
        <v>42475.5</v>
      </c>
      <c r="B14190">
        <v>208.21338560000001</v>
      </c>
    </row>
    <row r="14191" spans="1:2" x14ac:dyDescent="0.25">
      <c r="A14191" s="1">
        <v>42475.541666666664</v>
      </c>
      <c r="B14191">
        <v>203.8227814</v>
      </c>
    </row>
    <row r="14192" spans="1:2" x14ac:dyDescent="0.25">
      <c r="A14192" s="1">
        <v>42475.583333333336</v>
      </c>
      <c r="B14192">
        <v>184.56316749999999</v>
      </c>
    </row>
    <row r="14193" spans="1:2" x14ac:dyDescent="0.25">
      <c r="A14193" s="1">
        <v>42475.625</v>
      </c>
      <c r="B14193">
        <v>169.81318200000001</v>
      </c>
    </row>
    <row r="14194" spans="1:2" x14ac:dyDescent="0.25">
      <c r="A14194" s="1">
        <v>42475.666666666664</v>
      </c>
      <c r="B14194">
        <v>162.24304699999999</v>
      </c>
    </row>
    <row r="14195" spans="1:2" x14ac:dyDescent="0.25">
      <c r="A14195" s="1">
        <v>42475.708333333336</v>
      </c>
      <c r="B14195">
        <v>157.76532409999999</v>
      </c>
    </row>
    <row r="14196" spans="1:2" x14ac:dyDescent="0.25">
      <c r="A14196" s="1">
        <v>42475.75</v>
      </c>
      <c r="B14196">
        <v>156.7980944</v>
      </c>
    </row>
    <row r="14197" spans="1:2" x14ac:dyDescent="0.25">
      <c r="A14197" s="1">
        <v>42475.791666666664</v>
      </c>
      <c r="B14197">
        <v>195.89305060000001</v>
      </c>
    </row>
    <row r="14198" spans="1:2" x14ac:dyDescent="0.25">
      <c r="A14198" s="1">
        <v>42475.833333333336</v>
      </c>
      <c r="B14198">
        <v>220.24950609999999</v>
      </c>
    </row>
    <row r="14199" spans="1:2" x14ac:dyDescent="0.25">
      <c r="A14199" s="1">
        <v>42475.875</v>
      </c>
      <c r="B14199">
        <v>185.029833</v>
      </c>
    </row>
    <row r="14200" spans="1:2" x14ac:dyDescent="0.25">
      <c r="A14200" s="1">
        <v>42475.916666666664</v>
      </c>
      <c r="B14200">
        <v>175.6639624</v>
      </c>
    </row>
    <row r="14201" spans="1:2" x14ac:dyDescent="0.25">
      <c r="A14201" s="1">
        <v>42475.958333333336</v>
      </c>
      <c r="B14201">
        <v>154.59220010000001</v>
      </c>
    </row>
    <row r="14202" spans="1:2" x14ac:dyDescent="0.25">
      <c r="A14202" s="1">
        <v>42476</v>
      </c>
      <c r="B14202">
        <v>132.6278757</v>
      </c>
    </row>
    <row r="14203" spans="1:2" x14ac:dyDescent="0.25">
      <c r="A14203" s="1">
        <v>42476.041666666664</v>
      </c>
      <c r="B14203">
        <v>115.1051681</v>
      </c>
    </row>
    <row r="14204" spans="1:2" x14ac:dyDescent="0.25">
      <c r="A14204" s="1">
        <v>42476.083333333336</v>
      </c>
      <c r="B14204">
        <v>103.86415460000001</v>
      </c>
    </row>
    <row r="14205" spans="1:2" x14ac:dyDescent="0.25">
      <c r="A14205" s="1">
        <v>42476.125</v>
      </c>
      <c r="B14205">
        <v>106.4301285</v>
      </c>
    </row>
    <row r="14206" spans="1:2" x14ac:dyDescent="0.25">
      <c r="A14206" s="1">
        <v>42476.166666666664</v>
      </c>
      <c r="B14206">
        <v>116.3197255</v>
      </c>
    </row>
    <row r="14207" spans="1:2" x14ac:dyDescent="0.25">
      <c r="A14207" s="1">
        <v>42476.208333333336</v>
      </c>
      <c r="B14207">
        <v>126.44869970000001</v>
      </c>
    </row>
    <row r="14208" spans="1:2" x14ac:dyDescent="0.25">
      <c r="A14208" s="1">
        <v>42476.25</v>
      </c>
      <c r="B14208">
        <v>141.1355815</v>
      </c>
    </row>
    <row r="14209" spans="1:2" x14ac:dyDescent="0.25">
      <c r="A14209" s="1">
        <v>42476.291666666664</v>
      </c>
      <c r="B14209">
        <v>166.32293469999999</v>
      </c>
    </row>
    <row r="14210" spans="1:2" x14ac:dyDescent="0.25">
      <c r="A14210" s="1">
        <v>42476.333333333336</v>
      </c>
      <c r="B14210">
        <v>171.35870790000001</v>
      </c>
    </row>
    <row r="14211" spans="1:2" x14ac:dyDescent="0.25">
      <c r="A14211" s="1">
        <v>42476.375</v>
      </c>
      <c r="B14211">
        <v>170.4447074</v>
      </c>
    </row>
    <row r="14212" spans="1:2" x14ac:dyDescent="0.25">
      <c r="A14212" s="1">
        <v>42476.416666666664</v>
      </c>
      <c r="B14212">
        <v>167.60646919999999</v>
      </c>
    </row>
    <row r="14213" spans="1:2" x14ac:dyDescent="0.25">
      <c r="A14213" s="1">
        <v>42476.458333333336</v>
      </c>
      <c r="B14213">
        <v>166.0476736</v>
      </c>
    </row>
    <row r="14214" spans="1:2" x14ac:dyDescent="0.25">
      <c r="A14214" s="1">
        <v>42476.5</v>
      </c>
      <c r="B14214">
        <v>164.63599679999999</v>
      </c>
    </row>
    <row r="14215" spans="1:2" x14ac:dyDescent="0.25">
      <c r="A14215" s="1">
        <v>42476.541666666664</v>
      </c>
      <c r="B14215">
        <v>161.39254310000001</v>
      </c>
    </row>
    <row r="14216" spans="1:2" x14ac:dyDescent="0.25">
      <c r="A14216" s="1">
        <v>42476.583333333336</v>
      </c>
      <c r="B14216">
        <v>155.2278694</v>
      </c>
    </row>
    <row r="14217" spans="1:2" x14ac:dyDescent="0.25">
      <c r="A14217" s="1">
        <v>42476.625</v>
      </c>
      <c r="B14217">
        <v>150.8455946</v>
      </c>
    </row>
    <row r="14218" spans="1:2" x14ac:dyDescent="0.25">
      <c r="A14218" s="1">
        <v>42476.666666666664</v>
      </c>
      <c r="B14218">
        <v>147.78544719999999</v>
      </c>
    </row>
    <row r="14219" spans="1:2" x14ac:dyDescent="0.25">
      <c r="A14219" s="1">
        <v>42476.708333333336</v>
      </c>
      <c r="B14219">
        <v>143.1503668</v>
      </c>
    </row>
    <row r="14220" spans="1:2" x14ac:dyDescent="0.25">
      <c r="A14220" s="1">
        <v>42476.75</v>
      </c>
      <c r="B14220">
        <v>140.79072830000001</v>
      </c>
    </row>
    <row r="14221" spans="1:2" x14ac:dyDescent="0.25">
      <c r="A14221" s="1">
        <v>42476.791666666664</v>
      </c>
      <c r="B14221">
        <v>142.34200300000001</v>
      </c>
    </row>
    <row r="14222" spans="1:2" x14ac:dyDescent="0.25">
      <c r="A14222" s="1">
        <v>42476.833333333336</v>
      </c>
      <c r="B14222">
        <v>148.9842544</v>
      </c>
    </row>
    <row r="14223" spans="1:2" x14ac:dyDescent="0.25">
      <c r="A14223" s="1">
        <v>42476.875</v>
      </c>
      <c r="B14223">
        <v>160.58639120000001</v>
      </c>
    </row>
    <row r="14224" spans="1:2" x14ac:dyDescent="0.25">
      <c r="A14224" s="1">
        <v>42476.916666666664</v>
      </c>
      <c r="B14224">
        <v>162.22273290000001</v>
      </c>
    </row>
    <row r="14225" spans="1:2" x14ac:dyDescent="0.25">
      <c r="A14225" s="1">
        <v>42476.958333333336</v>
      </c>
      <c r="B14225">
        <v>146.3484842</v>
      </c>
    </row>
    <row r="14226" spans="1:2" x14ac:dyDescent="0.25">
      <c r="A14226" s="1">
        <v>42477</v>
      </c>
      <c r="B14226">
        <v>121.621255</v>
      </c>
    </row>
    <row r="14227" spans="1:2" x14ac:dyDescent="0.25">
      <c r="A14227" s="1">
        <v>42477.041666666664</v>
      </c>
      <c r="B14227">
        <v>104.3332377</v>
      </c>
    </row>
    <row r="14228" spans="1:2" x14ac:dyDescent="0.25">
      <c r="A14228" s="1">
        <v>42477.083333333336</v>
      </c>
      <c r="B14228">
        <v>96.085601479999994</v>
      </c>
    </row>
    <row r="14229" spans="1:2" x14ac:dyDescent="0.25">
      <c r="A14229" s="1">
        <v>42477.125</v>
      </c>
      <c r="B14229">
        <v>95.009588739999998</v>
      </c>
    </row>
    <row r="14230" spans="1:2" x14ac:dyDescent="0.25">
      <c r="A14230" s="1">
        <v>42477.166666666664</v>
      </c>
      <c r="B14230">
        <v>94.375727470000001</v>
      </c>
    </row>
    <row r="14231" spans="1:2" x14ac:dyDescent="0.25">
      <c r="A14231" s="1">
        <v>42477.208333333336</v>
      </c>
      <c r="B14231">
        <v>100.3590949</v>
      </c>
    </row>
    <row r="14232" spans="1:2" x14ac:dyDescent="0.25">
      <c r="A14232" s="1">
        <v>42477.25</v>
      </c>
      <c r="B14232">
        <v>120.8813608</v>
      </c>
    </row>
    <row r="14233" spans="1:2" x14ac:dyDescent="0.25">
      <c r="A14233" s="1">
        <v>42477.291666666664</v>
      </c>
      <c r="B14233">
        <v>144.263024</v>
      </c>
    </row>
    <row r="14234" spans="1:2" x14ac:dyDescent="0.25">
      <c r="A14234" s="1">
        <v>42477.333333333336</v>
      </c>
      <c r="B14234">
        <v>144.85956809999999</v>
      </c>
    </row>
    <row r="14235" spans="1:2" x14ac:dyDescent="0.25">
      <c r="A14235" s="1">
        <v>42477.375</v>
      </c>
      <c r="B14235">
        <v>141.13559849999999</v>
      </c>
    </row>
    <row r="14236" spans="1:2" x14ac:dyDescent="0.25">
      <c r="A14236" s="1">
        <v>42477.416666666664</v>
      </c>
      <c r="B14236">
        <v>142.305339</v>
      </c>
    </row>
    <row r="14237" spans="1:2" x14ac:dyDescent="0.25">
      <c r="A14237" s="1">
        <v>42477.458333333336</v>
      </c>
      <c r="B14237">
        <v>146.42725340000001</v>
      </c>
    </row>
    <row r="14238" spans="1:2" x14ac:dyDescent="0.25">
      <c r="A14238" s="1">
        <v>42477.5</v>
      </c>
      <c r="B14238">
        <v>150.086229</v>
      </c>
    </row>
    <row r="14239" spans="1:2" x14ac:dyDescent="0.25">
      <c r="A14239" s="1">
        <v>42477.541666666664</v>
      </c>
      <c r="B14239">
        <v>147.29018439999999</v>
      </c>
    </row>
    <row r="14240" spans="1:2" x14ac:dyDescent="0.25">
      <c r="A14240" s="1">
        <v>42477.583333333336</v>
      </c>
      <c r="B14240">
        <v>144.00311310000001</v>
      </c>
    </row>
    <row r="14241" spans="1:2" x14ac:dyDescent="0.25">
      <c r="A14241" s="1">
        <v>42477.625</v>
      </c>
      <c r="B14241">
        <v>141.65407379999999</v>
      </c>
    </row>
    <row r="14242" spans="1:2" x14ac:dyDescent="0.25">
      <c r="A14242" s="1">
        <v>42477.666666666664</v>
      </c>
      <c r="B14242">
        <v>138.88726</v>
      </c>
    </row>
    <row r="14243" spans="1:2" x14ac:dyDescent="0.25">
      <c r="A14243" s="1">
        <v>42477.708333333336</v>
      </c>
      <c r="B14243">
        <v>133.43383750000001</v>
      </c>
    </row>
    <row r="14244" spans="1:2" x14ac:dyDescent="0.25">
      <c r="A14244" s="1">
        <v>42477.75</v>
      </c>
      <c r="B14244">
        <v>127.130911</v>
      </c>
    </row>
    <row r="14245" spans="1:2" x14ac:dyDescent="0.25">
      <c r="A14245" s="1">
        <v>42477.791666666664</v>
      </c>
      <c r="B14245">
        <v>129.926344</v>
      </c>
    </row>
    <row r="14246" spans="1:2" x14ac:dyDescent="0.25">
      <c r="A14246" s="1">
        <v>42477.833333333336</v>
      </c>
      <c r="B14246">
        <v>138.93329009999999</v>
      </c>
    </row>
    <row r="14247" spans="1:2" x14ac:dyDescent="0.25">
      <c r="A14247" s="1">
        <v>42477.875</v>
      </c>
      <c r="B14247">
        <v>153.98952739999999</v>
      </c>
    </row>
    <row r="14248" spans="1:2" x14ac:dyDescent="0.25">
      <c r="A14248" s="1">
        <v>42477.916666666664</v>
      </c>
      <c r="B14248">
        <v>152.37796700000001</v>
      </c>
    </row>
    <row r="14249" spans="1:2" x14ac:dyDescent="0.25">
      <c r="A14249" s="1">
        <v>42477.958333333336</v>
      </c>
      <c r="B14249">
        <v>132.01129220000001</v>
      </c>
    </row>
    <row r="14250" spans="1:2" x14ac:dyDescent="0.25">
      <c r="A14250" s="1">
        <v>42478</v>
      </c>
      <c r="B14250">
        <v>114.3478763</v>
      </c>
    </row>
    <row r="14251" spans="1:2" x14ac:dyDescent="0.25">
      <c r="A14251" s="1">
        <v>42478.041666666664</v>
      </c>
      <c r="B14251">
        <v>101.9709239</v>
      </c>
    </row>
    <row r="14252" spans="1:2" x14ac:dyDescent="0.25">
      <c r="A14252" s="1">
        <v>42478.083333333336</v>
      </c>
      <c r="B14252">
        <v>95.560799470000006</v>
      </c>
    </row>
    <row r="14253" spans="1:2" x14ac:dyDescent="0.25">
      <c r="A14253" s="1">
        <v>42478.125</v>
      </c>
      <c r="B14253">
        <v>97.144378110000005</v>
      </c>
    </row>
    <row r="14254" spans="1:2" x14ac:dyDescent="0.25">
      <c r="A14254" s="1">
        <v>42478.166666666664</v>
      </c>
      <c r="B14254">
        <v>110.9381314</v>
      </c>
    </row>
    <row r="14255" spans="1:2" x14ac:dyDescent="0.25">
      <c r="A14255" s="1">
        <v>42478.208333333336</v>
      </c>
      <c r="B14255">
        <v>140.0112049</v>
      </c>
    </row>
    <row r="14256" spans="1:2" x14ac:dyDescent="0.25">
      <c r="A14256" s="1">
        <v>42478.25</v>
      </c>
      <c r="B14256">
        <v>178.58013740000001</v>
      </c>
    </row>
    <row r="14257" spans="1:2" x14ac:dyDescent="0.25">
      <c r="A14257" s="1">
        <v>42478.291666666664</v>
      </c>
      <c r="B14257">
        <v>214.09466760000001</v>
      </c>
    </row>
    <row r="14258" spans="1:2" x14ac:dyDescent="0.25">
      <c r="A14258" s="1">
        <v>42478.333333333336</v>
      </c>
      <c r="B14258">
        <v>221.54068040000001</v>
      </c>
    </row>
    <row r="14259" spans="1:2" x14ac:dyDescent="0.25">
      <c r="A14259" s="1">
        <v>42478.375</v>
      </c>
      <c r="B14259">
        <v>215.05006850000001</v>
      </c>
    </row>
    <row r="14260" spans="1:2" x14ac:dyDescent="0.25">
      <c r="A14260" s="1">
        <v>42478.416666666664</v>
      </c>
      <c r="B14260">
        <v>204.1664184</v>
      </c>
    </row>
    <row r="14261" spans="1:2" x14ac:dyDescent="0.25">
      <c r="A14261" s="1">
        <v>42478.458333333336</v>
      </c>
      <c r="B14261">
        <v>195.04145410000001</v>
      </c>
    </row>
    <row r="14262" spans="1:2" x14ac:dyDescent="0.25">
      <c r="A14262" s="1">
        <v>42478.5</v>
      </c>
      <c r="B14262">
        <v>190.6041621</v>
      </c>
    </row>
    <row r="14263" spans="1:2" x14ac:dyDescent="0.25">
      <c r="A14263" s="1">
        <v>42478.541666666664</v>
      </c>
      <c r="B14263">
        <v>185.06496129999999</v>
      </c>
    </row>
    <row r="14264" spans="1:2" x14ac:dyDescent="0.25">
      <c r="A14264" s="1">
        <v>42478.583333333336</v>
      </c>
      <c r="B14264">
        <v>176.34312629999999</v>
      </c>
    </row>
    <row r="14265" spans="1:2" x14ac:dyDescent="0.25">
      <c r="A14265" s="1">
        <v>42478.625</v>
      </c>
      <c r="B14265">
        <v>166.329759</v>
      </c>
    </row>
    <row r="14266" spans="1:2" x14ac:dyDescent="0.25">
      <c r="A14266" s="1">
        <v>42478.666666666664</v>
      </c>
      <c r="B14266">
        <v>158.05926740000001</v>
      </c>
    </row>
    <row r="14267" spans="1:2" x14ac:dyDescent="0.25">
      <c r="A14267" s="1">
        <v>42478.708333333336</v>
      </c>
      <c r="B14267">
        <v>152.04190650000001</v>
      </c>
    </row>
    <row r="14268" spans="1:2" x14ac:dyDescent="0.25">
      <c r="A14268" s="1">
        <v>42478.75</v>
      </c>
      <c r="B14268">
        <v>153.73670519999999</v>
      </c>
    </row>
    <row r="14269" spans="1:2" x14ac:dyDescent="0.25">
      <c r="A14269" s="1">
        <v>42478.791666666664</v>
      </c>
      <c r="B14269">
        <v>158.6113915</v>
      </c>
    </row>
    <row r="14270" spans="1:2" x14ac:dyDescent="0.25">
      <c r="A14270" s="1">
        <v>42478.833333333336</v>
      </c>
      <c r="B14270">
        <v>162.9545368</v>
      </c>
    </row>
    <row r="14271" spans="1:2" x14ac:dyDescent="0.25">
      <c r="A14271" s="1">
        <v>42478.875</v>
      </c>
      <c r="B14271">
        <v>168.80145540000001</v>
      </c>
    </row>
    <row r="14272" spans="1:2" x14ac:dyDescent="0.25">
      <c r="A14272" s="1">
        <v>42478.916666666664</v>
      </c>
      <c r="B14272">
        <v>166.5108687</v>
      </c>
    </row>
    <row r="14273" spans="1:2" x14ac:dyDescent="0.25">
      <c r="A14273" s="1">
        <v>42478.958333333336</v>
      </c>
      <c r="B14273">
        <v>147.1191408</v>
      </c>
    </row>
    <row r="14274" spans="1:2" x14ac:dyDescent="0.25">
      <c r="A14274" s="1">
        <v>42479</v>
      </c>
      <c r="B14274">
        <v>127.27067700000001</v>
      </c>
    </row>
    <row r="14275" spans="1:2" x14ac:dyDescent="0.25">
      <c r="A14275" s="1">
        <v>42479.041666666664</v>
      </c>
      <c r="B14275">
        <v>109.7624726</v>
      </c>
    </row>
    <row r="14276" spans="1:2" x14ac:dyDescent="0.25">
      <c r="A14276" s="1">
        <v>42479.083333333336</v>
      </c>
      <c r="B14276">
        <v>105.8037209</v>
      </c>
    </row>
    <row r="14277" spans="1:2" x14ac:dyDescent="0.25">
      <c r="A14277" s="1">
        <v>42479.125</v>
      </c>
      <c r="B14277">
        <v>106.37049450000001</v>
      </c>
    </row>
    <row r="14278" spans="1:2" x14ac:dyDescent="0.25">
      <c r="A14278" s="1">
        <v>42479.166666666664</v>
      </c>
      <c r="B14278">
        <v>123.40705920000001</v>
      </c>
    </row>
    <row r="14279" spans="1:2" x14ac:dyDescent="0.25">
      <c r="A14279" s="1">
        <v>42479.208333333336</v>
      </c>
      <c r="B14279">
        <v>140.27606030000001</v>
      </c>
    </row>
    <row r="14280" spans="1:2" x14ac:dyDescent="0.25">
      <c r="A14280" s="1">
        <v>42479.25</v>
      </c>
      <c r="B14280">
        <v>175.290637</v>
      </c>
    </row>
    <row r="14281" spans="1:2" x14ac:dyDescent="0.25">
      <c r="A14281" s="1">
        <v>42479.291666666664</v>
      </c>
      <c r="B14281">
        <v>207.6015988</v>
      </c>
    </row>
    <row r="14282" spans="1:2" x14ac:dyDescent="0.25">
      <c r="A14282" s="1">
        <v>42479.333333333336</v>
      </c>
      <c r="B14282">
        <v>218.0379173</v>
      </c>
    </row>
    <row r="14283" spans="1:2" x14ac:dyDescent="0.25">
      <c r="A14283" s="1">
        <v>42479.375</v>
      </c>
      <c r="B14283">
        <v>216.37334709999999</v>
      </c>
    </row>
    <row r="14284" spans="1:2" x14ac:dyDescent="0.25">
      <c r="A14284" s="1">
        <v>42479.416666666664</v>
      </c>
      <c r="B14284">
        <v>211.28885099999999</v>
      </c>
    </row>
    <row r="14285" spans="1:2" x14ac:dyDescent="0.25">
      <c r="A14285" s="1">
        <v>42479.458333333336</v>
      </c>
      <c r="B14285">
        <v>206.71397390000001</v>
      </c>
    </row>
    <row r="14286" spans="1:2" x14ac:dyDescent="0.25">
      <c r="A14286" s="1">
        <v>42479.5</v>
      </c>
      <c r="B14286">
        <v>204.89607989999999</v>
      </c>
    </row>
    <row r="14287" spans="1:2" x14ac:dyDescent="0.25">
      <c r="A14287" s="1">
        <v>42479.541666666664</v>
      </c>
      <c r="B14287">
        <v>199.2582749</v>
      </c>
    </row>
    <row r="14288" spans="1:2" x14ac:dyDescent="0.25">
      <c r="A14288" s="1">
        <v>42479.583333333336</v>
      </c>
      <c r="B14288">
        <v>185.25940969999999</v>
      </c>
    </row>
    <row r="14289" spans="1:2" x14ac:dyDescent="0.25">
      <c r="A14289" s="1">
        <v>42479.625</v>
      </c>
      <c r="B14289">
        <v>174.39191339999999</v>
      </c>
    </row>
    <row r="14290" spans="1:2" x14ac:dyDescent="0.25">
      <c r="A14290" s="1">
        <v>42479.666666666664</v>
      </c>
      <c r="B14290">
        <v>168.18090520000001</v>
      </c>
    </row>
    <row r="14291" spans="1:2" x14ac:dyDescent="0.25">
      <c r="A14291" s="1">
        <v>42479.708333333336</v>
      </c>
      <c r="B14291">
        <v>164.7470989</v>
      </c>
    </row>
    <row r="14292" spans="1:2" x14ac:dyDescent="0.25">
      <c r="A14292" s="1">
        <v>42479.75</v>
      </c>
      <c r="B14292">
        <v>161.7582463</v>
      </c>
    </row>
    <row r="14293" spans="1:2" x14ac:dyDescent="0.25">
      <c r="A14293" s="1">
        <v>42479.791666666664</v>
      </c>
      <c r="B14293">
        <v>163.95264370000001</v>
      </c>
    </row>
    <row r="14294" spans="1:2" x14ac:dyDescent="0.25">
      <c r="A14294" s="1">
        <v>42479.833333333336</v>
      </c>
      <c r="B14294">
        <v>170.2160714</v>
      </c>
    </row>
    <row r="14295" spans="1:2" x14ac:dyDescent="0.25">
      <c r="A14295" s="1">
        <v>42479.875</v>
      </c>
      <c r="B14295">
        <v>179.26459460000001</v>
      </c>
    </row>
    <row r="14296" spans="1:2" x14ac:dyDescent="0.25">
      <c r="A14296" s="1">
        <v>42479.916666666664</v>
      </c>
      <c r="B14296">
        <v>176.5394254</v>
      </c>
    </row>
    <row r="14297" spans="1:2" x14ac:dyDescent="0.25">
      <c r="A14297" s="1">
        <v>42479.958333333336</v>
      </c>
      <c r="B14297">
        <v>161.28505860000001</v>
      </c>
    </row>
    <row r="14298" spans="1:2" x14ac:dyDescent="0.25">
      <c r="A14298" s="1">
        <v>42480</v>
      </c>
      <c r="B14298">
        <v>134.8279953</v>
      </c>
    </row>
    <row r="14299" spans="1:2" x14ac:dyDescent="0.25">
      <c r="A14299" s="1">
        <v>42480.041666666664</v>
      </c>
      <c r="B14299">
        <v>119.7202368</v>
      </c>
    </row>
    <row r="14300" spans="1:2" x14ac:dyDescent="0.25">
      <c r="A14300" s="1">
        <v>42480.083333333336</v>
      </c>
      <c r="B14300">
        <v>109.4283784</v>
      </c>
    </row>
    <row r="14301" spans="1:2" x14ac:dyDescent="0.25">
      <c r="A14301" s="1">
        <v>42480.125</v>
      </c>
      <c r="B14301">
        <v>104.94788389999999</v>
      </c>
    </row>
    <row r="14302" spans="1:2" x14ac:dyDescent="0.25">
      <c r="A14302" s="1">
        <v>42480.166666666664</v>
      </c>
      <c r="B14302">
        <v>122.1907075</v>
      </c>
    </row>
    <row r="14303" spans="1:2" x14ac:dyDescent="0.25">
      <c r="A14303" s="1">
        <v>42480.208333333336</v>
      </c>
      <c r="B14303">
        <v>140.0407812</v>
      </c>
    </row>
    <row r="14304" spans="1:2" x14ac:dyDescent="0.25">
      <c r="A14304" s="1">
        <v>42480.25</v>
      </c>
      <c r="B14304">
        <v>178.44605530000001</v>
      </c>
    </row>
    <row r="14305" spans="1:2" x14ac:dyDescent="0.25">
      <c r="A14305" s="1">
        <v>42480.291666666664</v>
      </c>
      <c r="B14305">
        <v>215.23568739999999</v>
      </c>
    </row>
    <row r="14306" spans="1:2" x14ac:dyDescent="0.25">
      <c r="A14306" s="1">
        <v>42480.333333333336</v>
      </c>
      <c r="B14306">
        <v>227.6433772</v>
      </c>
    </row>
    <row r="14307" spans="1:2" x14ac:dyDescent="0.25">
      <c r="A14307" s="1">
        <v>42480.375</v>
      </c>
      <c r="B14307">
        <v>223.5465513</v>
      </c>
    </row>
    <row r="14308" spans="1:2" x14ac:dyDescent="0.25">
      <c r="A14308" s="1">
        <v>42480.416666666664</v>
      </c>
      <c r="B14308">
        <v>216.4197514</v>
      </c>
    </row>
    <row r="14309" spans="1:2" x14ac:dyDescent="0.25">
      <c r="A14309" s="1">
        <v>42480.458333333336</v>
      </c>
      <c r="B14309">
        <v>207.4430322</v>
      </c>
    </row>
    <row r="14310" spans="1:2" x14ac:dyDescent="0.25">
      <c r="A14310" s="1">
        <v>42480.5</v>
      </c>
      <c r="B14310">
        <v>206.61576719999999</v>
      </c>
    </row>
    <row r="14311" spans="1:2" x14ac:dyDescent="0.25">
      <c r="A14311" s="1">
        <v>42480.541666666664</v>
      </c>
      <c r="B14311">
        <v>201.51082249999999</v>
      </c>
    </row>
    <row r="14312" spans="1:2" x14ac:dyDescent="0.25">
      <c r="A14312" s="1">
        <v>42480.583333333336</v>
      </c>
      <c r="B14312">
        <v>192.16909620000001</v>
      </c>
    </row>
    <row r="14313" spans="1:2" x14ac:dyDescent="0.25">
      <c r="A14313" s="1">
        <v>42480.625</v>
      </c>
      <c r="B14313">
        <v>180.5390984</v>
      </c>
    </row>
    <row r="14314" spans="1:2" x14ac:dyDescent="0.25">
      <c r="A14314" s="1">
        <v>42480.666666666664</v>
      </c>
      <c r="B14314">
        <v>165.97306119999999</v>
      </c>
    </row>
    <row r="14315" spans="1:2" x14ac:dyDescent="0.25">
      <c r="A14315" s="1">
        <v>42480.708333333336</v>
      </c>
      <c r="B14315">
        <v>158.74192619999999</v>
      </c>
    </row>
    <row r="14316" spans="1:2" x14ac:dyDescent="0.25">
      <c r="A14316" s="1">
        <v>42480.75</v>
      </c>
      <c r="B14316">
        <v>157.95940139999999</v>
      </c>
    </row>
    <row r="14317" spans="1:2" x14ac:dyDescent="0.25">
      <c r="A14317" s="1">
        <v>42480.791666666664</v>
      </c>
      <c r="B14317">
        <v>161.30137830000001</v>
      </c>
    </row>
    <row r="14318" spans="1:2" x14ac:dyDescent="0.25">
      <c r="A14318" s="1">
        <v>42480.833333333336</v>
      </c>
      <c r="B14318">
        <v>173.2990337</v>
      </c>
    </row>
    <row r="14319" spans="1:2" x14ac:dyDescent="0.25">
      <c r="A14319" s="1">
        <v>42480.875</v>
      </c>
      <c r="B14319">
        <v>178.0143913</v>
      </c>
    </row>
    <row r="14320" spans="1:2" x14ac:dyDescent="0.25">
      <c r="A14320" s="1">
        <v>42480.916666666664</v>
      </c>
      <c r="B14320">
        <v>174.0753991</v>
      </c>
    </row>
    <row r="14321" spans="1:2" x14ac:dyDescent="0.25">
      <c r="A14321" s="1">
        <v>42480.958333333336</v>
      </c>
      <c r="B14321">
        <v>150.90096969999999</v>
      </c>
    </row>
    <row r="14322" spans="1:2" x14ac:dyDescent="0.25">
      <c r="A14322" s="1">
        <v>42481</v>
      </c>
      <c r="B14322">
        <v>134.38635379999999</v>
      </c>
    </row>
    <row r="14323" spans="1:2" x14ac:dyDescent="0.25">
      <c r="A14323" s="1">
        <v>42481.041666666664</v>
      </c>
      <c r="B14323">
        <v>125.6924982</v>
      </c>
    </row>
    <row r="14324" spans="1:2" x14ac:dyDescent="0.25">
      <c r="A14324" s="1">
        <v>42481.083333333336</v>
      </c>
      <c r="B14324">
        <v>124.60649290000001</v>
      </c>
    </row>
    <row r="14325" spans="1:2" x14ac:dyDescent="0.25">
      <c r="A14325" s="1">
        <v>42481.125</v>
      </c>
      <c r="B14325">
        <v>121.7906467</v>
      </c>
    </row>
    <row r="14326" spans="1:2" x14ac:dyDescent="0.25">
      <c r="A14326" s="1">
        <v>42481.166666666664</v>
      </c>
      <c r="B14326">
        <v>132.10945079999999</v>
      </c>
    </row>
    <row r="14327" spans="1:2" x14ac:dyDescent="0.25">
      <c r="A14327" s="1">
        <v>42481.208333333336</v>
      </c>
      <c r="B14327">
        <v>153.34350649999999</v>
      </c>
    </row>
    <row r="14328" spans="1:2" x14ac:dyDescent="0.25">
      <c r="A14328" s="1">
        <v>42481.25</v>
      </c>
      <c r="B14328">
        <v>187.33556039999999</v>
      </c>
    </row>
    <row r="14329" spans="1:2" x14ac:dyDescent="0.25">
      <c r="A14329" s="1">
        <v>42481.291666666664</v>
      </c>
      <c r="B14329">
        <v>225.1548592</v>
      </c>
    </row>
    <row r="14330" spans="1:2" x14ac:dyDescent="0.25">
      <c r="A14330" s="1">
        <v>42481.333333333336</v>
      </c>
      <c r="B14330">
        <v>244.6416006</v>
      </c>
    </row>
    <row r="14331" spans="1:2" x14ac:dyDescent="0.25">
      <c r="A14331" s="1">
        <v>42481.375</v>
      </c>
      <c r="B14331">
        <v>244.45660040000001</v>
      </c>
    </row>
    <row r="14332" spans="1:2" x14ac:dyDescent="0.25">
      <c r="A14332" s="1">
        <v>42481.416666666664</v>
      </c>
      <c r="B14332">
        <v>240.4491136</v>
      </c>
    </row>
    <row r="14333" spans="1:2" x14ac:dyDescent="0.25">
      <c r="A14333" s="1">
        <v>42481.458333333336</v>
      </c>
      <c r="B14333">
        <v>235.57896479999999</v>
      </c>
    </row>
    <row r="14334" spans="1:2" x14ac:dyDescent="0.25">
      <c r="A14334" s="1">
        <v>42481.5</v>
      </c>
      <c r="B14334">
        <v>232.11220280000001</v>
      </c>
    </row>
    <row r="14335" spans="1:2" x14ac:dyDescent="0.25">
      <c r="A14335" s="1">
        <v>42481.541666666664</v>
      </c>
      <c r="B14335">
        <v>222.5580956</v>
      </c>
    </row>
    <row r="14336" spans="1:2" x14ac:dyDescent="0.25">
      <c r="A14336" s="1">
        <v>42481.583333333336</v>
      </c>
      <c r="B14336">
        <v>212.1166666</v>
      </c>
    </row>
    <row r="14337" spans="1:2" x14ac:dyDescent="0.25">
      <c r="A14337" s="1">
        <v>42481.625</v>
      </c>
      <c r="B14337">
        <v>199.6928901</v>
      </c>
    </row>
    <row r="14338" spans="1:2" x14ac:dyDescent="0.25">
      <c r="A14338" s="1">
        <v>42481.666666666664</v>
      </c>
      <c r="B14338">
        <v>180.32565869999999</v>
      </c>
    </row>
    <row r="14339" spans="1:2" x14ac:dyDescent="0.25">
      <c r="A14339" s="1">
        <v>42481.708333333336</v>
      </c>
      <c r="B14339">
        <v>178.7827963</v>
      </c>
    </row>
    <row r="14340" spans="1:2" x14ac:dyDescent="0.25">
      <c r="A14340" s="1">
        <v>42481.75</v>
      </c>
      <c r="B14340">
        <v>183.7009133</v>
      </c>
    </row>
    <row r="14341" spans="1:2" x14ac:dyDescent="0.25">
      <c r="A14341" s="1">
        <v>42481.791666666664</v>
      </c>
      <c r="B14341">
        <v>189.1341856</v>
      </c>
    </row>
    <row r="14342" spans="1:2" x14ac:dyDescent="0.25">
      <c r="A14342" s="1">
        <v>42481.833333333336</v>
      </c>
      <c r="B14342">
        <v>201.69009840000001</v>
      </c>
    </row>
    <row r="14343" spans="1:2" x14ac:dyDescent="0.25">
      <c r="A14343" s="1">
        <v>42481.875</v>
      </c>
      <c r="B14343">
        <v>211.16928039999999</v>
      </c>
    </row>
    <row r="14344" spans="1:2" x14ac:dyDescent="0.25">
      <c r="A14344" s="1">
        <v>42481.916666666664</v>
      </c>
      <c r="B14344">
        <v>209.98737890000001</v>
      </c>
    </row>
    <row r="14345" spans="1:2" x14ac:dyDescent="0.25">
      <c r="A14345" s="1">
        <v>42481.958333333336</v>
      </c>
      <c r="B14345">
        <v>188.3724508</v>
      </c>
    </row>
    <row r="14346" spans="1:2" x14ac:dyDescent="0.25">
      <c r="A14346" s="1">
        <v>42482</v>
      </c>
      <c r="B14346">
        <v>159.93612039999999</v>
      </c>
    </row>
    <row r="14347" spans="1:2" x14ac:dyDescent="0.25">
      <c r="A14347" s="1">
        <v>42482.041666666664</v>
      </c>
      <c r="B14347">
        <v>132.36922319999999</v>
      </c>
    </row>
    <row r="14348" spans="1:2" x14ac:dyDescent="0.25">
      <c r="A14348" s="1">
        <v>42482.083333333336</v>
      </c>
      <c r="B14348">
        <v>132.65063319999999</v>
      </c>
    </row>
    <row r="14349" spans="1:2" x14ac:dyDescent="0.25">
      <c r="A14349" s="1">
        <v>42482.125</v>
      </c>
      <c r="B14349">
        <v>135.72040680000001</v>
      </c>
    </row>
    <row r="14350" spans="1:2" x14ac:dyDescent="0.25">
      <c r="A14350" s="1">
        <v>42482.166666666664</v>
      </c>
      <c r="B14350">
        <v>136.55840000000001</v>
      </c>
    </row>
    <row r="14351" spans="1:2" x14ac:dyDescent="0.25">
      <c r="A14351" s="1">
        <v>42482.208333333336</v>
      </c>
      <c r="B14351">
        <v>153.68015579999999</v>
      </c>
    </row>
    <row r="14352" spans="1:2" x14ac:dyDescent="0.25">
      <c r="A14352" s="1">
        <v>42482.25</v>
      </c>
      <c r="B14352">
        <v>196.75205800000001</v>
      </c>
    </row>
    <row r="14353" spans="1:2" x14ac:dyDescent="0.25">
      <c r="A14353" s="1">
        <v>42482.291666666664</v>
      </c>
      <c r="B14353">
        <v>227.30794979999999</v>
      </c>
    </row>
    <row r="14354" spans="1:2" x14ac:dyDescent="0.25">
      <c r="A14354" s="1">
        <v>42482.333333333336</v>
      </c>
      <c r="B14354">
        <v>248.3703433</v>
      </c>
    </row>
    <row r="14355" spans="1:2" x14ac:dyDescent="0.25">
      <c r="A14355" s="1">
        <v>42482.375</v>
      </c>
      <c r="B14355">
        <v>241.47085680000001</v>
      </c>
    </row>
    <row r="14356" spans="1:2" x14ac:dyDescent="0.25">
      <c r="A14356" s="1">
        <v>42482.416666666664</v>
      </c>
      <c r="B14356">
        <v>230.10889080000001</v>
      </c>
    </row>
    <row r="14357" spans="1:2" x14ac:dyDescent="0.25">
      <c r="A14357" s="1">
        <v>42482.458333333336</v>
      </c>
      <c r="B14357">
        <v>217.0907765</v>
      </c>
    </row>
    <row r="14358" spans="1:2" x14ac:dyDescent="0.25">
      <c r="A14358" s="1">
        <v>42482.5</v>
      </c>
      <c r="B14358">
        <v>214.35831619999999</v>
      </c>
    </row>
    <row r="14359" spans="1:2" x14ac:dyDescent="0.25">
      <c r="A14359" s="1">
        <v>42482.541666666664</v>
      </c>
      <c r="B14359">
        <v>206.3484899</v>
      </c>
    </row>
    <row r="14360" spans="1:2" x14ac:dyDescent="0.25">
      <c r="A14360" s="1">
        <v>42482.583333333336</v>
      </c>
      <c r="B14360">
        <v>196.54922289999999</v>
      </c>
    </row>
    <row r="14361" spans="1:2" x14ac:dyDescent="0.25">
      <c r="A14361" s="1">
        <v>42482.625</v>
      </c>
      <c r="B14361">
        <v>182.44961939999999</v>
      </c>
    </row>
    <row r="14362" spans="1:2" x14ac:dyDescent="0.25">
      <c r="A14362" s="1">
        <v>42482.666666666664</v>
      </c>
      <c r="B14362">
        <v>164.3078198</v>
      </c>
    </row>
    <row r="14363" spans="1:2" x14ac:dyDescent="0.25">
      <c r="A14363" s="1">
        <v>42482.708333333336</v>
      </c>
      <c r="B14363">
        <v>157.41445669999999</v>
      </c>
    </row>
    <row r="14364" spans="1:2" x14ac:dyDescent="0.25">
      <c r="A14364" s="1">
        <v>42482.75</v>
      </c>
      <c r="B14364">
        <v>162.3108771</v>
      </c>
    </row>
    <row r="14365" spans="1:2" x14ac:dyDescent="0.25">
      <c r="A14365" s="1">
        <v>42482.791666666664</v>
      </c>
      <c r="B14365">
        <v>197.67002199999999</v>
      </c>
    </row>
    <row r="14366" spans="1:2" x14ac:dyDescent="0.25">
      <c r="A14366" s="1">
        <v>42482.833333333336</v>
      </c>
      <c r="B14366">
        <v>250.867177</v>
      </c>
    </row>
    <row r="14367" spans="1:2" x14ac:dyDescent="0.25">
      <c r="A14367" s="1">
        <v>42482.875</v>
      </c>
      <c r="B14367">
        <v>185.38396420000001</v>
      </c>
    </row>
    <row r="14368" spans="1:2" x14ac:dyDescent="0.25">
      <c r="A14368" s="1">
        <v>42482.916666666664</v>
      </c>
      <c r="B14368">
        <v>181.13141640000001</v>
      </c>
    </row>
    <row r="14369" spans="1:2" x14ac:dyDescent="0.25">
      <c r="A14369" s="1">
        <v>42482.958333333336</v>
      </c>
      <c r="B14369">
        <v>158.41687640000001</v>
      </c>
    </row>
    <row r="14370" spans="1:2" x14ac:dyDescent="0.25">
      <c r="A14370" s="1">
        <v>42483</v>
      </c>
      <c r="B14370">
        <v>132.99883019999999</v>
      </c>
    </row>
    <row r="14371" spans="1:2" x14ac:dyDescent="0.25">
      <c r="A14371" s="1">
        <v>42483.041666666664</v>
      </c>
      <c r="B14371">
        <v>117.1441765</v>
      </c>
    </row>
    <row r="14372" spans="1:2" x14ac:dyDescent="0.25">
      <c r="A14372" s="1">
        <v>42483.083333333336</v>
      </c>
      <c r="B14372">
        <v>106.4273839</v>
      </c>
    </row>
    <row r="14373" spans="1:2" x14ac:dyDescent="0.25">
      <c r="A14373" s="1">
        <v>42483.125</v>
      </c>
      <c r="B14373">
        <v>109.61265760000001</v>
      </c>
    </row>
    <row r="14374" spans="1:2" x14ac:dyDescent="0.25">
      <c r="A14374" s="1">
        <v>42483.166666666664</v>
      </c>
      <c r="B14374">
        <v>117.6514983</v>
      </c>
    </row>
    <row r="14375" spans="1:2" x14ac:dyDescent="0.25">
      <c r="A14375" s="1">
        <v>42483.208333333336</v>
      </c>
      <c r="B14375">
        <v>126.937207</v>
      </c>
    </row>
    <row r="14376" spans="1:2" x14ac:dyDescent="0.25">
      <c r="A14376" s="1">
        <v>42483.25</v>
      </c>
      <c r="B14376">
        <v>137.34334279999999</v>
      </c>
    </row>
    <row r="14377" spans="1:2" x14ac:dyDescent="0.25">
      <c r="A14377" s="1">
        <v>42483.291666666664</v>
      </c>
      <c r="B14377">
        <v>163.46777030000001</v>
      </c>
    </row>
    <row r="14378" spans="1:2" x14ac:dyDescent="0.25">
      <c r="A14378" s="1">
        <v>42483.333333333336</v>
      </c>
      <c r="B14378">
        <v>168.37127169999999</v>
      </c>
    </row>
    <row r="14379" spans="1:2" x14ac:dyDescent="0.25">
      <c r="A14379" s="1">
        <v>42483.375</v>
      </c>
      <c r="B14379">
        <v>176.5411555</v>
      </c>
    </row>
    <row r="14380" spans="1:2" x14ac:dyDescent="0.25">
      <c r="A14380" s="1">
        <v>42483.416666666664</v>
      </c>
      <c r="B14380">
        <v>176.48300320000001</v>
      </c>
    </row>
    <row r="14381" spans="1:2" x14ac:dyDescent="0.25">
      <c r="A14381" s="1">
        <v>42483.458333333336</v>
      </c>
      <c r="B14381">
        <v>174.9872297</v>
      </c>
    </row>
    <row r="14382" spans="1:2" x14ac:dyDescent="0.25">
      <c r="A14382" s="1">
        <v>42483.5</v>
      </c>
      <c r="B14382">
        <v>169.7154262</v>
      </c>
    </row>
    <row r="14383" spans="1:2" x14ac:dyDescent="0.25">
      <c r="A14383" s="1">
        <v>42483.541666666664</v>
      </c>
      <c r="B14383">
        <v>166.0731993</v>
      </c>
    </row>
    <row r="14384" spans="1:2" x14ac:dyDescent="0.25">
      <c r="A14384" s="1">
        <v>42483.583333333336</v>
      </c>
      <c r="B14384">
        <v>162.5241892</v>
      </c>
    </row>
    <row r="14385" spans="1:2" x14ac:dyDescent="0.25">
      <c r="A14385" s="1">
        <v>42483.625</v>
      </c>
      <c r="B14385">
        <v>155.55455040000001</v>
      </c>
    </row>
    <row r="14386" spans="1:2" x14ac:dyDescent="0.25">
      <c r="A14386" s="1">
        <v>42483.666666666664</v>
      </c>
      <c r="B14386">
        <v>149.3415033</v>
      </c>
    </row>
    <row r="14387" spans="1:2" x14ac:dyDescent="0.25">
      <c r="A14387" s="1">
        <v>42483.708333333336</v>
      </c>
      <c r="B14387">
        <v>143.9348009</v>
      </c>
    </row>
    <row r="14388" spans="1:2" x14ac:dyDescent="0.25">
      <c r="A14388" s="1">
        <v>42483.75</v>
      </c>
      <c r="B14388">
        <v>143.32774979999999</v>
      </c>
    </row>
    <row r="14389" spans="1:2" x14ac:dyDescent="0.25">
      <c r="A14389" s="1">
        <v>42483.791666666664</v>
      </c>
      <c r="B14389">
        <v>145.35796300000001</v>
      </c>
    </row>
    <row r="14390" spans="1:2" x14ac:dyDescent="0.25">
      <c r="A14390" s="1">
        <v>42483.833333333336</v>
      </c>
      <c r="B14390">
        <v>152.28243520000001</v>
      </c>
    </row>
    <row r="14391" spans="1:2" x14ac:dyDescent="0.25">
      <c r="A14391" s="1">
        <v>42483.875</v>
      </c>
      <c r="B14391">
        <v>160.30073669999999</v>
      </c>
    </row>
    <row r="14392" spans="1:2" x14ac:dyDescent="0.25">
      <c r="A14392" s="1">
        <v>42483.916666666664</v>
      </c>
      <c r="B14392">
        <v>161.40991990000001</v>
      </c>
    </row>
    <row r="14393" spans="1:2" x14ac:dyDescent="0.25">
      <c r="A14393" s="1">
        <v>42483.958333333336</v>
      </c>
      <c r="B14393">
        <v>144.70576829999999</v>
      </c>
    </row>
    <row r="14394" spans="1:2" x14ac:dyDescent="0.25">
      <c r="A14394" s="1">
        <v>42484</v>
      </c>
      <c r="B14394">
        <v>120.4143713</v>
      </c>
    </row>
    <row r="14395" spans="1:2" x14ac:dyDescent="0.25">
      <c r="A14395" s="1">
        <v>42484.041666666664</v>
      </c>
      <c r="B14395">
        <v>102.70363020000001</v>
      </c>
    </row>
    <row r="14396" spans="1:2" x14ac:dyDescent="0.25">
      <c r="A14396" s="1">
        <v>42484.083333333336</v>
      </c>
      <c r="B14396">
        <v>89.366220920000004</v>
      </c>
    </row>
    <row r="14397" spans="1:2" x14ac:dyDescent="0.25">
      <c r="A14397" s="1">
        <v>42484.125</v>
      </c>
      <c r="B14397">
        <v>84.132072500000007</v>
      </c>
    </row>
    <row r="14398" spans="1:2" x14ac:dyDescent="0.25">
      <c r="A14398" s="1">
        <v>42484.166666666664</v>
      </c>
      <c r="B14398">
        <v>88.574270100000007</v>
      </c>
    </row>
    <row r="14399" spans="1:2" x14ac:dyDescent="0.25">
      <c r="A14399" s="1">
        <v>42484.208333333336</v>
      </c>
      <c r="B14399">
        <v>100.69309250000001</v>
      </c>
    </row>
    <row r="14400" spans="1:2" x14ac:dyDescent="0.25">
      <c r="A14400" s="1">
        <v>42484.25</v>
      </c>
      <c r="B14400">
        <v>119.9694902</v>
      </c>
    </row>
    <row r="14401" spans="1:2" x14ac:dyDescent="0.25">
      <c r="A14401" s="1">
        <v>42484.291666666664</v>
      </c>
      <c r="B14401">
        <v>137.0691846</v>
      </c>
    </row>
    <row r="14402" spans="1:2" x14ac:dyDescent="0.25">
      <c r="A14402" s="1">
        <v>42484.333333333336</v>
      </c>
      <c r="B14402">
        <v>142.34295280000001</v>
      </c>
    </row>
    <row r="14403" spans="1:2" x14ac:dyDescent="0.25">
      <c r="A14403" s="1">
        <v>42484.375</v>
      </c>
      <c r="B14403">
        <v>144.46364879999999</v>
      </c>
    </row>
    <row r="14404" spans="1:2" x14ac:dyDescent="0.25">
      <c r="A14404" s="1">
        <v>42484.416666666664</v>
      </c>
      <c r="B14404">
        <v>148.93414619999999</v>
      </c>
    </row>
    <row r="14405" spans="1:2" x14ac:dyDescent="0.25">
      <c r="A14405" s="1">
        <v>42484.458333333336</v>
      </c>
      <c r="B14405">
        <v>149.10302010000001</v>
      </c>
    </row>
    <row r="14406" spans="1:2" x14ac:dyDescent="0.25">
      <c r="A14406" s="1">
        <v>42484.5</v>
      </c>
      <c r="B14406">
        <v>151.23699450000001</v>
      </c>
    </row>
    <row r="14407" spans="1:2" x14ac:dyDescent="0.25">
      <c r="A14407" s="1">
        <v>42484.541666666664</v>
      </c>
      <c r="B14407">
        <v>148.44600969999999</v>
      </c>
    </row>
    <row r="14408" spans="1:2" x14ac:dyDescent="0.25">
      <c r="A14408" s="1">
        <v>42484.583333333336</v>
      </c>
      <c r="B14408">
        <v>145.38983479999999</v>
      </c>
    </row>
    <row r="14409" spans="1:2" x14ac:dyDescent="0.25">
      <c r="A14409" s="1">
        <v>42484.625</v>
      </c>
      <c r="B14409">
        <v>141.36936439999999</v>
      </c>
    </row>
    <row r="14410" spans="1:2" x14ac:dyDescent="0.25">
      <c r="A14410" s="1">
        <v>42484.666666666664</v>
      </c>
      <c r="B14410">
        <v>137.55393760000001</v>
      </c>
    </row>
    <row r="14411" spans="1:2" x14ac:dyDescent="0.25">
      <c r="A14411" s="1">
        <v>42484.708333333336</v>
      </c>
      <c r="B14411">
        <v>131.92088200000001</v>
      </c>
    </row>
    <row r="14412" spans="1:2" x14ac:dyDescent="0.25">
      <c r="A14412" s="1">
        <v>42484.75</v>
      </c>
      <c r="B14412">
        <v>126.3231454</v>
      </c>
    </row>
    <row r="14413" spans="1:2" x14ac:dyDescent="0.25">
      <c r="A14413" s="1">
        <v>42484.791666666664</v>
      </c>
      <c r="B14413">
        <v>126.0142037</v>
      </c>
    </row>
    <row r="14414" spans="1:2" x14ac:dyDescent="0.25">
      <c r="A14414" s="1">
        <v>42484.833333333336</v>
      </c>
      <c r="B14414">
        <v>134.70497399999999</v>
      </c>
    </row>
    <row r="14415" spans="1:2" x14ac:dyDescent="0.25">
      <c r="A14415" s="1">
        <v>42484.875</v>
      </c>
      <c r="B14415">
        <v>145.9947846</v>
      </c>
    </row>
    <row r="14416" spans="1:2" x14ac:dyDescent="0.25">
      <c r="A14416" s="1">
        <v>42484.916666666664</v>
      </c>
      <c r="B14416">
        <v>145.86495729999999</v>
      </c>
    </row>
    <row r="14417" spans="1:2" x14ac:dyDescent="0.25">
      <c r="A14417" s="1">
        <v>42484.958333333336</v>
      </c>
      <c r="B14417">
        <v>135.81283210000001</v>
      </c>
    </row>
    <row r="14418" spans="1:2" x14ac:dyDescent="0.25">
      <c r="A14418" s="1">
        <v>42485</v>
      </c>
      <c r="B14418">
        <v>117.3016938</v>
      </c>
    </row>
    <row r="14419" spans="1:2" x14ac:dyDescent="0.25">
      <c r="A14419" s="1">
        <v>42485.041666666664</v>
      </c>
      <c r="B14419">
        <v>101.04546120000001</v>
      </c>
    </row>
    <row r="14420" spans="1:2" x14ac:dyDescent="0.25">
      <c r="A14420" s="1">
        <v>42485.083333333336</v>
      </c>
      <c r="B14420">
        <v>96.623076819999994</v>
      </c>
    </row>
    <row r="14421" spans="1:2" x14ac:dyDescent="0.25">
      <c r="A14421" s="1">
        <v>42485.125</v>
      </c>
      <c r="B14421">
        <v>102.5608455</v>
      </c>
    </row>
    <row r="14422" spans="1:2" x14ac:dyDescent="0.25">
      <c r="A14422" s="1">
        <v>42485.166666666664</v>
      </c>
      <c r="B14422">
        <v>117.6634468</v>
      </c>
    </row>
    <row r="14423" spans="1:2" x14ac:dyDescent="0.25">
      <c r="A14423" s="1">
        <v>42485.208333333336</v>
      </c>
      <c r="B14423">
        <v>142.49962120000001</v>
      </c>
    </row>
    <row r="14424" spans="1:2" x14ac:dyDescent="0.25">
      <c r="A14424" s="1">
        <v>42485.25</v>
      </c>
      <c r="B14424">
        <v>172.45055249999999</v>
      </c>
    </row>
    <row r="14425" spans="1:2" x14ac:dyDescent="0.25">
      <c r="A14425" s="1">
        <v>42485.291666666664</v>
      </c>
      <c r="B14425">
        <v>211.30455029999999</v>
      </c>
    </row>
    <row r="14426" spans="1:2" x14ac:dyDescent="0.25">
      <c r="A14426" s="1">
        <v>42485.333333333336</v>
      </c>
      <c r="B14426">
        <v>281.42063530000001</v>
      </c>
    </row>
    <row r="14427" spans="1:2" x14ac:dyDescent="0.25">
      <c r="A14427" s="1">
        <v>42485.375</v>
      </c>
      <c r="B14427">
        <v>218.393213</v>
      </c>
    </row>
    <row r="14428" spans="1:2" x14ac:dyDescent="0.25">
      <c r="A14428" s="1">
        <v>42485.416666666664</v>
      </c>
      <c r="B14428">
        <v>208.4920544</v>
      </c>
    </row>
    <row r="14429" spans="1:2" x14ac:dyDescent="0.25">
      <c r="A14429" s="1">
        <v>42485.458333333336</v>
      </c>
      <c r="B14429">
        <v>212.72943770000001</v>
      </c>
    </row>
    <row r="14430" spans="1:2" x14ac:dyDescent="0.25">
      <c r="A14430" s="1">
        <v>42485.5</v>
      </c>
      <c r="B14430">
        <v>260.18039690000001</v>
      </c>
    </row>
    <row r="14431" spans="1:2" x14ac:dyDescent="0.25">
      <c r="A14431" s="1">
        <v>42485.541666666664</v>
      </c>
      <c r="B14431">
        <v>198.09463550000001</v>
      </c>
    </row>
    <row r="14432" spans="1:2" x14ac:dyDescent="0.25">
      <c r="A14432" s="1">
        <v>42485.583333333336</v>
      </c>
      <c r="B14432">
        <v>185.62456080000001</v>
      </c>
    </row>
    <row r="14433" spans="1:2" x14ac:dyDescent="0.25">
      <c r="A14433" s="1">
        <v>42485.625</v>
      </c>
      <c r="B14433">
        <v>176.60877529999999</v>
      </c>
    </row>
    <row r="14434" spans="1:2" x14ac:dyDescent="0.25">
      <c r="A14434" s="1">
        <v>42485.666666666664</v>
      </c>
      <c r="B14434">
        <v>162.2552574</v>
      </c>
    </row>
    <row r="14435" spans="1:2" x14ac:dyDescent="0.25">
      <c r="A14435" s="1">
        <v>42485.708333333336</v>
      </c>
      <c r="B14435">
        <v>155.79073439999999</v>
      </c>
    </row>
    <row r="14436" spans="1:2" x14ac:dyDescent="0.25">
      <c r="A14436" s="1">
        <v>42485.75</v>
      </c>
      <c r="B14436">
        <v>154.42712650000001</v>
      </c>
    </row>
    <row r="14437" spans="1:2" x14ac:dyDescent="0.25">
      <c r="A14437" s="1">
        <v>42485.791666666664</v>
      </c>
      <c r="B14437">
        <v>155.57562619999999</v>
      </c>
    </row>
    <row r="14438" spans="1:2" x14ac:dyDescent="0.25">
      <c r="A14438" s="1">
        <v>42485.833333333336</v>
      </c>
      <c r="B14438">
        <v>156.17909320000001</v>
      </c>
    </row>
    <row r="14439" spans="1:2" x14ac:dyDescent="0.25">
      <c r="A14439" s="1">
        <v>42485.875</v>
      </c>
      <c r="B14439">
        <v>160.2694663</v>
      </c>
    </row>
    <row r="14440" spans="1:2" x14ac:dyDescent="0.25">
      <c r="A14440" s="1">
        <v>42485.916666666664</v>
      </c>
      <c r="B14440">
        <v>159.16623290000001</v>
      </c>
    </row>
    <row r="14441" spans="1:2" x14ac:dyDescent="0.25">
      <c r="A14441" s="1">
        <v>42485.958333333336</v>
      </c>
      <c r="B14441">
        <v>144.522977</v>
      </c>
    </row>
    <row r="14442" spans="1:2" x14ac:dyDescent="0.25">
      <c r="A14442" s="1">
        <v>42486</v>
      </c>
      <c r="B14442">
        <v>119.04062329999999</v>
      </c>
    </row>
    <row r="14443" spans="1:2" x14ac:dyDescent="0.25">
      <c r="A14443" s="1">
        <v>42486.041666666664</v>
      </c>
      <c r="B14443">
        <v>108.4799532</v>
      </c>
    </row>
    <row r="14444" spans="1:2" x14ac:dyDescent="0.25">
      <c r="A14444" s="1">
        <v>42486.083333333336</v>
      </c>
      <c r="B14444">
        <v>104.64686020000001</v>
      </c>
    </row>
    <row r="14445" spans="1:2" x14ac:dyDescent="0.25">
      <c r="A14445" s="1">
        <v>42486.125</v>
      </c>
      <c r="B14445">
        <v>109.8066682</v>
      </c>
    </row>
    <row r="14446" spans="1:2" x14ac:dyDescent="0.25">
      <c r="A14446" s="1">
        <v>42486.166666666664</v>
      </c>
      <c r="B14446">
        <v>124.69831739999999</v>
      </c>
    </row>
    <row r="14447" spans="1:2" x14ac:dyDescent="0.25">
      <c r="A14447" s="1">
        <v>42486.208333333336</v>
      </c>
      <c r="B14447">
        <v>148.57721230000001</v>
      </c>
    </row>
    <row r="14448" spans="1:2" x14ac:dyDescent="0.25">
      <c r="A14448" s="1">
        <v>42486.25</v>
      </c>
      <c r="B14448">
        <v>184.08950350000001</v>
      </c>
    </row>
    <row r="14449" spans="1:2" x14ac:dyDescent="0.25">
      <c r="A14449" s="1">
        <v>42486.291666666664</v>
      </c>
      <c r="B14449">
        <v>221.81775780000001</v>
      </c>
    </row>
    <row r="14450" spans="1:2" x14ac:dyDescent="0.25">
      <c r="A14450" s="1">
        <v>42486.333333333336</v>
      </c>
      <c r="B14450">
        <v>237.3835569</v>
      </c>
    </row>
    <row r="14451" spans="1:2" x14ac:dyDescent="0.25">
      <c r="A14451" s="1">
        <v>42486.375</v>
      </c>
      <c r="B14451">
        <v>240.02293599999999</v>
      </c>
    </row>
    <row r="14452" spans="1:2" x14ac:dyDescent="0.25">
      <c r="A14452" s="1">
        <v>42486.416666666664</v>
      </c>
      <c r="B14452">
        <v>245.94619180000001</v>
      </c>
    </row>
    <row r="14453" spans="1:2" x14ac:dyDescent="0.25">
      <c r="A14453" s="1">
        <v>42486.458333333336</v>
      </c>
      <c r="B14453">
        <v>225.04428609999999</v>
      </c>
    </row>
    <row r="14454" spans="1:2" x14ac:dyDescent="0.25">
      <c r="A14454" s="1">
        <v>42486.5</v>
      </c>
      <c r="B14454">
        <v>217.5997844</v>
      </c>
    </row>
    <row r="14455" spans="1:2" x14ac:dyDescent="0.25">
      <c r="A14455" s="1">
        <v>42486.541666666664</v>
      </c>
      <c r="B14455">
        <v>205.03382980000001</v>
      </c>
    </row>
    <row r="14456" spans="1:2" x14ac:dyDescent="0.25">
      <c r="A14456" s="1">
        <v>42486.583333333336</v>
      </c>
      <c r="B14456">
        <v>196.72586100000001</v>
      </c>
    </row>
    <row r="14457" spans="1:2" x14ac:dyDescent="0.25">
      <c r="A14457" s="1">
        <v>42486.625</v>
      </c>
      <c r="B14457">
        <v>183.40509170000001</v>
      </c>
    </row>
    <row r="14458" spans="1:2" x14ac:dyDescent="0.25">
      <c r="A14458" s="1">
        <v>42486.666666666664</v>
      </c>
      <c r="B14458">
        <v>172.43377480000001</v>
      </c>
    </row>
    <row r="14459" spans="1:2" x14ac:dyDescent="0.25">
      <c r="A14459" s="1">
        <v>42486.708333333336</v>
      </c>
      <c r="B14459">
        <v>167.21392940000001</v>
      </c>
    </row>
    <row r="14460" spans="1:2" x14ac:dyDescent="0.25">
      <c r="A14460" s="1">
        <v>42486.75</v>
      </c>
      <c r="B14460">
        <v>167.23392530000001</v>
      </c>
    </row>
    <row r="14461" spans="1:2" x14ac:dyDescent="0.25">
      <c r="A14461" s="1">
        <v>42486.791666666664</v>
      </c>
      <c r="B14461">
        <v>168.47234230000001</v>
      </c>
    </row>
    <row r="14462" spans="1:2" x14ac:dyDescent="0.25">
      <c r="A14462" s="1">
        <v>42486.833333333336</v>
      </c>
      <c r="B14462">
        <v>177.33758019999999</v>
      </c>
    </row>
    <row r="14463" spans="1:2" x14ac:dyDescent="0.25">
      <c r="A14463" s="1">
        <v>42486.875</v>
      </c>
      <c r="B14463">
        <v>191.47387739999999</v>
      </c>
    </row>
    <row r="14464" spans="1:2" x14ac:dyDescent="0.25">
      <c r="A14464" s="1">
        <v>42486.916666666664</v>
      </c>
      <c r="B14464">
        <v>193.8241352</v>
      </c>
    </row>
    <row r="14465" spans="1:2" x14ac:dyDescent="0.25">
      <c r="A14465" s="1">
        <v>42486.958333333336</v>
      </c>
      <c r="B14465">
        <v>180.24907200000001</v>
      </c>
    </row>
    <row r="14466" spans="1:2" x14ac:dyDescent="0.25">
      <c r="A14466" s="1">
        <v>42487</v>
      </c>
      <c r="B14466">
        <v>141.70500039999999</v>
      </c>
    </row>
    <row r="14467" spans="1:2" x14ac:dyDescent="0.25">
      <c r="A14467" s="1">
        <v>42487.041666666664</v>
      </c>
      <c r="B14467">
        <v>120.6033876</v>
      </c>
    </row>
    <row r="14468" spans="1:2" x14ac:dyDescent="0.25">
      <c r="A14468" s="1">
        <v>42487.083333333336</v>
      </c>
      <c r="B14468">
        <v>116.29448069999999</v>
      </c>
    </row>
    <row r="14469" spans="1:2" x14ac:dyDescent="0.25">
      <c r="A14469" s="1">
        <v>42487.125</v>
      </c>
      <c r="B14469">
        <v>118.1307474</v>
      </c>
    </row>
    <row r="14470" spans="1:2" x14ac:dyDescent="0.25">
      <c r="A14470" s="1">
        <v>42487.166666666664</v>
      </c>
      <c r="B14470">
        <v>128.88794970000001</v>
      </c>
    </row>
    <row r="14471" spans="1:2" x14ac:dyDescent="0.25">
      <c r="A14471" s="1">
        <v>42487.208333333336</v>
      </c>
      <c r="B14471">
        <v>145.59113540000001</v>
      </c>
    </row>
    <row r="14472" spans="1:2" x14ac:dyDescent="0.25">
      <c r="A14472" s="1">
        <v>42487.25</v>
      </c>
      <c r="B14472">
        <v>184.95038020000001</v>
      </c>
    </row>
    <row r="14473" spans="1:2" x14ac:dyDescent="0.25">
      <c r="A14473" s="1">
        <v>42487.291666666664</v>
      </c>
      <c r="B14473">
        <v>210.99465269999999</v>
      </c>
    </row>
    <row r="14474" spans="1:2" x14ac:dyDescent="0.25">
      <c r="A14474" s="1">
        <v>42487.333333333336</v>
      </c>
      <c r="B14474">
        <v>226.47928300000001</v>
      </c>
    </row>
    <row r="14475" spans="1:2" x14ac:dyDescent="0.25">
      <c r="A14475" s="1">
        <v>42487.375</v>
      </c>
      <c r="B14475">
        <v>223.62155720000001</v>
      </c>
    </row>
    <row r="14476" spans="1:2" x14ac:dyDescent="0.25">
      <c r="A14476" s="1">
        <v>42487.416666666664</v>
      </c>
      <c r="B14476">
        <v>210.27198920000001</v>
      </c>
    </row>
    <row r="14477" spans="1:2" x14ac:dyDescent="0.25">
      <c r="A14477" s="1">
        <v>42487.458333333336</v>
      </c>
      <c r="B14477">
        <v>201.546693</v>
      </c>
    </row>
    <row r="14478" spans="1:2" x14ac:dyDescent="0.25">
      <c r="A14478" s="1">
        <v>42487.5</v>
      </c>
      <c r="B14478">
        <v>196.6407346</v>
      </c>
    </row>
    <row r="14479" spans="1:2" x14ac:dyDescent="0.25">
      <c r="A14479" s="1">
        <v>42487.541666666664</v>
      </c>
      <c r="B14479">
        <v>189.6723077</v>
      </c>
    </row>
    <row r="14480" spans="1:2" x14ac:dyDescent="0.25">
      <c r="A14480" s="1">
        <v>42487.583333333336</v>
      </c>
      <c r="B14480">
        <v>177.64607240000001</v>
      </c>
    </row>
    <row r="14481" spans="1:2" x14ac:dyDescent="0.25">
      <c r="A14481" s="1">
        <v>42487.625</v>
      </c>
      <c r="B14481">
        <v>170.13437730000001</v>
      </c>
    </row>
    <row r="14482" spans="1:2" x14ac:dyDescent="0.25">
      <c r="A14482" s="1">
        <v>42487.666666666664</v>
      </c>
      <c r="B14482">
        <v>155.19891809999999</v>
      </c>
    </row>
    <row r="14483" spans="1:2" x14ac:dyDescent="0.25">
      <c r="A14483" s="1">
        <v>42487.708333333336</v>
      </c>
      <c r="B14483">
        <v>156.4328821</v>
      </c>
    </row>
    <row r="14484" spans="1:2" x14ac:dyDescent="0.25">
      <c r="A14484" s="1">
        <v>42487.75</v>
      </c>
      <c r="B14484">
        <v>156.34995620000001</v>
      </c>
    </row>
    <row r="14485" spans="1:2" x14ac:dyDescent="0.25">
      <c r="A14485" s="1">
        <v>42487.791666666664</v>
      </c>
      <c r="B14485">
        <v>155.56545750000001</v>
      </c>
    </row>
    <row r="14486" spans="1:2" x14ac:dyDescent="0.25">
      <c r="A14486" s="1">
        <v>42487.833333333336</v>
      </c>
      <c r="B14486">
        <v>157.0005281</v>
      </c>
    </row>
    <row r="14487" spans="1:2" x14ac:dyDescent="0.25">
      <c r="A14487" s="1">
        <v>42487.875</v>
      </c>
      <c r="B14487">
        <v>164.29309660000001</v>
      </c>
    </row>
    <row r="14488" spans="1:2" x14ac:dyDescent="0.25">
      <c r="A14488" s="1">
        <v>42487.916666666664</v>
      </c>
      <c r="B14488">
        <v>168.1431302</v>
      </c>
    </row>
    <row r="14489" spans="1:2" x14ac:dyDescent="0.25">
      <c r="A14489" s="1">
        <v>42487.958333333336</v>
      </c>
      <c r="B14489">
        <v>154.88176960000001</v>
      </c>
    </row>
    <row r="14490" spans="1:2" x14ac:dyDescent="0.25">
      <c r="A14490" s="1">
        <v>42488</v>
      </c>
      <c r="B14490">
        <v>133.02582899999999</v>
      </c>
    </row>
    <row r="14491" spans="1:2" x14ac:dyDescent="0.25">
      <c r="A14491" s="1">
        <v>42488.041666666664</v>
      </c>
      <c r="B14491">
        <v>115.34685020000001</v>
      </c>
    </row>
    <row r="14492" spans="1:2" x14ac:dyDescent="0.25">
      <c r="A14492" s="1">
        <v>42488.083333333336</v>
      </c>
      <c r="B14492">
        <v>107.2678111</v>
      </c>
    </row>
    <row r="14493" spans="1:2" x14ac:dyDescent="0.25">
      <c r="A14493" s="1">
        <v>42488.125</v>
      </c>
      <c r="B14493">
        <v>111.86133390000001</v>
      </c>
    </row>
    <row r="14494" spans="1:2" x14ac:dyDescent="0.25">
      <c r="A14494" s="1">
        <v>42488.166666666664</v>
      </c>
      <c r="B14494">
        <v>124.32741780000001</v>
      </c>
    </row>
    <row r="14495" spans="1:2" x14ac:dyDescent="0.25">
      <c r="A14495" s="1">
        <v>42488.208333333336</v>
      </c>
      <c r="B14495">
        <v>141.80799390000001</v>
      </c>
    </row>
    <row r="14496" spans="1:2" x14ac:dyDescent="0.25">
      <c r="A14496" s="1">
        <v>42488.25</v>
      </c>
      <c r="B14496">
        <v>170.44150880000001</v>
      </c>
    </row>
    <row r="14497" spans="1:2" x14ac:dyDescent="0.25">
      <c r="A14497" s="1">
        <v>42488.291666666664</v>
      </c>
      <c r="B14497">
        <v>190.6659081</v>
      </c>
    </row>
    <row r="14498" spans="1:2" x14ac:dyDescent="0.25">
      <c r="A14498" s="1">
        <v>42488.333333333336</v>
      </c>
      <c r="B14498">
        <v>199.35074979999999</v>
      </c>
    </row>
    <row r="14499" spans="1:2" x14ac:dyDescent="0.25">
      <c r="A14499" s="1">
        <v>42488.375</v>
      </c>
      <c r="B14499">
        <v>194.6122508</v>
      </c>
    </row>
    <row r="14500" spans="1:2" x14ac:dyDescent="0.25">
      <c r="A14500" s="1">
        <v>42488.416666666664</v>
      </c>
      <c r="B14500">
        <v>183.20072350000001</v>
      </c>
    </row>
    <row r="14501" spans="1:2" x14ac:dyDescent="0.25">
      <c r="A14501" s="1">
        <v>42488.458333333336</v>
      </c>
      <c r="B14501">
        <v>174.38671070000001</v>
      </c>
    </row>
    <row r="14502" spans="1:2" x14ac:dyDescent="0.25">
      <c r="A14502" s="1">
        <v>42488.5</v>
      </c>
      <c r="B14502">
        <v>166.9932603</v>
      </c>
    </row>
    <row r="14503" spans="1:2" x14ac:dyDescent="0.25">
      <c r="A14503" s="1">
        <v>42488.541666666664</v>
      </c>
      <c r="B14503">
        <v>152.2710453</v>
      </c>
    </row>
    <row r="14504" spans="1:2" x14ac:dyDescent="0.25">
      <c r="A14504" s="1">
        <v>42488.583333333336</v>
      </c>
      <c r="B14504">
        <v>142.59729400000001</v>
      </c>
    </row>
    <row r="14505" spans="1:2" x14ac:dyDescent="0.25">
      <c r="A14505" s="1">
        <v>42488.625</v>
      </c>
      <c r="B14505">
        <v>138.6280841</v>
      </c>
    </row>
    <row r="14506" spans="1:2" x14ac:dyDescent="0.25">
      <c r="A14506" s="1">
        <v>42488.666666666664</v>
      </c>
      <c r="B14506">
        <v>135.1070699</v>
      </c>
    </row>
    <row r="14507" spans="1:2" x14ac:dyDescent="0.25">
      <c r="A14507" s="1">
        <v>42488.708333333336</v>
      </c>
      <c r="B14507">
        <v>133.37868109999999</v>
      </c>
    </row>
    <row r="14508" spans="1:2" x14ac:dyDescent="0.25">
      <c r="A14508" s="1">
        <v>42488.75</v>
      </c>
      <c r="B14508">
        <v>133.78822489999999</v>
      </c>
    </row>
    <row r="14509" spans="1:2" x14ac:dyDescent="0.25">
      <c r="A14509" s="1">
        <v>42488.791666666664</v>
      </c>
      <c r="B14509">
        <v>134.2172793</v>
      </c>
    </row>
    <row r="14510" spans="1:2" x14ac:dyDescent="0.25">
      <c r="A14510" s="1">
        <v>42488.833333333336</v>
      </c>
      <c r="B14510">
        <v>139.6687039</v>
      </c>
    </row>
    <row r="14511" spans="1:2" x14ac:dyDescent="0.25">
      <c r="A14511" s="1">
        <v>42488.875</v>
      </c>
      <c r="B14511">
        <v>142.60699439999999</v>
      </c>
    </row>
    <row r="14512" spans="1:2" x14ac:dyDescent="0.25">
      <c r="A14512" s="1">
        <v>42488.916666666664</v>
      </c>
      <c r="B14512">
        <v>132.8707503</v>
      </c>
    </row>
    <row r="14513" spans="1:2" x14ac:dyDescent="0.25">
      <c r="A14513" s="1">
        <v>42488.958333333336</v>
      </c>
      <c r="B14513">
        <v>108.7883618</v>
      </c>
    </row>
    <row r="14514" spans="1:2" x14ac:dyDescent="0.25">
      <c r="A14514" s="1">
        <v>42489</v>
      </c>
      <c r="B14514">
        <v>95.372624770000002</v>
      </c>
    </row>
    <row r="14515" spans="1:2" x14ac:dyDescent="0.25">
      <c r="A14515" s="1">
        <v>42489.041666666664</v>
      </c>
      <c r="B14515">
        <v>86.136372469999998</v>
      </c>
    </row>
    <row r="14516" spans="1:2" x14ac:dyDescent="0.25">
      <c r="A14516" s="1">
        <v>42489.083333333336</v>
      </c>
      <c r="B14516">
        <v>90.845527200000006</v>
      </c>
    </row>
    <row r="14517" spans="1:2" x14ac:dyDescent="0.25">
      <c r="A14517" s="1">
        <v>42489.125</v>
      </c>
      <c r="B14517">
        <v>102.1189498</v>
      </c>
    </row>
    <row r="14518" spans="1:2" x14ac:dyDescent="0.25">
      <c r="A14518" s="1">
        <v>42489.166666666664</v>
      </c>
      <c r="B14518">
        <v>109.304406</v>
      </c>
    </row>
    <row r="14519" spans="1:2" x14ac:dyDescent="0.25">
      <c r="A14519" s="1">
        <v>42489.208333333336</v>
      </c>
      <c r="B14519">
        <v>126.63504519999999</v>
      </c>
    </row>
    <row r="14520" spans="1:2" x14ac:dyDescent="0.25">
      <c r="A14520" s="1">
        <v>42489.25</v>
      </c>
      <c r="B14520">
        <v>141.21713790000001</v>
      </c>
    </row>
    <row r="14521" spans="1:2" x14ac:dyDescent="0.25">
      <c r="A14521" s="1">
        <v>42489.291666666664</v>
      </c>
      <c r="B14521">
        <v>145.23480029999999</v>
      </c>
    </row>
    <row r="14522" spans="1:2" x14ac:dyDescent="0.25">
      <c r="A14522" s="1">
        <v>42489.333333333336</v>
      </c>
      <c r="B14522">
        <v>144.03469949999999</v>
      </c>
    </row>
    <row r="14523" spans="1:2" x14ac:dyDescent="0.25">
      <c r="A14523" s="1">
        <v>42489.375</v>
      </c>
      <c r="B14523">
        <v>142.28057720000001</v>
      </c>
    </row>
    <row r="14524" spans="1:2" x14ac:dyDescent="0.25">
      <c r="A14524" s="1">
        <v>42489.416666666664</v>
      </c>
      <c r="B14524">
        <v>139.64243310000001</v>
      </c>
    </row>
    <row r="14525" spans="1:2" x14ac:dyDescent="0.25">
      <c r="A14525" s="1">
        <v>42489.458333333336</v>
      </c>
      <c r="B14525">
        <v>136.06397949999999</v>
      </c>
    </row>
    <row r="14526" spans="1:2" x14ac:dyDescent="0.25">
      <c r="A14526" s="1">
        <v>42489.5</v>
      </c>
      <c r="B14526">
        <v>129.70317030000001</v>
      </c>
    </row>
    <row r="14527" spans="1:2" x14ac:dyDescent="0.25">
      <c r="A14527" s="1">
        <v>42489.541666666664</v>
      </c>
      <c r="B14527">
        <v>116.0433275</v>
      </c>
    </row>
    <row r="14528" spans="1:2" x14ac:dyDescent="0.25">
      <c r="A14528" s="1">
        <v>42489.583333333336</v>
      </c>
      <c r="B14528">
        <v>105.7550423</v>
      </c>
    </row>
    <row r="14529" spans="1:2" x14ac:dyDescent="0.25">
      <c r="A14529" s="1">
        <v>42489.625</v>
      </c>
      <c r="B14529">
        <v>106.3813942</v>
      </c>
    </row>
    <row r="14530" spans="1:2" x14ac:dyDescent="0.25">
      <c r="A14530" s="1">
        <v>42489.666666666664</v>
      </c>
      <c r="B14530">
        <v>108.10724089999999</v>
      </c>
    </row>
    <row r="14531" spans="1:2" x14ac:dyDescent="0.25">
      <c r="A14531" s="1">
        <v>42489.708333333336</v>
      </c>
      <c r="B14531">
        <v>108.0104876</v>
      </c>
    </row>
    <row r="14532" spans="1:2" x14ac:dyDescent="0.25">
      <c r="A14532" s="1">
        <v>42489.75</v>
      </c>
      <c r="B14532">
        <v>105.9544989</v>
      </c>
    </row>
    <row r="14533" spans="1:2" x14ac:dyDescent="0.25">
      <c r="A14533" s="1">
        <v>42489.791666666664</v>
      </c>
      <c r="B14533">
        <v>106.27489180000001</v>
      </c>
    </row>
    <row r="14534" spans="1:2" x14ac:dyDescent="0.25">
      <c r="A14534" s="1">
        <v>42489.833333333336</v>
      </c>
      <c r="B14534">
        <v>107.2860285</v>
      </c>
    </row>
    <row r="14535" spans="1:2" x14ac:dyDescent="0.25">
      <c r="A14535" s="1">
        <v>42489.875</v>
      </c>
      <c r="B14535">
        <v>107.75467810000001</v>
      </c>
    </row>
    <row r="14536" spans="1:2" x14ac:dyDescent="0.25">
      <c r="A14536" s="1">
        <v>42489.916666666664</v>
      </c>
      <c r="B14536">
        <v>109.4018753</v>
      </c>
    </row>
    <row r="14537" spans="1:2" x14ac:dyDescent="0.25">
      <c r="A14537" s="1">
        <v>42489.958333333336</v>
      </c>
      <c r="B14537">
        <v>105.08430509999999</v>
      </c>
    </row>
    <row r="14538" spans="1:2" x14ac:dyDescent="0.25">
      <c r="A14538" s="1">
        <v>42490</v>
      </c>
      <c r="B14538">
        <v>90.566919350000006</v>
      </c>
    </row>
    <row r="14539" spans="1:2" x14ac:dyDescent="0.25">
      <c r="A14539" s="1">
        <v>42490.041666666664</v>
      </c>
      <c r="B14539">
        <v>89.408085670000006</v>
      </c>
    </row>
    <row r="14540" spans="1:2" x14ac:dyDescent="0.25">
      <c r="A14540" s="1">
        <v>42490.083333333336</v>
      </c>
      <c r="B14540">
        <v>96.014145069999998</v>
      </c>
    </row>
    <row r="14541" spans="1:2" x14ac:dyDescent="0.25">
      <c r="A14541" s="1">
        <v>42490.125</v>
      </c>
      <c r="B14541">
        <v>98.881184439999998</v>
      </c>
    </row>
    <row r="14542" spans="1:2" x14ac:dyDescent="0.25">
      <c r="A14542" s="1">
        <v>42490.166666666664</v>
      </c>
      <c r="B14542">
        <v>103.2483881</v>
      </c>
    </row>
    <row r="14543" spans="1:2" x14ac:dyDescent="0.25">
      <c r="A14543" s="1">
        <v>42490.208333333336</v>
      </c>
      <c r="B14543">
        <v>120.9952534</v>
      </c>
    </row>
    <row r="14544" spans="1:2" x14ac:dyDescent="0.25">
      <c r="A14544" s="1">
        <v>42490.25</v>
      </c>
      <c r="B14544">
        <v>141.7518542</v>
      </c>
    </row>
    <row r="14545" spans="1:2" x14ac:dyDescent="0.25">
      <c r="A14545" s="1">
        <v>42490.291666666664</v>
      </c>
      <c r="B14545">
        <v>0</v>
      </c>
    </row>
    <row r="14546" spans="1:2" x14ac:dyDescent="0.25">
      <c r="A14546" s="1">
        <v>42490.333333333336</v>
      </c>
      <c r="B14546">
        <v>141.78583750000001</v>
      </c>
    </row>
    <row r="14547" spans="1:2" x14ac:dyDescent="0.25">
      <c r="A14547" s="1">
        <v>42490.375</v>
      </c>
      <c r="B14547">
        <v>140.67991309999999</v>
      </c>
    </row>
    <row r="14548" spans="1:2" x14ac:dyDescent="0.25">
      <c r="A14548" s="1">
        <v>42490.416666666664</v>
      </c>
      <c r="B14548">
        <v>135.1483796</v>
      </c>
    </row>
    <row r="14549" spans="1:2" x14ac:dyDescent="0.25">
      <c r="A14549" s="1">
        <v>42490.458333333336</v>
      </c>
      <c r="B14549">
        <v>129.52559289999999</v>
      </c>
    </row>
    <row r="14550" spans="1:2" x14ac:dyDescent="0.25">
      <c r="A14550" s="1">
        <v>42490.5</v>
      </c>
      <c r="B14550">
        <v>123.0129</v>
      </c>
    </row>
    <row r="14551" spans="1:2" x14ac:dyDescent="0.25">
      <c r="A14551" s="1">
        <v>42490.541666666664</v>
      </c>
      <c r="B14551">
        <v>111.0752861</v>
      </c>
    </row>
    <row r="14552" spans="1:2" x14ac:dyDescent="0.25">
      <c r="A14552" s="1">
        <v>42490.583333333336</v>
      </c>
      <c r="B14552">
        <v>100.82136300000001</v>
      </c>
    </row>
    <row r="14553" spans="1:2" x14ac:dyDescent="0.25">
      <c r="A14553" s="1">
        <v>42490.625</v>
      </c>
      <c r="B14553">
        <v>99.000805279999994</v>
      </c>
    </row>
    <row r="14554" spans="1:2" x14ac:dyDescent="0.25">
      <c r="A14554" s="1">
        <v>42490.666666666664</v>
      </c>
      <c r="B14554">
        <v>98.808274089999998</v>
      </c>
    </row>
    <row r="14555" spans="1:2" x14ac:dyDescent="0.25">
      <c r="A14555" s="1">
        <v>42490.708333333336</v>
      </c>
      <c r="B14555">
        <v>96.404048979999999</v>
      </c>
    </row>
    <row r="14556" spans="1:2" x14ac:dyDescent="0.25">
      <c r="A14556" s="1">
        <v>42490.75</v>
      </c>
      <c r="B14556">
        <v>96.490248570000006</v>
      </c>
    </row>
    <row r="14557" spans="1:2" x14ac:dyDescent="0.25">
      <c r="A14557" s="1">
        <v>42490.791666666664</v>
      </c>
      <c r="B14557">
        <v>100.6019859</v>
      </c>
    </row>
    <row r="14558" spans="1:2" x14ac:dyDescent="0.25">
      <c r="A14558" s="1">
        <v>42490.833333333336</v>
      </c>
      <c r="B14558">
        <v>103.0113767</v>
      </c>
    </row>
    <row r="14559" spans="1:2" x14ac:dyDescent="0.25">
      <c r="A14559" s="1">
        <v>42490.875</v>
      </c>
      <c r="B14559">
        <v>100.53297240000001</v>
      </c>
    </row>
    <row r="14560" spans="1:2" x14ac:dyDescent="0.25">
      <c r="A14560" s="1">
        <v>42490.916666666664</v>
      </c>
      <c r="B14560">
        <v>89.739548720000002</v>
      </c>
    </row>
    <row r="14561" spans="1:2" x14ac:dyDescent="0.25">
      <c r="A14561" s="1">
        <v>42490.958333333336</v>
      </c>
      <c r="B14561">
        <v>77.214963830000002</v>
      </c>
    </row>
    <row r="14562" spans="1:2" x14ac:dyDescent="0.25">
      <c r="A14562" s="1">
        <v>42491</v>
      </c>
      <c r="B14562">
        <v>76.057344119999996</v>
      </c>
    </row>
    <row r="14563" spans="1:2" x14ac:dyDescent="0.25">
      <c r="A14563" s="1">
        <v>42491.041666666664</v>
      </c>
      <c r="B14563">
        <v>77.392772410000006</v>
      </c>
    </row>
    <row r="14564" spans="1:2" x14ac:dyDescent="0.25">
      <c r="A14564" s="1">
        <v>42491.083333333336</v>
      </c>
      <c r="B14564">
        <v>78.293142059999994</v>
      </c>
    </row>
    <row r="14565" spans="1:2" x14ac:dyDescent="0.25">
      <c r="A14565" s="1">
        <v>42491.125</v>
      </c>
      <c r="B14565">
        <v>77.249955499999999</v>
      </c>
    </row>
    <row r="14566" spans="1:2" x14ac:dyDescent="0.25">
      <c r="A14566" s="1">
        <v>42491.166666666664</v>
      </c>
      <c r="B14566">
        <v>79.921191449999995</v>
      </c>
    </row>
    <row r="14567" spans="1:2" x14ac:dyDescent="0.25">
      <c r="A14567" s="1">
        <v>42491.208333333336</v>
      </c>
      <c r="B14567">
        <v>92.755661860000004</v>
      </c>
    </row>
    <row r="14568" spans="1:2" x14ac:dyDescent="0.25">
      <c r="A14568" s="1">
        <v>42491.25</v>
      </c>
      <c r="B14568">
        <v>109.71756000000001</v>
      </c>
    </row>
    <row r="14569" spans="1:2" x14ac:dyDescent="0.25">
      <c r="A14569" s="1">
        <v>42491.291666666664</v>
      </c>
      <c r="B14569">
        <v>95.322000000000003</v>
      </c>
    </row>
    <row r="14570" spans="1:2" x14ac:dyDescent="0.25">
      <c r="A14570" s="1">
        <v>42491.333333333336</v>
      </c>
      <c r="B14570">
        <v>125.0448006</v>
      </c>
    </row>
    <row r="14571" spans="1:2" x14ac:dyDescent="0.25">
      <c r="A14571" s="1">
        <v>42491.375</v>
      </c>
      <c r="B14571">
        <v>118.3278499</v>
      </c>
    </row>
    <row r="14572" spans="1:2" x14ac:dyDescent="0.25">
      <c r="A14572" s="1">
        <v>42491.416666666664</v>
      </c>
      <c r="B14572">
        <v>109.3894756</v>
      </c>
    </row>
    <row r="14573" spans="1:2" x14ac:dyDescent="0.25">
      <c r="A14573" s="1">
        <v>42491.458333333336</v>
      </c>
      <c r="B14573">
        <v>102.2061855</v>
      </c>
    </row>
    <row r="14574" spans="1:2" x14ac:dyDescent="0.25">
      <c r="A14574" s="1">
        <v>42491.5</v>
      </c>
      <c r="B14574">
        <v>90.350431639999996</v>
      </c>
    </row>
    <row r="14575" spans="1:2" x14ac:dyDescent="0.25">
      <c r="A14575" s="1">
        <v>42491.541666666664</v>
      </c>
      <c r="B14575">
        <v>80.27517229</v>
      </c>
    </row>
    <row r="14576" spans="1:2" x14ac:dyDescent="0.25">
      <c r="A14576" s="1">
        <v>42491.583333333336</v>
      </c>
      <c r="B14576">
        <v>76.548043079999999</v>
      </c>
    </row>
    <row r="14577" spans="1:2" x14ac:dyDescent="0.25">
      <c r="A14577" s="1">
        <v>42491.625</v>
      </c>
      <c r="B14577">
        <v>76.674619530000001</v>
      </c>
    </row>
    <row r="14578" spans="1:2" x14ac:dyDescent="0.25">
      <c r="A14578" s="1">
        <v>42491.666666666664</v>
      </c>
      <c r="B14578">
        <v>78.117393559999996</v>
      </c>
    </row>
    <row r="14579" spans="1:2" x14ac:dyDescent="0.25">
      <c r="A14579" s="1">
        <v>42491.708333333336</v>
      </c>
      <c r="B14579">
        <v>83.099967289999995</v>
      </c>
    </row>
    <row r="14580" spans="1:2" x14ac:dyDescent="0.25">
      <c r="A14580" s="1">
        <v>42491.75</v>
      </c>
      <c r="B14580">
        <v>86.181234360000005</v>
      </c>
    </row>
    <row r="14581" spans="1:2" x14ac:dyDescent="0.25">
      <c r="A14581" s="1">
        <v>42491.791666666664</v>
      </c>
      <c r="B14581">
        <v>91.370709849999997</v>
      </c>
    </row>
    <row r="14582" spans="1:2" x14ac:dyDescent="0.25">
      <c r="A14582" s="1">
        <v>42491.833333333336</v>
      </c>
      <c r="B14582">
        <v>93.84507275</v>
      </c>
    </row>
    <row r="14583" spans="1:2" x14ac:dyDescent="0.25">
      <c r="A14583" s="1">
        <v>42491.875</v>
      </c>
      <c r="B14583">
        <v>93.668057649999994</v>
      </c>
    </row>
    <row r="14584" spans="1:2" x14ac:dyDescent="0.25">
      <c r="A14584" s="1">
        <v>42491.916666666664</v>
      </c>
      <c r="B14584">
        <v>89.471862490000007</v>
      </c>
    </row>
    <row r="14585" spans="1:2" x14ac:dyDescent="0.25">
      <c r="A14585" s="1">
        <v>42491.958333333336</v>
      </c>
      <c r="B14585">
        <v>81.515366169999993</v>
      </c>
    </row>
    <row r="14586" spans="1:2" x14ac:dyDescent="0.25">
      <c r="A14586" s="1">
        <v>42492</v>
      </c>
      <c r="B14586">
        <v>77.318708020000003</v>
      </c>
    </row>
    <row r="14587" spans="1:2" x14ac:dyDescent="0.25">
      <c r="A14587" s="1">
        <v>42492.041666666664</v>
      </c>
      <c r="B14587">
        <v>76.090716970000003</v>
      </c>
    </row>
    <row r="14588" spans="1:2" x14ac:dyDescent="0.25">
      <c r="A14588" s="1">
        <v>42492.083333333336</v>
      </c>
      <c r="B14588">
        <v>75.941143010000005</v>
      </c>
    </row>
    <row r="14589" spans="1:2" x14ac:dyDescent="0.25">
      <c r="A14589" s="1">
        <v>42492.125</v>
      </c>
      <c r="B14589">
        <v>77.388504310000002</v>
      </c>
    </row>
    <row r="14590" spans="1:2" x14ac:dyDescent="0.25">
      <c r="A14590" s="1">
        <v>42492.166666666664</v>
      </c>
      <c r="B14590">
        <v>83.281356819999999</v>
      </c>
    </row>
    <row r="14591" spans="1:2" x14ac:dyDescent="0.25">
      <c r="A14591" s="1">
        <v>42492.208333333336</v>
      </c>
      <c r="B14591">
        <v>101.8506642</v>
      </c>
    </row>
    <row r="14592" spans="1:2" x14ac:dyDescent="0.25">
      <c r="A14592" s="1">
        <v>42492.25</v>
      </c>
      <c r="B14592">
        <v>118.9356738</v>
      </c>
    </row>
    <row r="14593" spans="1:2" x14ac:dyDescent="0.25">
      <c r="A14593" s="1">
        <v>42492.291666666664</v>
      </c>
      <c r="B14593">
        <v>123.2263731</v>
      </c>
    </row>
    <row r="14594" spans="1:2" x14ac:dyDescent="0.25">
      <c r="A14594" s="1">
        <v>42492.333333333336</v>
      </c>
      <c r="B14594">
        <v>120.65019289999999</v>
      </c>
    </row>
    <row r="14595" spans="1:2" x14ac:dyDescent="0.25">
      <c r="A14595" s="1">
        <v>42492.375</v>
      </c>
      <c r="B14595">
        <v>117.0906215</v>
      </c>
    </row>
    <row r="14596" spans="1:2" x14ac:dyDescent="0.25">
      <c r="A14596" s="1">
        <v>42492.416666666664</v>
      </c>
      <c r="B14596">
        <v>112.5524248</v>
      </c>
    </row>
    <row r="14597" spans="1:2" x14ac:dyDescent="0.25">
      <c r="A14597" s="1">
        <v>42492.458333333336</v>
      </c>
      <c r="B14597">
        <v>110.8712467</v>
      </c>
    </row>
    <row r="14598" spans="1:2" x14ac:dyDescent="0.25">
      <c r="A14598" s="1">
        <v>42492.5</v>
      </c>
      <c r="B14598">
        <v>112.7256498</v>
      </c>
    </row>
    <row r="14599" spans="1:2" x14ac:dyDescent="0.25">
      <c r="A14599" s="1">
        <v>42492.541666666664</v>
      </c>
      <c r="B14599">
        <v>112.5759327</v>
      </c>
    </row>
    <row r="14600" spans="1:2" x14ac:dyDescent="0.25">
      <c r="A14600" s="1">
        <v>42492.583333333336</v>
      </c>
      <c r="B14600">
        <v>111.88420259999999</v>
      </c>
    </row>
    <row r="14601" spans="1:2" x14ac:dyDescent="0.25">
      <c r="A14601" s="1">
        <v>42492.625</v>
      </c>
      <c r="B14601">
        <v>111.0623361</v>
      </c>
    </row>
    <row r="14602" spans="1:2" x14ac:dyDescent="0.25">
      <c r="A14602" s="1">
        <v>42492.666666666664</v>
      </c>
      <c r="B14602">
        <v>112.4619744</v>
      </c>
    </row>
    <row r="14603" spans="1:2" x14ac:dyDescent="0.25">
      <c r="A14603" s="1">
        <v>42492.708333333336</v>
      </c>
      <c r="B14603">
        <v>114.47067389999999</v>
      </c>
    </row>
    <row r="14604" spans="1:2" x14ac:dyDescent="0.25">
      <c r="A14604" s="1">
        <v>42492.75</v>
      </c>
      <c r="B14604">
        <v>117.8732605</v>
      </c>
    </row>
    <row r="14605" spans="1:2" x14ac:dyDescent="0.25">
      <c r="A14605" s="1">
        <v>42492.791666666664</v>
      </c>
      <c r="B14605">
        <v>123.5527258</v>
      </c>
    </row>
    <row r="14606" spans="1:2" x14ac:dyDescent="0.25">
      <c r="A14606" s="1">
        <v>42492.833333333336</v>
      </c>
      <c r="B14606">
        <v>127.81792419999999</v>
      </c>
    </row>
    <row r="14607" spans="1:2" x14ac:dyDescent="0.25">
      <c r="A14607" s="1">
        <v>42492.875</v>
      </c>
      <c r="B14607">
        <v>126.0681153</v>
      </c>
    </row>
    <row r="14608" spans="1:2" x14ac:dyDescent="0.25">
      <c r="A14608" s="1">
        <v>42492.916666666664</v>
      </c>
      <c r="B14608">
        <v>116.1748827</v>
      </c>
    </row>
    <row r="14609" spans="1:2" x14ac:dyDescent="0.25">
      <c r="A14609" s="1">
        <v>42492.958333333336</v>
      </c>
      <c r="B14609">
        <v>107.5595758</v>
      </c>
    </row>
    <row r="14610" spans="1:2" x14ac:dyDescent="0.25">
      <c r="A14610" s="1">
        <v>42493</v>
      </c>
      <c r="B14610">
        <v>98.05069924</v>
      </c>
    </row>
    <row r="14611" spans="1:2" x14ac:dyDescent="0.25">
      <c r="A14611" s="1">
        <v>42493.041666666664</v>
      </c>
      <c r="B14611">
        <v>89.266797199999999</v>
      </c>
    </row>
    <row r="14612" spans="1:2" x14ac:dyDescent="0.25">
      <c r="A14612" s="1">
        <v>42493.083333333336</v>
      </c>
      <c r="B14612">
        <v>88.868778059999997</v>
      </c>
    </row>
    <row r="14613" spans="1:2" x14ac:dyDescent="0.25">
      <c r="A14613" s="1">
        <v>42493.125</v>
      </c>
      <c r="B14613">
        <v>92.887948809999997</v>
      </c>
    </row>
    <row r="14614" spans="1:2" x14ac:dyDescent="0.25">
      <c r="A14614" s="1">
        <v>42493.166666666664</v>
      </c>
      <c r="B14614">
        <v>102.59202519999999</v>
      </c>
    </row>
    <row r="14615" spans="1:2" x14ac:dyDescent="0.25">
      <c r="A14615" s="1">
        <v>42493.208333333336</v>
      </c>
      <c r="B14615">
        <v>126.9253042</v>
      </c>
    </row>
    <row r="14616" spans="1:2" x14ac:dyDescent="0.25">
      <c r="A14616" s="1">
        <v>42493.25</v>
      </c>
      <c r="B14616">
        <v>141.424474</v>
      </c>
    </row>
    <row r="14617" spans="1:2" x14ac:dyDescent="0.25">
      <c r="A14617" s="1">
        <v>42493.291666666664</v>
      </c>
      <c r="B14617">
        <v>143.3080233</v>
      </c>
    </row>
    <row r="14618" spans="1:2" x14ac:dyDescent="0.25">
      <c r="A14618" s="1">
        <v>42493.333333333336</v>
      </c>
      <c r="B14618">
        <v>143.3080233</v>
      </c>
    </row>
    <row r="14619" spans="1:2" x14ac:dyDescent="0.25">
      <c r="A14619" s="1">
        <v>42493.375</v>
      </c>
      <c r="B14619">
        <v>141.94773889999999</v>
      </c>
    </row>
    <row r="14620" spans="1:2" x14ac:dyDescent="0.25">
      <c r="A14620" s="1">
        <v>42493.416666666664</v>
      </c>
      <c r="B14620">
        <v>143.45716909999999</v>
      </c>
    </row>
    <row r="14621" spans="1:2" x14ac:dyDescent="0.25">
      <c r="A14621" s="1">
        <v>42493.458333333336</v>
      </c>
      <c r="B14621">
        <v>147.9658795</v>
      </c>
    </row>
    <row r="14622" spans="1:2" x14ac:dyDescent="0.25">
      <c r="A14622" s="1">
        <v>42493.5</v>
      </c>
      <c r="B14622">
        <v>153.36542539999999</v>
      </c>
    </row>
    <row r="14623" spans="1:2" x14ac:dyDescent="0.25">
      <c r="A14623" s="1">
        <v>42493.541666666664</v>
      </c>
      <c r="B14623">
        <v>161.3485537</v>
      </c>
    </row>
    <row r="14624" spans="1:2" x14ac:dyDescent="0.25">
      <c r="A14624" s="1">
        <v>42493.583333333336</v>
      </c>
      <c r="B14624">
        <v>166.84563460000001</v>
      </c>
    </row>
    <row r="14625" spans="1:2" x14ac:dyDescent="0.25">
      <c r="A14625" s="1">
        <v>42493.625</v>
      </c>
      <c r="B14625">
        <v>146.697428</v>
      </c>
    </row>
    <row r="14626" spans="1:2" x14ac:dyDescent="0.25">
      <c r="A14626" s="1">
        <v>42493.666666666664</v>
      </c>
      <c r="B14626">
        <v>133.26663869999999</v>
      </c>
    </row>
    <row r="14627" spans="1:2" x14ac:dyDescent="0.25">
      <c r="A14627" s="1">
        <v>42493.708333333336</v>
      </c>
      <c r="B14627">
        <v>131.30947689999999</v>
      </c>
    </row>
    <row r="14628" spans="1:2" x14ac:dyDescent="0.25">
      <c r="A14628" s="1">
        <v>42493.75</v>
      </c>
      <c r="B14628">
        <v>134.0623281</v>
      </c>
    </row>
    <row r="14629" spans="1:2" x14ac:dyDescent="0.25">
      <c r="A14629" s="1">
        <v>42493.791666666664</v>
      </c>
      <c r="B14629">
        <v>142.6311972</v>
      </c>
    </row>
    <row r="14630" spans="1:2" x14ac:dyDescent="0.25">
      <c r="A14630" s="1">
        <v>42493.833333333336</v>
      </c>
      <c r="B14630">
        <v>152.6379589</v>
      </c>
    </row>
    <row r="14631" spans="1:2" x14ac:dyDescent="0.25">
      <c r="A14631" s="1">
        <v>42493.875</v>
      </c>
      <c r="B14631">
        <v>167.5420699</v>
      </c>
    </row>
    <row r="14632" spans="1:2" x14ac:dyDescent="0.25">
      <c r="A14632" s="1">
        <v>42493.916666666664</v>
      </c>
      <c r="B14632">
        <v>172.00552500000001</v>
      </c>
    </row>
    <row r="14633" spans="1:2" x14ac:dyDescent="0.25">
      <c r="A14633" s="1">
        <v>42493.958333333336</v>
      </c>
      <c r="B14633">
        <v>157.52356159999999</v>
      </c>
    </row>
    <row r="14634" spans="1:2" x14ac:dyDescent="0.25">
      <c r="A14634" s="1">
        <v>42494</v>
      </c>
      <c r="B14634">
        <v>132.54088609999999</v>
      </c>
    </row>
    <row r="14635" spans="1:2" x14ac:dyDescent="0.25">
      <c r="A14635" s="1">
        <v>42494.041666666664</v>
      </c>
      <c r="B14635">
        <v>113.5053786</v>
      </c>
    </row>
    <row r="14636" spans="1:2" x14ac:dyDescent="0.25">
      <c r="A14636" s="1">
        <v>42494.083333333336</v>
      </c>
      <c r="B14636">
        <v>108.37827540000001</v>
      </c>
    </row>
    <row r="14637" spans="1:2" x14ac:dyDescent="0.25">
      <c r="A14637" s="1">
        <v>42494.125</v>
      </c>
      <c r="B14637">
        <v>110.65584629999999</v>
      </c>
    </row>
    <row r="14638" spans="1:2" x14ac:dyDescent="0.25">
      <c r="A14638" s="1">
        <v>42494.166666666664</v>
      </c>
      <c r="B14638">
        <v>124.57612589999999</v>
      </c>
    </row>
    <row r="14639" spans="1:2" x14ac:dyDescent="0.25">
      <c r="A14639" s="1">
        <v>42494.208333333336</v>
      </c>
      <c r="B14639">
        <v>147.54252120000001</v>
      </c>
    </row>
    <row r="14640" spans="1:2" x14ac:dyDescent="0.25">
      <c r="A14640" s="1">
        <v>42494.25</v>
      </c>
      <c r="B14640">
        <v>182.24866270000001</v>
      </c>
    </row>
    <row r="14641" spans="1:2" x14ac:dyDescent="0.25">
      <c r="A14641" s="1">
        <v>42494.291666666664</v>
      </c>
      <c r="B14641">
        <v>221.5278443</v>
      </c>
    </row>
    <row r="14642" spans="1:2" x14ac:dyDescent="0.25">
      <c r="A14642" s="1">
        <v>42494.333333333336</v>
      </c>
      <c r="B14642">
        <v>237.1370574</v>
      </c>
    </row>
    <row r="14643" spans="1:2" x14ac:dyDescent="0.25">
      <c r="A14643" s="1">
        <v>42494.375</v>
      </c>
      <c r="B14643">
        <v>214.30333419999999</v>
      </c>
    </row>
    <row r="14644" spans="1:2" x14ac:dyDescent="0.25">
      <c r="A14644" s="1">
        <v>42494.416666666664</v>
      </c>
      <c r="B14644">
        <v>208.73997650000001</v>
      </c>
    </row>
    <row r="14645" spans="1:2" x14ac:dyDescent="0.25">
      <c r="A14645" s="1">
        <v>42494.458333333336</v>
      </c>
      <c r="B14645">
        <v>208.99457939999999</v>
      </c>
    </row>
    <row r="14646" spans="1:2" x14ac:dyDescent="0.25">
      <c r="A14646" s="1">
        <v>42494.5</v>
      </c>
      <c r="B14646">
        <v>211.16770550000001</v>
      </c>
    </row>
    <row r="14647" spans="1:2" x14ac:dyDescent="0.25">
      <c r="A14647" s="1">
        <v>42494.541666666664</v>
      </c>
      <c r="B14647">
        <v>206.42844160000001</v>
      </c>
    </row>
    <row r="14648" spans="1:2" x14ac:dyDescent="0.25">
      <c r="A14648" s="1">
        <v>42494.583333333336</v>
      </c>
      <c r="B14648">
        <v>196.36990900000001</v>
      </c>
    </row>
    <row r="14649" spans="1:2" x14ac:dyDescent="0.25">
      <c r="A14649" s="1">
        <v>42494.625</v>
      </c>
      <c r="B14649">
        <v>190.8564811</v>
      </c>
    </row>
    <row r="14650" spans="1:2" x14ac:dyDescent="0.25">
      <c r="A14650" s="1">
        <v>42494.666666666664</v>
      </c>
      <c r="B14650">
        <v>186.7026079</v>
      </c>
    </row>
    <row r="14651" spans="1:2" x14ac:dyDescent="0.25">
      <c r="A14651" s="1">
        <v>42494.708333333336</v>
      </c>
      <c r="B14651">
        <v>186.38839239999999</v>
      </c>
    </row>
    <row r="14652" spans="1:2" x14ac:dyDescent="0.25">
      <c r="A14652" s="1">
        <v>42494.75</v>
      </c>
      <c r="B14652">
        <v>185.55182350000001</v>
      </c>
    </row>
    <row r="14653" spans="1:2" x14ac:dyDescent="0.25">
      <c r="A14653" s="1">
        <v>42494.791666666664</v>
      </c>
      <c r="B14653">
        <v>184.33364879999999</v>
      </c>
    </row>
    <row r="14654" spans="1:2" x14ac:dyDescent="0.25">
      <c r="A14654" s="1">
        <v>42494.833333333336</v>
      </c>
      <c r="B14654">
        <v>202.33737139999999</v>
      </c>
    </row>
    <row r="14655" spans="1:2" x14ac:dyDescent="0.25">
      <c r="A14655" s="1">
        <v>42494.875</v>
      </c>
      <c r="B14655">
        <v>213.367491</v>
      </c>
    </row>
    <row r="14656" spans="1:2" x14ac:dyDescent="0.25">
      <c r="A14656" s="1">
        <v>42494.916666666664</v>
      </c>
      <c r="B14656">
        <v>189.50564199999999</v>
      </c>
    </row>
    <row r="14657" spans="1:2" x14ac:dyDescent="0.25">
      <c r="A14657" s="1">
        <v>42494.958333333336</v>
      </c>
      <c r="B14657">
        <v>171.18767170000001</v>
      </c>
    </row>
    <row r="14658" spans="1:2" x14ac:dyDescent="0.25">
      <c r="A14658" s="1">
        <v>42495</v>
      </c>
      <c r="B14658">
        <v>140.45038400000001</v>
      </c>
    </row>
    <row r="14659" spans="1:2" x14ac:dyDescent="0.25">
      <c r="A14659" s="1">
        <v>42495.041666666664</v>
      </c>
      <c r="B14659">
        <v>120.92045349999999</v>
      </c>
    </row>
    <row r="14660" spans="1:2" x14ac:dyDescent="0.25">
      <c r="A14660" s="1">
        <v>42495.083333333336</v>
      </c>
      <c r="B14660">
        <v>113.53451920000001</v>
      </c>
    </row>
    <row r="14661" spans="1:2" x14ac:dyDescent="0.25">
      <c r="A14661" s="1">
        <v>42495.125</v>
      </c>
      <c r="B14661">
        <v>115.6767941</v>
      </c>
    </row>
    <row r="14662" spans="1:2" x14ac:dyDescent="0.25">
      <c r="A14662" s="1">
        <v>42495.166666666664</v>
      </c>
      <c r="B14662">
        <v>126.18022209999999</v>
      </c>
    </row>
    <row r="14663" spans="1:2" x14ac:dyDescent="0.25">
      <c r="A14663" s="1">
        <v>42495.208333333336</v>
      </c>
      <c r="B14663">
        <v>146.32853840000001</v>
      </c>
    </row>
    <row r="14664" spans="1:2" x14ac:dyDescent="0.25">
      <c r="A14664" s="1">
        <v>42495.25</v>
      </c>
      <c r="B14664">
        <v>196.8698957</v>
      </c>
    </row>
    <row r="14665" spans="1:2" x14ac:dyDescent="0.25">
      <c r="A14665" s="1">
        <v>42495.291666666664</v>
      </c>
      <c r="B14665">
        <v>231.01809900000001</v>
      </c>
    </row>
    <row r="14666" spans="1:2" x14ac:dyDescent="0.25">
      <c r="A14666" s="1">
        <v>42495.333333333336</v>
      </c>
      <c r="B14666">
        <v>244.66664940000001</v>
      </c>
    </row>
    <row r="14667" spans="1:2" x14ac:dyDescent="0.25">
      <c r="A14667" s="1">
        <v>42495.375</v>
      </c>
      <c r="B14667">
        <v>254.79188300000001</v>
      </c>
    </row>
    <row r="14668" spans="1:2" x14ac:dyDescent="0.25">
      <c r="A14668" s="1">
        <v>42495.416666666664</v>
      </c>
      <c r="B14668">
        <v>244.59745699999999</v>
      </c>
    </row>
    <row r="14669" spans="1:2" x14ac:dyDescent="0.25">
      <c r="A14669" s="1">
        <v>42495.458333333336</v>
      </c>
      <c r="B14669">
        <v>238.16213519999999</v>
      </c>
    </row>
    <row r="14670" spans="1:2" x14ac:dyDescent="0.25">
      <c r="A14670" s="1">
        <v>42495.5</v>
      </c>
      <c r="B14670">
        <v>242.9959245</v>
      </c>
    </row>
    <row r="14671" spans="1:2" x14ac:dyDescent="0.25">
      <c r="A14671" s="1">
        <v>42495.541666666664</v>
      </c>
      <c r="B14671">
        <v>234.43395620000001</v>
      </c>
    </row>
    <row r="14672" spans="1:2" x14ac:dyDescent="0.25">
      <c r="A14672" s="1">
        <v>42495.583333333336</v>
      </c>
      <c r="B14672">
        <v>217.1369053</v>
      </c>
    </row>
    <row r="14673" spans="1:2" x14ac:dyDescent="0.25">
      <c r="A14673" s="1">
        <v>42495.625</v>
      </c>
      <c r="B14673">
        <v>198.88323349999999</v>
      </c>
    </row>
    <row r="14674" spans="1:2" x14ac:dyDescent="0.25">
      <c r="A14674" s="1">
        <v>42495.666666666664</v>
      </c>
      <c r="B14674">
        <v>186.5922339</v>
      </c>
    </row>
    <row r="14675" spans="1:2" x14ac:dyDescent="0.25">
      <c r="A14675" s="1">
        <v>42495.708333333336</v>
      </c>
      <c r="B14675">
        <v>185.62009649999999</v>
      </c>
    </row>
    <row r="14676" spans="1:2" x14ac:dyDescent="0.25">
      <c r="A14676" s="1">
        <v>42495.75</v>
      </c>
      <c r="B14676">
        <v>182.85897399999999</v>
      </c>
    </row>
    <row r="14677" spans="1:2" x14ac:dyDescent="0.25">
      <c r="A14677" s="1">
        <v>42495.791666666664</v>
      </c>
      <c r="B14677">
        <v>181.0964304</v>
      </c>
    </row>
    <row r="14678" spans="1:2" x14ac:dyDescent="0.25">
      <c r="A14678" s="1">
        <v>42495.833333333336</v>
      </c>
      <c r="B14678">
        <v>206.32999459999999</v>
      </c>
    </row>
    <row r="14679" spans="1:2" x14ac:dyDescent="0.25">
      <c r="A14679" s="1">
        <v>42495.875</v>
      </c>
      <c r="B14679">
        <v>224.55704109999999</v>
      </c>
    </row>
    <row r="14680" spans="1:2" x14ac:dyDescent="0.25">
      <c r="A14680" s="1">
        <v>42495.916666666664</v>
      </c>
      <c r="B14680">
        <v>210.0002916</v>
      </c>
    </row>
    <row r="14681" spans="1:2" x14ac:dyDescent="0.25">
      <c r="A14681" s="1">
        <v>42495.958333333336</v>
      </c>
      <c r="B14681">
        <v>191.0165537</v>
      </c>
    </row>
    <row r="14682" spans="1:2" x14ac:dyDescent="0.25">
      <c r="A14682" s="1">
        <v>42496</v>
      </c>
      <c r="B14682">
        <v>162.5503726</v>
      </c>
    </row>
    <row r="14683" spans="1:2" x14ac:dyDescent="0.25">
      <c r="A14683" s="1">
        <v>42496.041666666664</v>
      </c>
      <c r="B14683">
        <v>128.02832789999999</v>
      </c>
    </row>
    <row r="14684" spans="1:2" x14ac:dyDescent="0.25">
      <c r="A14684" s="1">
        <v>42496.083333333336</v>
      </c>
      <c r="B14684">
        <v>118.89894719999999</v>
      </c>
    </row>
    <row r="14685" spans="1:2" x14ac:dyDescent="0.25">
      <c r="A14685" s="1">
        <v>42496.125</v>
      </c>
      <c r="B14685">
        <v>119.3373177</v>
      </c>
    </row>
    <row r="14686" spans="1:2" x14ac:dyDescent="0.25">
      <c r="A14686" s="1">
        <v>42496.166666666664</v>
      </c>
      <c r="B14686">
        <v>131.6361771</v>
      </c>
    </row>
    <row r="14687" spans="1:2" x14ac:dyDescent="0.25">
      <c r="A14687" s="1">
        <v>42496.208333333336</v>
      </c>
      <c r="B14687">
        <v>144.8447511</v>
      </c>
    </row>
    <row r="14688" spans="1:2" x14ac:dyDescent="0.25">
      <c r="A14688" s="1">
        <v>42496.25</v>
      </c>
      <c r="B14688">
        <v>180.89503339999999</v>
      </c>
    </row>
    <row r="14689" spans="1:2" x14ac:dyDescent="0.25">
      <c r="A14689" s="1">
        <v>42496.291666666664</v>
      </c>
      <c r="B14689">
        <v>221.90334229999999</v>
      </c>
    </row>
    <row r="14690" spans="1:2" x14ac:dyDescent="0.25">
      <c r="A14690" s="1">
        <v>42496.333333333336</v>
      </c>
      <c r="B14690">
        <v>231.2198635</v>
      </c>
    </row>
    <row r="14691" spans="1:2" x14ac:dyDescent="0.25">
      <c r="A14691" s="1">
        <v>42496.375</v>
      </c>
      <c r="B14691">
        <v>223.26061899999999</v>
      </c>
    </row>
    <row r="14692" spans="1:2" x14ac:dyDescent="0.25">
      <c r="A14692" s="1">
        <v>42496.416666666664</v>
      </c>
      <c r="B14692">
        <v>209.50858590000001</v>
      </c>
    </row>
    <row r="14693" spans="1:2" x14ac:dyDescent="0.25">
      <c r="A14693" s="1">
        <v>42496.458333333336</v>
      </c>
      <c r="B14693">
        <v>211.01420479999999</v>
      </c>
    </row>
    <row r="14694" spans="1:2" x14ac:dyDescent="0.25">
      <c r="A14694" s="1">
        <v>42496.5</v>
      </c>
      <c r="B14694">
        <v>217.2518881</v>
      </c>
    </row>
    <row r="14695" spans="1:2" x14ac:dyDescent="0.25">
      <c r="A14695" s="1">
        <v>42496.541666666664</v>
      </c>
      <c r="B14695">
        <v>206.53485649999999</v>
      </c>
    </row>
    <row r="14696" spans="1:2" x14ac:dyDescent="0.25">
      <c r="A14696" s="1">
        <v>42496.583333333336</v>
      </c>
      <c r="B14696">
        <v>191.13851339999999</v>
      </c>
    </row>
    <row r="14697" spans="1:2" x14ac:dyDescent="0.25">
      <c r="A14697" s="1">
        <v>42496.625</v>
      </c>
      <c r="B14697">
        <v>185.45771529999999</v>
      </c>
    </row>
    <row r="14698" spans="1:2" x14ac:dyDescent="0.25">
      <c r="A14698" s="1">
        <v>42496.666666666664</v>
      </c>
      <c r="B14698">
        <v>175.8919138</v>
      </c>
    </row>
    <row r="14699" spans="1:2" x14ac:dyDescent="0.25">
      <c r="A14699" s="1">
        <v>42496.708333333336</v>
      </c>
      <c r="B14699">
        <v>167.56374959999999</v>
      </c>
    </row>
    <row r="14700" spans="1:2" x14ac:dyDescent="0.25">
      <c r="A14700" s="1">
        <v>42496.75</v>
      </c>
      <c r="B14700">
        <v>165.81599399999999</v>
      </c>
    </row>
    <row r="14701" spans="1:2" x14ac:dyDescent="0.25">
      <c r="A14701" s="1">
        <v>42496.791666666664</v>
      </c>
      <c r="B14701">
        <v>165.82693739999999</v>
      </c>
    </row>
    <row r="14702" spans="1:2" x14ac:dyDescent="0.25">
      <c r="A14702" s="1">
        <v>42496.833333333336</v>
      </c>
      <c r="B14702">
        <v>179.7119051</v>
      </c>
    </row>
    <row r="14703" spans="1:2" x14ac:dyDescent="0.25">
      <c r="A14703" s="1">
        <v>42496.875</v>
      </c>
      <c r="B14703">
        <v>208.10980140000001</v>
      </c>
    </row>
    <row r="14704" spans="1:2" x14ac:dyDescent="0.25">
      <c r="A14704" s="1">
        <v>42496.916666666664</v>
      </c>
      <c r="B14704">
        <v>197.07817850000001</v>
      </c>
    </row>
    <row r="14705" spans="1:2" x14ac:dyDescent="0.25">
      <c r="A14705" s="1">
        <v>42496.958333333336</v>
      </c>
      <c r="B14705">
        <v>178.1042984</v>
      </c>
    </row>
    <row r="14706" spans="1:2" x14ac:dyDescent="0.25">
      <c r="A14706" s="1">
        <v>42497</v>
      </c>
      <c r="B14706">
        <v>154.6838391</v>
      </c>
    </row>
    <row r="14707" spans="1:2" x14ac:dyDescent="0.25">
      <c r="A14707" s="1">
        <v>42497.041666666664</v>
      </c>
      <c r="B14707">
        <v>126.94625689999999</v>
      </c>
    </row>
    <row r="14708" spans="1:2" x14ac:dyDescent="0.25">
      <c r="A14708" s="1">
        <v>42497.083333333336</v>
      </c>
      <c r="B14708">
        <v>119.0893212</v>
      </c>
    </row>
    <row r="14709" spans="1:2" x14ac:dyDescent="0.25">
      <c r="A14709" s="1">
        <v>42497.125</v>
      </c>
      <c r="B14709">
        <v>116.6119372</v>
      </c>
    </row>
    <row r="14710" spans="1:2" x14ac:dyDescent="0.25">
      <c r="A14710" s="1">
        <v>42497.166666666664</v>
      </c>
      <c r="B14710">
        <v>125.54254469999999</v>
      </c>
    </row>
    <row r="14711" spans="1:2" x14ac:dyDescent="0.25">
      <c r="A14711" s="1">
        <v>42497.208333333336</v>
      </c>
      <c r="B14711">
        <v>136.54877500000001</v>
      </c>
    </row>
    <row r="14712" spans="1:2" x14ac:dyDescent="0.25">
      <c r="A14712" s="1">
        <v>42497.25</v>
      </c>
      <c r="B14712">
        <v>161.31841700000001</v>
      </c>
    </row>
    <row r="14713" spans="1:2" x14ac:dyDescent="0.25">
      <c r="A14713" s="1">
        <v>42497.291666666664</v>
      </c>
      <c r="B14713">
        <v>185.1327221</v>
      </c>
    </row>
    <row r="14714" spans="1:2" x14ac:dyDescent="0.25">
      <c r="A14714" s="1">
        <v>42497.333333333336</v>
      </c>
      <c r="B14714">
        <v>189.58072730000001</v>
      </c>
    </row>
    <row r="14715" spans="1:2" x14ac:dyDescent="0.25">
      <c r="A14715" s="1">
        <v>42497.375</v>
      </c>
      <c r="B14715">
        <v>186.31698249999999</v>
      </c>
    </row>
    <row r="14716" spans="1:2" x14ac:dyDescent="0.25">
      <c r="A14716" s="1">
        <v>42497.416666666664</v>
      </c>
      <c r="B14716">
        <v>179.1686483</v>
      </c>
    </row>
    <row r="14717" spans="1:2" x14ac:dyDescent="0.25">
      <c r="A14717" s="1">
        <v>42497.458333333336</v>
      </c>
      <c r="B14717">
        <v>173.42980109999999</v>
      </c>
    </row>
    <row r="14718" spans="1:2" x14ac:dyDescent="0.25">
      <c r="A14718" s="1">
        <v>42497.5</v>
      </c>
      <c r="B14718">
        <v>168.69737760000001</v>
      </c>
    </row>
    <row r="14719" spans="1:2" x14ac:dyDescent="0.25">
      <c r="A14719" s="1">
        <v>42497.541666666664</v>
      </c>
      <c r="B14719">
        <v>163.8776168</v>
      </c>
    </row>
    <row r="14720" spans="1:2" x14ac:dyDescent="0.25">
      <c r="A14720" s="1">
        <v>42497.583333333336</v>
      </c>
      <c r="B14720">
        <v>157.86632270000001</v>
      </c>
    </row>
    <row r="14721" spans="1:2" x14ac:dyDescent="0.25">
      <c r="A14721" s="1">
        <v>42497.625</v>
      </c>
      <c r="B14721">
        <v>153.98514270000001</v>
      </c>
    </row>
    <row r="14722" spans="1:2" x14ac:dyDescent="0.25">
      <c r="A14722" s="1">
        <v>42497.666666666664</v>
      </c>
      <c r="B14722">
        <v>151.59123819999999</v>
      </c>
    </row>
    <row r="14723" spans="1:2" x14ac:dyDescent="0.25">
      <c r="A14723" s="1">
        <v>42497.708333333336</v>
      </c>
      <c r="B14723">
        <v>146.75316860000001</v>
      </c>
    </row>
    <row r="14724" spans="1:2" x14ac:dyDescent="0.25">
      <c r="A14724" s="1">
        <v>42497.75</v>
      </c>
      <c r="B14724">
        <v>140.2864075</v>
      </c>
    </row>
    <row r="14725" spans="1:2" x14ac:dyDescent="0.25">
      <c r="A14725" s="1">
        <v>42497.791666666664</v>
      </c>
      <c r="B14725">
        <v>136.88503969999999</v>
      </c>
    </row>
    <row r="14726" spans="1:2" x14ac:dyDescent="0.25">
      <c r="A14726" s="1">
        <v>42497.833333333336</v>
      </c>
      <c r="B14726">
        <v>147.1529601</v>
      </c>
    </row>
    <row r="14727" spans="1:2" x14ac:dyDescent="0.25">
      <c r="A14727" s="1">
        <v>42497.875</v>
      </c>
      <c r="B14727">
        <v>173.3706488</v>
      </c>
    </row>
    <row r="14728" spans="1:2" x14ac:dyDescent="0.25">
      <c r="A14728" s="1">
        <v>42497.916666666664</v>
      </c>
      <c r="B14728">
        <v>167.80765339999999</v>
      </c>
    </row>
    <row r="14729" spans="1:2" x14ac:dyDescent="0.25">
      <c r="A14729" s="1">
        <v>42497.958333333336</v>
      </c>
      <c r="B14729">
        <v>154.7674375</v>
      </c>
    </row>
    <row r="14730" spans="1:2" x14ac:dyDescent="0.25">
      <c r="A14730" s="1">
        <v>42498</v>
      </c>
      <c r="B14730">
        <v>135.31674810000001</v>
      </c>
    </row>
    <row r="14731" spans="1:2" x14ac:dyDescent="0.25">
      <c r="A14731" s="1">
        <v>42498.041666666664</v>
      </c>
      <c r="B14731">
        <v>109.167688</v>
      </c>
    </row>
    <row r="14732" spans="1:2" x14ac:dyDescent="0.25">
      <c r="A14732" s="1">
        <v>42498.083333333336</v>
      </c>
      <c r="B14732">
        <v>98.441225540000005</v>
      </c>
    </row>
    <row r="14733" spans="1:2" x14ac:dyDescent="0.25">
      <c r="A14733" s="1">
        <v>42498.125</v>
      </c>
      <c r="B14733">
        <v>92.521953339999996</v>
      </c>
    </row>
    <row r="14734" spans="1:2" x14ac:dyDescent="0.25">
      <c r="A14734" s="1">
        <v>42498.166666666664</v>
      </c>
      <c r="B14734">
        <v>92.46674222</v>
      </c>
    </row>
    <row r="14735" spans="1:2" x14ac:dyDescent="0.25">
      <c r="A14735" s="1">
        <v>42498.208333333336</v>
      </c>
      <c r="B14735">
        <v>102.1386212</v>
      </c>
    </row>
    <row r="14736" spans="1:2" x14ac:dyDescent="0.25">
      <c r="A14736" s="1">
        <v>42498.25</v>
      </c>
      <c r="B14736">
        <v>122.7547096</v>
      </c>
    </row>
    <row r="14737" spans="1:2" x14ac:dyDescent="0.25">
      <c r="A14737" s="1">
        <v>42498.291666666664</v>
      </c>
      <c r="B14737">
        <v>147.16389129999999</v>
      </c>
    </row>
    <row r="14738" spans="1:2" x14ac:dyDescent="0.25">
      <c r="A14738" s="1">
        <v>42498.333333333336</v>
      </c>
      <c r="B14738">
        <v>150.56125460000001</v>
      </c>
    </row>
    <row r="14739" spans="1:2" x14ac:dyDescent="0.25">
      <c r="A14739" s="1">
        <v>42498.375</v>
      </c>
      <c r="B14739">
        <v>153.38839960000001</v>
      </c>
    </row>
    <row r="14740" spans="1:2" x14ac:dyDescent="0.25">
      <c r="A14740" s="1">
        <v>42498.416666666664</v>
      </c>
      <c r="B14740">
        <v>153.10295669999999</v>
      </c>
    </row>
    <row r="14741" spans="1:2" x14ac:dyDescent="0.25">
      <c r="A14741" s="1">
        <v>42498.458333333336</v>
      </c>
      <c r="B14741">
        <v>155.87816860000001</v>
      </c>
    </row>
    <row r="14742" spans="1:2" x14ac:dyDescent="0.25">
      <c r="A14742" s="1">
        <v>42498.5</v>
      </c>
      <c r="B14742">
        <v>150.1536016</v>
      </c>
    </row>
    <row r="14743" spans="1:2" x14ac:dyDescent="0.25">
      <c r="A14743" s="1">
        <v>42498.541666666664</v>
      </c>
      <c r="B14743">
        <v>143.19319300000001</v>
      </c>
    </row>
    <row r="14744" spans="1:2" x14ac:dyDescent="0.25">
      <c r="A14744" s="1">
        <v>42498.583333333336</v>
      </c>
      <c r="B14744">
        <v>141.3279896</v>
      </c>
    </row>
    <row r="14745" spans="1:2" x14ac:dyDescent="0.25">
      <c r="A14745" s="1">
        <v>42498.625</v>
      </c>
      <c r="B14745">
        <v>139.85276339999999</v>
      </c>
    </row>
    <row r="14746" spans="1:2" x14ac:dyDescent="0.25">
      <c r="A14746" s="1">
        <v>42498.666666666664</v>
      </c>
      <c r="B14746">
        <v>138.86794169999999</v>
      </c>
    </row>
    <row r="14747" spans="1:2" x14ac:dyDescent="0.25">
      <c r="A14747" s="1">
        <v>42498.708333333336</v>
      </c>
      <c r="B14747">
        <v>136.8674145</v>
      </c>
    </row>
    <row r="14748" spans="1:2" x14ac:dyDescent="0.25">
      <c r="A14748" s="1">
        <v>42498.75</v>
      </c>
      <c r="B14748">
        <v>134.47784730000001</v>
      </c>
    </row>
    <row r="14749" spans="1:2" x14ac:dyDescent="0.25">
      <c r="A14749" s="1">
        <v>42498.791666666664</v>
      </c>
      <c r="B14749">
        <v>134.90130830000001</v>
      </c>
    </row>
    <row r="14750" spans="1:2" x14ac:dyDescent="0.25">
      <c r="A14750" s="1">
        <v>42498.833333333336</v>
      </c>
      <c r="B14750">
        <v>140.36436029999999</v>
      </c>
    </row>
    <row r="14751" spans="1:2" x14ac:dyDescent="0.25">
      <c r="A14751" s="1">
        <v>42498.875</v>
      </c>
      <c r="B14751">
        <v>165.14739779999999</v>
      </c>
    </row>
    <row r="14752" spans="1:2" x14ac:dyDescent="0.25">
      <c r="A14752" s="1">
        <v>42498.916666666664</v>
      </c>
      <c r="B14752">
        <v>162.0663911</v>
      </c>
    </row>
    <row r="14753" spans="1:2" x14ac:dyDescent="0.25">
      <c r="A14753" s="1">
        <v>42498.958333333336</v>
      </c>
      <c r="B14753">
        <v>146.96588220000001</v>
      </c>
    </row>
    <row r="14754" spans="1:2" x14ac:dyDescent="0.25">
      <c r="A14754" s="1">
        <v>42499</v>
      </c>
      <c r="B14754">
        <v>124.1409065</v>
      </c>
    </row>
    <row r="14755" spans="1:2" x14ac:dyDescent="0.25">
      <c r="A14755" s="1">
        <v>42499.041666666664</v>
      </c>
      <c r="B14755">
        <v>105.83706359999999</v>
      </c>
    </row>
    <row r="14756" spans="1:2" x14ac:dyDescent="0.25">
      <c r="A14756" s="1">
        <v>42499.083333333336</v>
      </c>
      <c r="B14756">
        <v>101.4213456</v>
      </c>
    </row>
    <row r="14757" spans="1:2" x14ac:dyDescent="0.25">
      <c r="A14757" s="1">
        <v>42499.125</v>
      </c>
      <c r="B14757">
        <v>104.7116017</v>
      </c>
    </row>
    <row r="14758" spans="1:2" x14ac:dyDescent="0.25">
      <c r="A14758" s="1">
        <v>42499.166666666664</v>
      </c>
      <c r="B14758">
        <v>118.36857620000001</v>
      </c>
    </row>
    <row r="14759" spans="1:2" x14ac:dyDescent="0.25">
      <c r="A14759" s="1">
        <v>42499.208333333336</v>
      </c>
      <c r="B14759">
        <v>150.1632487</v>
      </c>
    </row>
    <row r="14760" spans="1:2" x14ac:dyDescent="0.25">
      <c r="A14760" s="1">
        <v>42499.25</v>
      </c>
      <c r="B14760">
        <v>195.6951929</v>
      </c>
    </row>
    <row r="14761" spans="1:2" x14ac:dyDescent="0.25">
      <c r="A14761" s="1">
        <v>42499.291666666664</v>
      </c>
      <c r="B14761">
        <v>230.42550399999999</v>
      </c>
    </row>
    <row r="14762" spans="1:2" x14ac:dyDescent="0.25">
      <c r="A14762" s="1">
        <v>42499.333333333336</v>
      </c>
      <c r="B14762">
        <v>237.62995330000001</v>
      </c>
    </row>
    <row r="14763" spans="1:2" x14ac:dyDescent="0.25">
      <c r="A14763" s="1">
        <v>42499.375</v>
      </c>
      <c r="B14763">
        <v>228.52715370000001</v>
      </c>
    </row>
    <row r="14764" spans="1:2" x14ac:dyDescent="0.25">
      <c r="A14764" s="1">
        <v>42499.416666666664</v>
      </c>
      <c r="B14764">
        <v>214.35633129999999</v>
      </c>
    </row>
    <row r="14765" spans="1:2" x14ac:dyDescent="0.25">
      <c r="A14765" s="1">
        <v>42499.458333333336</v>
      </c>
      <c r="B14765">
        <v>211.90797499999999</v>
      </c>
    </row>
    <row r="14766" spans="1:2" x14ac:dyDescent="0.25">
      <c r="A14766" s="1">
        <v>42499.5</v>
      </c>
      <c r="B14766">
        <v>206.7117264</v>
      </c>
    </row>
    <row r="14767" spans="1:2" x14ac:dyDescent="0.25">
      <c r="A14767" s="1">
        <v>42499.541666666664</v>
      </c>
      <c r="B14767">
        <v>198.8227124</v>
      </c>
    </row>
    <row r="14768" spans="1:2" x14ac:dyDescent="0.25">
      <c r="A14768" s="1">
        <v>42499.583333333336</v>
      </c>
      <c r="B14768">
        <v>188.80221270000001</v>
      </c>
    </row>
    <row r="14769" spans="1:2" x14ac:dyDescent="0.25">
      <c r="A14769" s="1">
        <v>42499.625</v>
      </c>
      <c r="B14769">
        <v>184.1055562</v>
      </c>
    </row>
    <row r="14770" spans="1:2" x14ac:dyDescent="0.25">
      <c r="A14770" s="1">
        <v>42499.666666666664</v>
      </c>
      <c r="B14770">
        <v>173.28412489999999</v>
      </c>
    </row>
    <row r="14771" spans="1:2" x14ac:dyDescent="0.25">
      <c r="A14771" s="1">
        <v>42499.708333333336</v>
      </c>
      <c r="B14771">
        <v>163.57354470000001</v>
      </c>
    </row>
    <row r="14772" spans="1:2" x14ac:dyDescent="0.25">
      <c r="A14772" s="1">
        <v>42499.75</v>
      </c>
      <c r="B14772">
        <v>163.83531679999999</v>
      </c>
    </row>
    <row r="14773" spans="1:2" x14ac:dyDescent="0.25">
      <c r="A14773" s="1">
        <v>42499.791666666664</v>
      </c>
      <c r="B14773">
        <v>164.20584439999999</v>
      </c>
    </row>
    <row r="14774" spans="1:2" x14ac:dyDescent="0.25">
      <c r="A14774" s="1">
        <v>42499.833333333336</v>
      </c>
      <c r="B14774">
        <v>169.4848696</v>
      </c>
    </row>
    <row r="14775" spans="1:2" x14ac:dyDescent="0.25">
      <c r="A14775" s="1">
        <v>42499.875</v>
      </c>
      <c r="B14775">
        <v>182.0422872</v>
      </c>
    </row>
    <row r="14776" spans="1:2" x14ac:dyDescent="0.25">
      <c r="A14776" s="1">
        <v>42499.916666666664</v>
      </c>
      <c r="B14776">
        <v>167.2253657</v>
      </c>
    </row>
    <row r="14777" spans="1:2" x14ac:dyDescent="0.25">
      <c r="A14777" s="1">
        <v>42499.958333333336</v>
      </c>
      <c r="B14777">
        <v>154.90435729999999</v>
      </c>
    </row>
    <row r="14778" spans="1:2" x14ac:dyDescent="0.25">
      <c r="A14778" s="1">
        <v>42500</v>
      </c>
      <c r="B14778">
        <v>132.8851119</v>
      </c>
    </row>
    <row r="14779" spans="1:2" x14ac:dyDescent="0.25">
      <c r="A14779" s="1">
        <v>42500.041666666664</v>
      </c>
      <c r="B14779">
        <v>109.9486156</v>
      </c>
    </row>
    <row r="14780" spans="1:2" x14ac:dyDescent="0.25">
      <c r="A14780" s="1">
        <v>42500.083333333336</v>
      </c>
      <c r="B14780">
        <v>102.58925480000001</v>
      </c>
    </row>
    <row r="14781" spans="1:2" x14ac:dyDescent="0.25">
      <c r="A14781" s="1">
        <v>42500.125</v>
      </c>
      <c r="B14781">
        <v>106.05662580000001</v>
      </c>
    </row>
    <row r="14782" spans="1:2" x14ac:dyDescent="0.25">
      <c r="A14782" s="1">
        <v>42500.166666666664</v>
      </c>
      <c r="B14782">
        <v>119.4930865</v>
      </c>
    </row>
    <row r="14783" spans="1:2" x14ac:dyDescent="0.25">
      <c r="A14783" s="1">
        <v>42500.208333333336</v>
      </c>
      <c r="B14783">
        <v>141.1388097</v>
      </c>
    </row>
    <row r="14784" spans="1:2" x14ac:dyDescent="0.25">
      <c r="A14784" s="1">
        <v>42500.25</v>
      </c>
      <c r="B14784">
        <v>179.70061870000001</v>
      </c>
    </row>
    <row r="14785" spans="1:2" x14ac:dyDescent="0.25">
      <c r="A14785" s="1">
        <v>42500.291666666664</v>
      </c>
      <c r="B14785">
        <v>214.81765250000001</v>
      </c>
    </row>
    <row r="14786" spans="1:2" x14ac:dyDescent="0.25">
      <c r="A14786" s="1">
        <v>42500.333333333336</v>
      </c>
      <c r="B14786">
        <v>219.12333849999999</v>
      </c>
    </row>
    <row r="14787" spans="1:2" x14ac:dyDescent="0.25">
      <c r="A14787" s="1">
        <v>42500.375</v>
      </c>
      <c r="B14787">
        <v>220.56539509999999</v>
      </c>
    </row>
    <row r="14788" spans="1:2" x14ac:dyDescent="0.25">
      <c r="A14788" s="1">
        <v>42500.416666666664</v>
      </c>
      <c r="B14788">
        <v>210.34130200000001</v>
      </c>
    </row>
    <row r="14789" spans="1:2" x14ac:dyDescent="0.25">
      <c r="A14789" s="1">
        <v>42500.458333333336</v>
      </c>
      <c r="B14789">
        <v>204.90611319999999</v>
      </c>
    </row>
    <row r="14790" spans="1:2" x14ac:dyDescent="0.25">
      <c r="A14790" s="1">
        <v>42500.5</v>
      </c>
      <c r="B14790">
        <v>207.8126216</v>
      </c>
    </row>
    <row r="14791" spans="1:2" x14ac:dyDescent="0.25">
      <c r="A14791" s="1">
        <v>42500.541666666664</v>
      </c>
      <c r="B14791">
        <v>194.0877155</v>
      </c>
    </row>
    <row r="14792" spans="1:2" x14ac:dyDescent="0.25">
      <c r="A14792" s="1">
        <v>42500.583333333336</v>
      </c>
      <c r="B14792">
        <v>188.23999280000001</v>
      </c>
    </row>
    <row r="14793" spans="1:2" x14ac:dyDescent="0.25">
      <c r="A14793" s="1">
        <v>42500.625</v>
      </c>
      <c r="B14793">
        <v>179.0199752</v>
      </c>
    </row>
    <row r="14794" spans="1:2" x14ac:dyDescent="0.25">
      <c r="A14794" s="1">
        <v>42500.666666666664</v>
      </c>
      <c r="B14794">
        <v>164.5036849</v>
      </c>
    </row>
    <row r="14795" spans="1:2" x14ac:dyDescent="0.25">
      <c r="A14795" s="1">
        <v>42500.708333333336</v>
      </c>
      <c r="B14795">
        <v>154.70428899999999</v>
      </c>
    </row>
    <row r="14796" spans="1:2" x14ac:dyDescent="0.25">
      <c r="A14796" s="1">
        <v>42500.75</v>
      </c>
      <c r="B14796">
        <v>149.97731469999999</v>
      </c>
    </row>
    <row r="14797" spans="1:2" x14ac:dyDescent="0.25">
      <c r="A14797" s="1">
        <v>42500.791666666664</v>
      </c>
      <c r="B14797">
        <v>156.69748960000001</v>
      </c>
    </row>
    <row r="14798" spans="1:2" x14ac:dyDescent="0.25">
      <c r="A14798" s="1">
        <v>42500.833333333336</v>
      </c>
      <c r="B14798">
        <v>174.93920159999999</v>
      </c>
    </row>
    <row r="14799" spans="1:2" x14ac:dyDescent="0.25">
      <c r="A14799" s="1">
        <v>42500.875</v>
      </c>
      <c r="B14799">
        <v>183.83564029999999</v>
      </c>
    </row>
    <row r="14800" spans="1:2" x14ac:dyDescent="0.25">
      <c r="A14800" s="1">
        <v>42500.916666666664</v>
      </c>
      <c r="B14800">
        <v>171.4666029</v>
      </c>
    </row>
    <row r="14801" spans="1:2" x14ac:dyDescent="0.25">
      <c r="A14801" s="1">
        <v>42500.958333333336</v>
      </c>
      <c r="B14801">
        <v>149.58395229999999</v>
      </c>
    </row>
    <row r="14802" spans="1:2" x14ac:dyDescent="0.25">
      <c r="A14802" s="1">
        <v>42501</v>
      </c>
      <c r="B14802">
        <v>131.81544729999999</v>
      </c>
    </row>
    <row r="14803" spans="1:2" x14ac:dyDescent="0.25">
      <c r="A14803" s="1">
        <v>42501.041666666664</v>
      </c>
      <c r="B14803">
        <v>110.98547170000001</v>
      </c>
    </row>
    <row r="14804" spans="1:2" x14ac:dyDescent="0.25">
      <c r="A14804" s="1">
        <v>42501.083333333336</v>
      </c>
      <c r="B14804">
        <v>102.8184533</v>
      </c>
    </row>
    <row r="14805" spans="1:2" x14ac:dyDescent="0.25">
      <c r="A14805" s="1">
        <v>42501.125</v>
      </c>
      <c r="B14805">
        <v>105.0476697</v>
      </c>
    </row>
    <row r="14806" spans="1:2" x14ac:dyDescent="0.25">
      <c r="A14806" s="1">
        <v>42501.166666666664</v>
      </c>
      <c r="B14806">
        <v>117.681557</v>
      </c>
    </row>
    <row r="14807" spans="1:2" x14ac:dyDescent="0.25">
      <c r="A14807" s="1">
        <v>42501.208333333336</v>
      </c>
      <c r="B14807">
        <v>143.9217462</v>
      </c>
    </row>
    <row r="14808" spans="1:2" x14ac:dyDescent="0.25">
      <c r="A14808" s="1">
        <v>42501.25</v>
      </c>
      <c r="B14808">
        <v>180.85494439999999</v>
      </c>
    </row>
    <row r="14809" spans="1:2" x14ac:dyDescent="0.25">
      <c r="A14809" s="1">
        <v>42501.291666666664</v>
      </c>
      <c r="B14809">
        <v>209.38117919999999</v>
      </c>
    </row>
    <row r="14810" spans="1:2" x14ac:dyDescent="0.25">
      <c r="A14810" s="1">
        <v>42501.333333333336</v>
      </c>
      <c r="B14810">
        <v>217.64528519999999</v>
      </c>
    </row>
    <row r="14811" spans="1:2" x14ac:dyDescent="0.25">
      <c r="A14811" s="1">
        <v>42501.375</v>
      </c>
      <c r="B14811">
        <v>216.41462129999999</v>
      </c>
    </row>
    <row r="14812" spans="1:2" x14ac:dyDescent="0.25">
      <c r="A14812" s="1">
        <v>42501.416666666664</v>
      </c>
      <c r="B14812">
        <v>211.52099949999999</v>
      </c>
    </row>
    <row r="14813" spans="1:2" x14ac:dyDescent="0.25">
      <c r="A14813" s="1">
        <v>42501.458333333336</v>
      </c>
      <c r="B14813">
        <v>206.93150019999999</v>
      </c>
    </row>
    <row r="14814" spans="1:2" x14ac:dyDescent="0.25">
      <c r="A14814" s="1">
        <v>42501.5</v>
      </c>
      <c r="B14814">
        <v>207.10023860000001</v>
      </c>
    </row>
    <row r="14815" spans="1:2" x14ac:dyDescent="0.25">
      <c r="A14815" s="1">
        <v>42501.541666666664</v>
      </c>
      <c r="B14815">
        <v>190.68199519999999</v>
      </c>
    </row>
    <row r="14816" spans="1:2" x14ac:dyDescent="0.25">
      <c r="A14816" s="1">
        <v>42501.583333333336</v>
      </c>
      <c r="B14816">
        <v>182.21686410000001</v>
      </c>
    </row>
    <row r="14817" spans="1:2" x14ac:dyDescent="0.25">
      <c r="A14817" s="1">
        <v>42501.625</v>
      </c>
      <c r="B14817">
        <v>166.67769469999999</v>
      </c>
    </row>
    <row r="14818" spans="1:2" x14ac:dyDescent="0.25">
      <c r="A14818" s="1">
        <v>42501.666666666664</v>
      </c>
      <c r="B14818">
        <v>160.66988040000001</v>
      </c>
    </row>
    <row r="14819" spans="1:2" x14ac:dyDescent="0.25">
      <c r="A14819" s="1">
        <v>42501.708333333336</v>
      </c>
      <c r="B14819">
        <v>158.70061329999999</v>
      </c>
    </row>
    <row r="14820" spans="1:2" x14ac:dyDescent="0.25">
      <c r="A14820" s="1">
        <v>42501.75</v>
      </c>
      <c r="B14820">
        <v>161.50304310000001</v>
      </c>
    </row>
    <row r="14821" spans="1:2" x14ac:dyDescent="0.25">
      <c r="A14821" s="1">
        <v>42501.791666666664</v>
      </c>
      <c r="B14821">
        <v>165.69793329999999</v>
      </c>
    </row>
    <row r="14822" spans="1:2" x14ac:dyDescent="0.25">
      <c r="A14822" s="1">
        <v>42501.833333333336</v>
      </c>
      <c r="B14822">
        <v>176.14103840000001</v>
      </c>
    </row>
    <row r="14823" spans="1:2" x14ac:dyDescent="0.25">
      <c r="A14823" s="1">
        <v>42501.875</v>
      </c>
      <c r="B14823">
        <v>182.00729140000001</v>
      </c>
    </row>
    <row r="14824" spans="1:2" x14ac:dyDescent="0.25">
      <c r="A14824" s="1">
        <v>42501.916666666664</v>
      </c>
      <c r="B14824">
        <v>161.9561281</v>
      </c>
    </row>
    <row r="14825" spans="1:2" x14ac:dyDescent="0.25">
      <c r="A14825" s="1">
        <v>42501.958333333336</v>
      </c>
      <c r="B14825">
        <v>146.46685249999999</v>
      </c>
    </row>
    <row r="14826" spans="1:2" x14ac:dyDescent="0.25">
      <c r="A14826" s="1">
        <v>42502</v>
      </c>
      <c r="B14826">
        <v>126.67018349999999</v>
      </c>
    </row>
    <row r="14827" spans="1:2" x14ac:dyDescent="0.25">
      <c r="A14827" s="1">
        <v>42502.041666666664</v>
      </c>
      <c r="B14827">
        <v>104.18481490000001</v>
      </c>
    </row>
    <row r="14828" spans="1:2" x14ac:dyDescent="0.25">
      <c r="A14828" s="1">
        <v>42502.083333333336</v>
      </c>
      <c r="B14828">
        <v>93.587055530000001</v>
      </c>
    </row>
    <row r="14829" spans="1:2" x14ac:dyDescent="0.25">
      <c r="A14829" s="1">
        <v>42502.125</v>
      </c>
      <c r="B14829">
        <v>97.707921380000002</v>
      </c>
    </row>
    <row r="14830" spans="1:2" x14ac:dyDescent="0.25">
      <c r="A14830" s="1">
        <v>42502.166666666664</v>
      </c>
      <c r="B14830">
        <v>114.58360519999999</v>
      </c>
    </row>
    <row r="14831" spans="1:2" x14ac:dyDescent="0.25">
      <c r="A14831" s="1">
        <v>42502.208333333336</v>
      </c>
      <c r="B14831">
        <v>137.62511230000001</v>
      </c>
    </row>
    <row r="14832" spans="1:2" x14ac:dyDescent="0.25">
      <c r="A14832" s="1">
        <v>42502.25</v>
      </c>
      <c r="B14832">
        <v>169.72339690000001</v>
      </c>
    </row>
    <row r="14833" spans="1:2" x14ac:dyDescent="0.25">
      <c r="A14833" s="1">
        <v>42502.291666666664</v>
      </c>
      <c r="B14833">
        <v>197.35669899999999</v>
      </c>
    </row>
    <row r="14834" spans="1:2" x14ac:dyDescent="0.25">
      <c r="A14834" s="1">
        <v>42502.333333333336</v>
      </c>
      <c r="B14834">
        <v>205.61612020000001</v>
      </c>
    </row>
    <row r="14835" spans="1:2" x14ac:dyDescent="0.25">
      <c r="A14835" s="1">
        <v>42502.375</v>
      </c>
      <c r="B14835">
        <v>198.2799694</v>
      </c>
    </row>
    <row r="14836" spans="1:2" x14ac:dyDescent="0.25">
      <c r="A14836" s="1">
        <v>42502.416666666664</v>
      </c>
      <c r="B14836">
        <v>197.65444719999999</v>
      </c>
    </row>
    <row r="14837" spans="1:2" x14ac:dyDescent="0.25">
      <c r="A14837" s="1">
        <v>42502.458333333336</v>
      </c>
      <c r="B14837">
        <v>194.7781646</v>
      </c>
    </row>
    <row r="14838" spans="1:2" x14ac:dyDescent="0.25">
      <c r="A14838" s="1">
        <v>42502.5</v>
      </c>
      <c r="B14838">
        <v>197.64972560000001</v>
      </c>
    </row>
    <row r="14839" spans="1:2" x14ac:dyDescent="0.25">
      <c r="A14839" s="1">
        <v>42502.541666666664</v>
      </c>
      <c r="B14839">
        <v>188.44057749999999</v>
      </c>
    </row>
    <row r="14840" spans="1:2" x14ac:dyDescent="0.25">
      <c r="A14840" s="1">
        <v>42502.583333333336</v>
      </c>
      <c r="B14840">
        <v>180.54281330000001</v>
      </c>
    </row>
    <row r="14841" spans="1:2" x14ac:dyDescent="0.25">
      <c r="A14841" s="1">
        <v>42502.625</v>
      </c>
      <c r="B14841">
        <v>163.3605699</v>
      </c>
    </row>
    <row r="14842" spans="1:2" x14ac:dyDescent="0.25">
      <c r="A14842" s="1">
        <v>42502.666666666664</v>
      </c>
      <c r="B14842">
        <v>151.61372929999999</v>
      </c>
    </row>
    <row r="14843" spans="1:2" x14ac:dyDescent="0.25">
      <c r="A14843" s="1">
        <v>42502.708333333336</v>
      </c>
      <c r="B14843">
        <v>148.19282319999999</v>
      </c>
    </row>
    <row r="14844" spans="1:2" x14ac:dyDescent="0.25">
      <c r="A14844" s="1">
        <v>42502.75</v>
      </c>
      <c r="B14844">
        <v>150.1384908</v>
      </c>
    </row>
    <row r="14845" spans="1:2" x14ac:dyDescent="0.25">
      <c r="A14845" s="1">
        <v>42502.791666666664</v>
      </c>
      <c r="B14845">
        <v>158.97837939999999</v>
      </c>
    </row>
    <row r="14846" spans="1:2" x14ac:dyDescent="0.25">
      <c r="A14846" s="1">
        <v>42502.833333333336</v>
      </c>
      <c r="B14846">
        <v>162.8797285</v>
      </c>
    </row>
    <row r="14847" spans="1:2" x14ac:dyDescent="0.25">
      <c r="A14847" s="1">
        <v>42502.875</v>
      </c>
      <c r="B14847">
        <v>166.75707059999999</v>
      </c>
    </row>
    <row r="14848" spans="1:2" x14ac:dyDescent="0.25">
      <c r="A14848" s="1">
        <v>42502.916666666664</v>
      </c>
      <c r="B14848">
        <v>157.7046488</v>
      </c>
    </row>
    <row r="14849" spans="1:2" x14ac:dyDescent="0.25">
      <c r="A14849" s="1">
        <v>42502.958333333336</v>
      </c>
      <c r="B14849">
        <v>139.5021203</v>
      </c>
    </row>
    <row r="14850" spans="1:2" x14ac:dyDescent="0.25">
      <c r="A14850" s="1">
        <v>42503</v>
      </c>
      <c r="B14850">
        <v>117.6283653</v>
      </c>
    </row>
    <row r="14851" spans="1:2" x14ac:dyDescent="0.25">
      <c r="A14851" s="1">
        <v>42503.041666666664</v>
      </c>
      <c r="B14851">
        <v>105.35982</v>
      </c>
    </row>
    <row r="14852" spans="1:2" x14ac:dyDescent="0.25">
      <c r="A14852" s="1">
        <v>42503.083333333336</v>
      </c>
      <c r="B14852">
        <v>90.885311869999995</v>
      </c>
    </row>
    <row r="14853" spans="1:2" x14ac:dyDescent="0.25">
      <c r="A14853" s="1">
        <v>42503.125</v>
      </c>
      <c r="B14853">
        <v>94.428673309999994</v>
      </c>
    </row>
    <row r="14854" spans="1:2" x14ac:dyDescent="0.25">
      <c r="A14854" s="1">
        <v>42503.166666666664</v>
      </c>
      <c r="B14854">
        <v>117.1096287</v>
      </c>
    </row>
    <row r="14855" spans="1:2" x14ac:dyDescent="0.25">
      <c r="A14855" s="1">
        <v>42503.208333333336</v>
      </c>
      <c r="B14855">
        <v>131.2312225</v>
      </c>
    </row>
    <row r="14856" spans="1:2" x14ac:dyDescent="0.25">
      <c r="A14856" s="1">
        <v>42503.25</v>
      </c>
      <c r="B14856">
        <v>165.18940359999999</v>
      </c>
    </row>
    <row r="14857" spans="1:2" x14ac:dyDescent="0.25">
      <c r="A14857" s="1">
        <v>42503.291666666664</v>
      </c>
      <c r="B14857">
        <v>190.3577234</v>
      </c>
    </row>
    <row r="14858" spans="1:2" x14ac:dyDescent="0.25">
      <c r="A14858" s="1">
        <v>42503.333333333336</v>
      </c>
      <c r="B14858">
        <v>200.5342837</v>
      </c>
    </row>
    <row r="14859" spans="1:2" x14ac:dyDescent="0.25">
      <c r="A14859" s="1">
        <v>42503.375</v>
      </c>
      <c r="B14859">
        <v>190.19293479999999</v>
      </c>
    </row>
    <row r="14860" spans="1:2" x14ac:dyDescent="0.25">
      <c r="A14860" s="1">
        <v>42503.416666666664</v>
      </c>
      <c r="B14860">
        <v>194.28402349999999</v>
      </c>
    </row>
    <row r="14861" spans="1:2" x14ac:dyDescent="0.25">
      <c r="A14861" s="1">
        <v>42503.458333333336</v>
      </c>
      <c r="B14861">
        <v>192.57978739999999</v>
      </c>
    </row>
    <row r="14862" spans="1:2" x14ac:dyDescent="0.25">
      <c r="A14862" s="1">
        <v>42503.5</v>
      </c>
      <c r="B14862">
        <v>188.77555150000001</v>
      </c>
    </row>
    <row r="14863" spans="1:2" x14ac:dyDescent="0.25">
      <c r="A14863" s="1">
        <v>42503.541666666664</v>
      </c>
      <c r="B14863">
        <v>175.60596150000001</v>
      </c>
    </row>
    <row r="14864" spans="1:2" x14ac:dyDescent="0.25">
      <c r="A14864" s="1">
        <v>42503.583333333336</v>
      </c>
      <c r="B14864">
        <v>170.06003659999999</v>
      </c>
    </row>
    <row r="14865" spans="1:2" x14ac:dyDescent="0.25">
      <c r="A14865" s="1">
        <v>42503.625</v>
      </c>
      <c r="B14865">
        <v>156.3448539</v>
      </c>
    </row>
    <row r="14866" spans="1:2" x14ac:dyDescent="0.25">
      <c r="A14866" s="1">
        <v>42503.666666666664</v>
      </c>
      <c r="B14866">
        <v>147.71696539999999</v>
      </c>
    </row>
    <row r="14867" spans="1:2" x14ac:dyDescent="0.25">
      <c r="A14867" s="1">
        <v>42503.708333333336</v>
      </c>
      <c r="B14867">
        <v>144.5375726</v>
      </c>
    </row>
    <row r="14868" spans="1:2" x14ac:dyDescent="0.25">
      <c r="A14868" s="1">
        <v>42503.75</v>
      </c>
      <c r="B14868">
        <v>146.7763951</v>
      </c>
    </row>
    <row r="14869" spans="1:2" x14ac:dyDescent="0.25">
      <c r="A14869" s="1">
        <v>42503.791666666664</v>
      </c>
      <c r="B14869">
        <v>145.05928589999999</v>
      </c>
    </row>
    <row r="14870" spans="1:2" x14ac:dyDescent="0.25">
      <c r="A14870" s="1">
        <v>42503.833333333336</v>
      </c>
      <c r="B14870">
        <v>148.2300462</v>
      </c>
    </row>
    <row r="14871" spans="1:2" x14ac:dyDescent="0.25">
      <c r="A14871" s="1">
        <v>42503.875</v>
      </c>
      <c r="B14871">
        <v>155.8518358</v>
      </c>
    </row>
    <row r="14872" spans="1:2" x14ac:dyDescent="0.25">
      <c r="A14872" s="1">
        <v>42503.916666666664</v>
      </c>
      <c r="B14872">
        <v>157.3886043</v>
      </c>
    </row>
    <row r="14873" spans="1:2" x14ac:dyDescent="0.25">
      <c r="A14873" s="1">
        <v>42503.958333333336</v>
      </c>
      <c r="B14873">
        <v>139.83251569999999</v>
      </c>
    </row>
    <row r="14874" spans="1:2" x14ac:dyDescent="0.25">
      <c r="A14874" s="1">
        <v>42504</v>
      </c>
      <c r="B14874">
        <v>120.8723846</v>
      </c>
    </row>
    <row r="14875" spans="1:2" x14ac:dyDescent="0.25">
      <c r="A14875" s="1">
        <v>42504.041666666664</v>
      </c>
      <c r="B14875">
        <v>103.0113748</v>
      </c>
    </row>
    <row r="14876" spans="1:2" x14ac:dyDescent="0.25">
      <c r="A14876" s="1">
        <v>42504.083333333336</v>
      </c>
      <c r="B14876">
        <v>97.469488190000007</v>
      </c>
    </row>
    <row r="14877" spans="1:2" x14ac:dyDescent="0.25">
      <c r="A14877" s="1">
        <v>42504.125</v>
      </c>
      <c r="B14877">
        <v>99.069963979999997</v>
      </c>
    </row>
    <row r="14878" spans="1:2" x14ac:dyDescent="0.25">
      <c r="A14878" s="1">
        <v>42504.166666666664</v>
      </c>
      <c r="B14878">
        <v>108.5189058</v>
      </c>
    </row>
    <row r="14879" spans="1:2" x14ac:dyDescent="0.25">
      <c r="A14879" s="1">
        <v>42504.208333333336</v>
      </c>
      <c r="B14879">
        <v>116.8319784</v>
      </c>
    </row>
    <row r="14880" spans="1:2" x14ac:dyDescent="0.25">
      <c r="A14880" s="1">
        <v>42504.25</v>
      </c>
      <c r="B14880">
        <v>133.9524658</v>
      </c>
    </row>
    <row r="14881" spans="1:2" x14ac:dyDescent="0.25">
      <c r="A14881" s="1">
        <v>42504.291666666664</v>
      </c>
      <c r="B14881">
        <v>151.71702099999999</v>
      </c>
    </row>
    <row r="14882" spans="1:2" x14ac:dyDescent="0.25">
      <c r="A14882" s="1">
        <v>42504.333333333336</v>
      </c>
      <c r="B14882">
        <v>160.7868727</v>
      </c>
    </row>
    <row r="14883" spans="1:2" x14ac:dyDescent="0.25">
      <c r="A14883" s="1">
        <v>42504.375</v>
      </c>
      <c r="B14883">
        <v>158.47575810000001</v>
      </c>
    </row>
    <row r="14884" spans="1:2" x14ac:dyDescent="0.25">
      <c r="A14884" s="1">
        <v>42504.416666666664</v>
      </c>
      <c r="B14884">
        <v>165.85692280000001</v>
      </c>
    </row>
    <row r="14885" spans="1:2" x14ac:dyDescent="0.25">
      <c r="A14885" s="1">
        <v>42504.458333333336</v>
      </c>
      <c r="B14885">
        <v>163.86694180000001</v>
      </c>
    </row>
    <row r="14886" spans="1:2" x14ac:dyDescent="0.25">
      <c r="A14886" s="1">
        <v>42504.5</v>
      </c>
      <c r="B14886">
        <v>161.84732249999999</v>
      </c>
    </row>
    <row r="14887" spans="1:2" x14ac:dyDescent="0.25">
      <c r="A14887" s="1">
        <v>42504.541666666664</v>
      </c>
      <c r="B14887">
        <v>157.7050654</v>
      </c>
    </row>
    <row r="14888" spans="1:2" x14ac:dyDescent="0.25">
      <c r="A14888" s="1">
        <v>42504.583333333336</v>
      </c>
      <c r="B14888">
        <v>152.10858540000001</v>
      </c>
    </row>
    <row r="14889" spans="1:2" x14ac:dyDescent="0.25">
      <c r="A14889" s="1">
        <v>42504.625</v>
      </c>
      <c r="B14889">
        <v>145.9237292</v>
      </c>
    </row>
    <row r="14890" spans="1:2" x14ac:dyDescent="0.25">
      <c r="A14890" s="1">
        <v>42504.666666666664</v>
      </c>
      <c r="B14890">
        <v>141.1334406</v>
      </c>
    </row>
    <row r="14891" spans="1:2" x14ac:dyDescent="0.25">
      <c r="A14891" s="1">
        <v>42504.708333333336</v>
      </c>
      <c r="B14891">
        <v>138.02622349999999</v>
      </c>
    </row>
    <row r="14892" spans="1:2" x14ac:dyDescent="0.25">
      <c r="A14892" s="1">
        <v>42504.75</v>
      </c>
      <c r="B14892">
        <v>137.46268839999999</v>
      </c>
    </row>
    <row r="14893" spans="1:2" x14ac:dyDescent="0.25">
      <c r="A14893" s="1">
        <v>42504.791666666664</v>
      </c>
      <c r="B14893">
        <v>142.20730750000001</v>
      </c>
    </row>
    <row r="14894" spans="1:2" x14ac:dyDescent="0.25">
      <c r="A14894" s="1">
        <v>42504.833333333336</v>
      </c>
      <c r="B14894">
        <v>150.0348396</v>
      </c>
    </row>
    <row r="14895" spans="1:2" x14ac:dyDescent="0.25">
      <c r="A14895" s="1">
        <v>42504.875</v>
      </c>
      <c r="B14895">
        <v>154.16231629999999</v>
      </c>
    </row>
    <row r="14896" spans="1:2" x14ac:dyDescent="0.25">
      <c r="A14896" s="1">
        <v>42504.916666666664</v>
      </c>
      <c r="B14896">
        <v>145.111301</v>
      </c>
    </row>
    <row r="14897" spans="1:2" x14ac:dyDescent="0.25">
      <c r="A14897" s="1">
        <v>42504.958333333336</v>
      </c>
      <c r="B14897">
        <v>131.21744290000001</v>
      </c>
    </row>
    <row r="14898" spans="1:2" x14ac:dyDescent="0.25">
      <c r="A14898" s="1">
        <v>42505</v>
      </c>
      <c r="B14898">
        <v>110.4850455</v>
      </c>
    </row>
    <row r="14899" spans="1:2" x14ac:dyDescent="0.25">
      <c r="A14899" s="1">
        <v>42505.041666666664</v>
      </c>
      <c r="B14899">
        <v>99.636289349999998</v>
      </c>
    </row>
    <row r="14900" spans="1:2" x14ac:dyDescent="0.25">
      <c r="A14900" s="1">
        <v>42505.083333333336</v>
      </c>
      <c r="B14900">
        <v>93.198464029999997</v>
      </c>
    </row>
    <row r="14901" spans="1:2" x14ac:dyDescent="0.25">
      <c r="A14901" s="1">
        <v>42505.125</v>
      </c>
      <c r="B14901">
        <v>84.657790270000007</v>
      </c>
    </row>
    <row r="14902" spans="1:2" x14ac:dyDescent="0.25">
      <c r="A14902" s="1">
        <v>42505.166666666664</v>
      </c>
      <c r="B14902">
        <v>83.450050219999994</v>
      </c>
    </row>
    <row r="14903" spans="1:2" x14ac:dyDescent="0.25">
      <c r="A14903" s="1">
        <v>42505.208333333336</v>
      </c>
      <c r="B14903">
        <v>89.684866159999999</v>
      </c>
    </row>
    <row r="14904" spans="1:2" x14ac:dyDescent="0.25">
      <c r="A14904" s="1">
        <v>42505.25</v>
      </c>
      <c r="B14904">
        <v>115.8586964</v>
      </c>
    </row>
    <row r="14905" spans="1:2" x14ac:dyDescent="0.25">
      <c r="A14905" s="1">
        <v>42505.291666666664</v>
      </c>
      <c r="B14905">
        <v>126.07906509999999</v>
      </c>
    </row>
    <row r="14906" spans="1:2" x14ac:dyDescent="0.25">
      <c r="A14906" s="1">
        <v>42505.333333333336</v>
      </c>
      <c r="B14906">
        <v>129.3080741</v>
      </c>
    </row>
    <row r="14907" spans="1:2" x14ac:dyDescent="0.25">
      <c r="A14907" s="1">
        <v>42505.375</v>
      </c>
      <c r="B14907">
        <v>133.1380466</v>
      </c>
    </row>
    <row r="14908" spans="1:2" x14ac:dyDescent="0.25">
      <c r="A14908" s="1">
        <v>42505.416666666664</v>
      </c>
      <c r="B14908">
        <v>130.0236706</v>
      </c>
    </row>
    <row r="14909" spans="1:2" x14ac:dyDescent="0.25">
      <c r="A14909" s="1">
        <v>42505.458333333336</v>
      </c>
      <c r="B14909">
        <v>134.34289559999999</v>
      </c>
    </row>
    <row r="14910" spans="1:2" x14ac:dyDescent="0.25">
      <c r="A14910" s="1">
        <v>42505.5</v>
      </c>
      <c r="B14910">
        <v>142.21071789999999</v>
      </c>
    </row>
    <row r="14911" spans="1:2" x14ac:dyDescent="0.25">
      <c r="A14911" s="1">
        <v>42505.541666666664</v>
      </c>
      <c r="B14911">
        <v>138.3849562</v>
      </c>
    </row>
    <row r="14912" spans="1:2" x14ac:dyDescent="0.25">
      <c r="A14912" s="1">
        <v>42505.583333333336</v>
      </c>
      <c r="B14912">
        <v>137.41349009999999</v>
      </c>
    </row>
    <row r="14913" spans="1:2" x14ac:dyDescent="0.25">
      <c r="A14913" s="1">
        <v>42505.625</v>
      </c>
      <c r="B14913">
        <v>134.0892581</v>
      </c>
    </row>
    <row r="14914" spans="1:2" x14ac:dyDescent="0.25">
      <c r="A14914" s="1">
        <v>42505.666666666664</v>
      </c>
      <c r="B14914">
        <v>123.7182751</v>
      </c>
    </row>
    <row r="14915" spans="1:2" x14ac:dyDescent="0.25">
      <c r="A14915" s="1">
        <v>42505.708333333336</v>
      </c>
      <c r="B14915">
        <v>119.0924947</v>
      </c>
    </row>
    <row r="14916" spans="1:2" x14ac:dyDescent="0.25">
      <c r="A14916" s="1">
        <v>42505.75</v>
      </c>
      <c r="B14916">
        <v>117.5951587</v>
      </c>
    </row>
    <row r="14917" spans="1:2" x14ac:dyDescent="0.25">
      <c r="A14917" s="1">
        <v>42505.791666666664</v>
      </c>
      <c r="B14917">
        <v>117.8477474</v>
      </c>
    </row>
    <row r="14918" spans="1:2" x14ac:dyDescent="0.25">
      <c r="A14918" s="1">
        <v>42505.833333333336</v>
      </c>
      <c r="B14918">
        <v>128.5060441</v>
      </c>
    </row>
    <row r="14919" spans="1:2" x14ac:dyDescent="0.25">
      <c r="A14919" s="1">
        <v>42505.875</v>
      </c>
      <c r="B14919">
        <v>136.90748400000001</v>
      </c>
    </row>
    <row r="14920" spans="1:2" x14ac:dyDescent="0.25">
      <c r="A14920" s="1">
        <v>42505.916666666664</v>
      </c>
      <c r="B14920">
        <v>134.17352930000001</v>
      </c>
    </row>
    <row r="14921" spans="1:2" x14ac:dyDescent="0.25">
      <c r="A14921" s="1">
        <v>42505.958333333336</v>
      </c>
      <c r="B14921">
        <v>119.8395701</v>
      </c>
    </row>
    <row r="14922" spans="1:2" x14ac:dyDescent="0.25">
      <c r="A14922" s="1">
        <v>42506</v>
      </c>
      <c r="B14922">
        <v>101.9130049</v>
      </c>
    </row>
    <row r="14923" spans="1:2" x14ac:dyDescent="0.25">
      <c r="A14923" s="1">
        <v>42506.041666666664</v>
      </c>
      <c r="B14923">
        <v>91.120011820000002</v>
      </c>
    </row>
    <row r="14924" spans="1:2" x14ac:dyDescent="0.25">
      <c r="A14924" s="1">
        <v>42506.083333333336</v>
      </c>
      <c r="B14924">
        <v>87.465202099999999</v>
      </c>
    </row>
    <row r="14925" spans="1:2" x14ac:dyDescent="0.25">
      <c r="A14925" s="1">
        <v>42506.125</v>
      </c>
      <c r="B14925">
        <v>91.438944609999993</v>
      </c>
    </row>
    <row r="14926" spans="1:2" x14ac:dyDescent="0.25">
      <c r="A14926" s="1">
        <v>42506.166666666664</v>
      </c>
      <c r="B14926">
        <v>109.1113369</v>
      </c>
    </row>
    <row r="14927" spans="1:2" x14ac:dyDescent="0.25">
      <c r="A14927" s="1">
        <v>42506.208333333336</v>
      </c>
      <c r="B14927">
        <v>134.8362602</v>
      </c>
    </row>
    <row r="14928" spans="1:2" x14ac:dyDescent="0.25">
      <c r="A14928" s="1">
        <v>42506.25</v>
      </c>
      <c r="B14928">
        <v>165.88638309999999</v>
      </c>
    </row>
    <row r="14929" spans="1:2" x14ac:dyDescent="0.25">
      <c r="A14929" s="1">
        <v>42506.291666666664</v>
      </c>
      <c r="B14929">
        <v>193.49678710000001</v>
      </c>
    </row>
    <row r="14930" spans="1:2" x14ac:dyDescent="0.25">
      <c r="A14930" s="1">
        <v>42506.333333333336</v>
      </c>
      <c r="B14930">
        <v>200.30527749999999</v>
      </c>
    </row>
    <row r="14931" spans="1:2" x14ac:dyDescent="0.25">
      <c r="A14931" s="1">
        <v>42506.375</v>
      </c>
      <c r="B14931">
        <v>189.99728189999999</v>
      </c>
    </row>
    <row r="14932" spans="1:2" x14ac:dyDescent="0.25">
      <c r="A14932" s="1">
        <v>42506.416666666664</v>
      </c>
      <c r="B14932">
        <v>184.7253862</v>
      </c>
    </row>
    <row r="14933" spans="1:2" x14ac:dyDescent="0.25">
      <c r="A14933" s="1">
        <v>42506.458333333336</v>
      </c>
      <c r="B14933">
        <v>176.2341452</v>
      </c>
    </row>
    <row r="14934" spans="1:2" x14ac:dyDescent="0.25">
      <c r="A14934" s="1">
        <v>42506.5</v>
      </c>
      <c r="B14934">
        <v>173.8517028</v>
      </c>
    </row>
    <row r="14935" spans="1:2" x14ac:dyDescent="0.25">
      <c r="A14935" s="1">
        <v>42506.541666666664</v>
      </c>
      <c r="B14935">
        <v>169.39643040000001</v>
      </c>
    </row>
    <row r="14936" spans="1:2" x14ac:dyDescent="0.25">
      <c r="A14936" s="1">
        <v>42506.583333333336</v>
      </c>
      <c r="B14936">
        <v>160.08200740000001</v>
      </c>
    </row>
    <row r="14937" spans="1:2" x14ac:dyDescent="0.25">
      <c r="A14937" s="1">
        <v>42506.625</v>
      </c>
      <c r="B14937">
        <v>147.06222439999999</v>
      </c>
    </row>
    <row r="14938" spans="1:2" x14ac:dyDescent="0.25">
      <c r="A14938" s="1">
        <v>42506.666666666664</v>
      </c>
      <c r="B14938">
        <v>147.34533189999999</v>
      </c>
    </row>
    <row r="14939" spans="1:2" x14ac:dyDescent="0.25">
      <c r="A14939" s="1">
        <v>42506.708333333336</v>
      </c>
      <c r="B14939">
        <v>141.1145535</v>
      </c>
    </row>
    <row r="14940" spans="1:2" x14ac:dyDescent="0.25">
      <c r="A14940" s="1">
        <v>42506.75</v>
      </c>
      <c r="B14940">
        <v>146.2396885</v>
      </c>
    </row>
    <row r="14941" spans="1:2" x14ac:dyDescent="0.25">
      <c r="A14941" s="1">
        <v>42506.791666666664</v>
      </c>
      <c r="B14941">
        <v>155.81168840000001</v>
      </c>
    </row>
    <row r="14942" spans="1:2" x14ac:dyDescent="0.25">
      <c r="A14942" s="1">
        <v>42506.833333333336</v>
      </c>
      <c r="B14942">
        <v>159.31904979999999</v>
      </c>
    </row>
    <row r="14943" spans="1:2" x14ac:dyDescent="0.25">
      <c r="A14943" s="1">
        <v>42506.875</v>
      </c>
      <c r="B14943">
        <v>161.0606052</v>
      </c>
    </row>
    <row r="14944" spans="1:2" x14ac:dyDescent="0.25">
      <c r="A14944" s="1">
        <v>42506.916666666664</v>
      </c>
      <c r="B14944">
        <v>146.8662104</v>
      </c>
    </row>
    <row r="14945" spans="1:2" x14ac:dyDescent="0.25">
      <c r="A14945" s="1">
        <v>42506.958333333336</v>
      </c>
      <c r="B14945">
        <v>129.7361751</v>
      </c>
    </row>
    <row r="14946" spans="1:2" x14ac:dyDescent="0.25">
      <c r="A14946" s="1">
        <v>42507</v>
      </c>
      <c r="B14946">
        <v>112.0362308</v>
      </c>
    </row>
    <row r="14947" spans="1:2" x14ac:dyDescent="0.25">
      <c r="A14947" s="1">
        <v>42507.041666666664</v>
      </c>
      <c r="B14947">
        <v>94.414536240000004</v>
      </c>
    </row>
    <row r="14948" spans="1:2" x14ac:dyDescent="0.25">
      <c r="A14948" s="1">
        <v>42507.083333333336</v>
      </c>
      <c r="B14948">
        <v>90.694676770000001</v>
      </c>
    </row>
    <row r="14949" spans="1:2" x14ac:dyDescent="0.25">
      <c r="A14949" s="1">
        <v>42507.125</v>
      </c>
      <c r="B14949">
        <v>98.661055559999994</v>
      </c>
    </row>
    <row r="14950" spans="1:2" x14ac:dyDescent="0.25">
      <c r="A14950" s="1">
        <v>42507.166666666664</v>
      </c>
      <c r="B14950">
        <v>118.42650020000001</v>
      </c>
    </row>
    <row r="14951" spans="1:2" x14ac:dyDescent="0.25">
      <c r="A14951" s="1">
        <v>42507.208333333336</v>
      </c>
      <c r="B14951">
        <v>134.83509609999999</v>
      </c>
    </row>
    <row r="14952" spans="1:2" x14ac:dyDescent="0.25">
      <c r="A14952" s="1">
        <v>42507.25</v>
      </c>
      <c r="B14952">
        <v>165.2755186</v>
      </c>
    </row>
    <row r="14953" spans="1:2" x14ac:dyDescent="0.25">
      <c r="A14953" s="1">
        <v>42507.291666666664</v>
      </c>
      <c r="B14953">
        <v>195.88819549999999</v>
      </c>
    </row>
    <row r="14954" spans="1:2" x14ac:dyDescent="0.25">
      <c r="A14954" s="1">
        <v>42507.333333333336</v>
      </c>
      <c r="B14954">
        <v>200.5137254</v>
      </c>
    </row>
    <row r="14955" spans="1:2" x14ac:dyDescent="0.25">
      <c r="A14955" s="1">
        <v>42507.375</v>
      </c>
      <c r="B14955">
        <v>199.98110260000001</v>
      </c>
    </row>
    <row r="14956" spans="1:2" x14ac:dyDescent="0.25">
      <c r="A14956" s="1">
        <v>42507.416666666664</v>
      </c>
      <c r="B14956">
        <v>195.34124170000001</v>
      </c>
    </row>
    <row r="14957" spans="1:2" x14ac:dyDescent="0.25">
      <c r="A14957" s="1">
        <v>42507.458333333336</v>
      </c>
      <c r="B14957">
        <v>187.7831013</v>
      </c>
    </row>
    <row r="14958" spans="1:2" x14ac:dyDescent="0.25">
      <c r="A14958" s="1">
        <v>42507.5</v>
      </c>
      <c r="B14958">
        <v>188.14806859999999</v>
      </c>
    </row>
    <row r="14959" spans="1:2" x14ac:dyDescent="0.25">
      <c r="A14959" s="1">
        <v>42507.541666666664</v>
      </c>
      <c r="B14959">
        <v>182.2931092</v>
      </c>
    </row>
    <row r="14960" spans="1:2" x14ac:dyDescent="0.25">
      <c r="A14960" s="1">
        <v>42507.583333333336</v>
      </c>
      <c r="B14960">
        <v>174.2953268</v>
      </c>
    </row>
    <row r="14961" spans="1:2" x14ac:dyDescent="0.25">
      <c r="A14961" s="1">
        <v>42507.625</v>
      </c>
      <c r="B14961">
        <v>161.9028428</v>
      </c>
    </row>
    <row r="14962" spans="1:2" x14ac:dyDescent="0.25">
      <c r="A14962" s="1">
        <v>42507.666666666664</v>
      </c>
      <c r="B14962">
        <v>148.54252099999999</v>
      </c>
    </row>
    <row r="14963" spans="1:2" x14ac:dyDescent="0.25">
      <c r="A14963" s="1">
        <v>42507.708333333336</v>
      </c>
      <c r="B14963">
        <v>144.93406400000001</v>
      </c>
    </row>
    <row r="14964" spans="1:2" x14ac:dyDescent="0.25">
      <c r="A14964" s="1">
        <v>42507.75</v>
      </c>
      <c r="B14964">
        <v>147.2126174</v>
      </c>
    </row>
    <row r="14965" spans="1:2" x14ac:dyDescent="0.25">
      <c r="A14965" s="1">
        <v>42507.791666666664</v>
      </c>
      <c r="B14965">
        <v>147.0433204</v>
      </c>
    </row>
    <row r="14966" spans="1:2" x14ac:dyDescent="0.25">
      <c r="A14966" s="1">
        <v>42507.833333333336</v>
      </c>
      <c r="B14966">
        <v>150.95087520000001</v>
      </c>
    </row>
    <row r="14967" spans="1:2" x14ac:dyDescent="0.25">
      <c r="A14967" s="1">
        <v>42507.875</v>
      </c>
      <c r="B14967">
        <v>157.6189914</v>
      </c>
    </row>
    <row r="14968" spans="1:2" x14ac:dyDescent="0.25">
      <c r="A14968" s="1">
        <v>42507.916666666664</v>
      </c>
      <c r="B14968">
        <v>144.978712</v>
      </c>
    </row>
    <row r="14969" spans="1:2" x14ac:dyDescent="0.25">
      <c r="A14969" s="1">
        <v>42507.958333333336</v>
      </c>
      <c r="B14969">
        <v>130.3649758</v>
      </c>
    </row>
    <row r="14970" spans="1:2" x14ac:dyDescent="0.25">
      <c r="A14970" s="1">
        <v>42508</v>
      </c>
      <c r="B14970">
        <v>111.4165682</v>
      </c>
    </row>
    <row r="14971" spans="1:2" x14ac:dyDescent="0.25">
      <c r="A14971" s="1">
        <v>42508.041666666664</v>
      </c>
      <c r="B14971">
        <v>96.111683799999994</v>
      </c>
    </row>
    <row r="14972" spans="1:2" x14ac:dyDescent="0.25">
      <c r="A14972" s="1">
        <v>42508.083333333336</v>
      </c>
      <c r="B14972">
        <v>92.729101450000002</v>
      </c>
    </row>
    <row r="14973" spans="1:2" x14ac:dyDescent="0.25">
      <c r="A14973" s="1">
        <v>42508.125</v>
      </c>
      <c r="B14973">
        <v>97.088855039999999</v>
      </c>
    </row>
    <row r="14974" spans="1:2" x14ac:dyDescent="0.25">
      <c r="A14974" s="1">
        <v>42508.166666666664</v>
      </c>
      <c r="B14974">
        <v>114.7944085</v>
      </c>
    </row>
    <row r="14975" spans="1:2" x14ac:dyDescent="0.25">
      <c r="A14975" s="1">
        <v>42508.208333333336</v>
      </c>
      <c r="B14975">
        <v>130.64840029999999</v>
      </c>
    </row>
    <row r="14976" spans="1:2" x14ac:dyDescent="0.25">
      <c r="A14976" s="1">
        <v>42508.25</v>
      </c>
      <c r="B14976">
        <v>162.4569219</v>
      </c>
    </row>
    <row r="14977" spans="1:2" x14ac:dyDescent="0.25">
      <c r="A14977" s="1">
        <v>42508.291666666664</v>
      </c>
      <c r="B14977">
        <v>190.52772390000001</v>
      </c>
    </row>
    <row r="14978" spans="1:2" x14ac:dyDescent="0.25">
      <c r="A14978" s="1">
        <v>42508.333333333336</v>
      </c>
      <c r="B14978">
        <v>207.82415370000001</v>
      </c>
    </row>
    <row r="14979" spans="1:2" x14ac:dyDescent="0.25">
      <c r="A14979" s="1">
        <v>42508.375</v>
      </c>
      <c r="B14979">
        <v>200.37822070000001</v>
      </c>
    </row>
    <row r="14980" spans="1:2" x14ac:dyDescent="0.25">
      <c r="A14980" s="1">
        <v>42508.416666666664</v>
      </c>
      <c r="B14980">
        <v>194.3602262</v>
      </c>
    </row>
    <row r="14981" spans="1:2" x14ac:dyDescent="0.25">
      <c r="A14981" s="1">
        <v>42508.458333333336</v>
      </c>
      <c r="B14981">
        <v>198.00967439999999</v>
      </c>
    </row>
    <row r="14982" spans="1:2" x14ac:dyDescent="0.25">
      <c r="A14982" s="1">
        <v>42508.5</v>
      </c>
      <c r="B14982">
        <v>197.19910250000001</v>
      </c>
    </row>
    <row r="14983" spans="1:2" x14ac:dyDescent="0.25">
      <c r="A14983" s="1">
        <v>42508.541666666664</v>
      </c>
      <c r="B14983">
        <v>187.03293450000001</v>
      </c>
    </row>
    <row r="14984" spans="1:2" x14ac:dyDescent="0.25">
      <c r="A14984" s="1">
        <v>42508.583333333336</v>
      </c>
      <c r="B14984">
        <v>181.40791949999999</v>
      </c>
    </row>
    <row r="14985" spans="1:2" x14ac:dyDescent="0.25">
      <c r="A14985" s="1">
        <v>42508.625</v>
      </c>
      <c r="B14985">
        <v>174.2929201</v>
      </c>
    </row>
    <row r="14986" spans="1:2" x14ac:dyDescent="0.25">
      <c r="A14986" s="1">
        <v>42508.666666666664</v>
      </c>
      <c r="B14986">
        <v>155.1644996</v>
      </c>
    </row>
    <row r="14987" spans="1:2" x14ac:dyDescent="0.25">
      <c r="A14987" s="1">
        <v>42508.708333333336</v>
      </c>
      <c r="B14987">
        <v>147.32183169999999</v>
      </c>
    </row>
    <row r="14988" spans="1:2" x14ac:dyDescent="0.25">
      <c r="A14988" s="1">
        <v>42508.75</v>
      </c>
      <c r="B14988">
        <v>150.58241649999999</v>
      </c>
    </row>
    <row r="14989" spans="1:2" x14ac:dyDescent="0.25">
      <c r="A14989" s="1">
        <v>42508.791666666664</v>
      </c>
      <c r="B14989">
        <v>155.72370340000001</v>
      </c>
    </row>
    <row r="14990" spans="1:2" x14ac:dyDescent="0.25">
      <c r="A14990" s="1">
        <v>42508.833333333336</v>
      </c>
      <c r="B14990">
        <v>164.077034</v>
      </c>
    </row>
    <row r="14991" spans="1:2" x14ac:dyDescent="0.25">
      <c r="A14991" s="1">
        <v>42508.875</v>
      </c>
      <c r="B14991">
        <v>166.35093610000001</v>
      </c>
    </row>
    <row r="14992" spans="1:2" x14ac:dyDescent="0.25">
      <c r="A14992" s="1">
        <v>42508.916666666664</v>
      </c>
      <c r="B14992">
        <v>157.80629630000001</v>
      </c>
    </row>
    <row r="14993" spans="1:2" x14ac:dyDescent="0.25">
      <c r="A14993" s="1">
        <v>42508.958333333336</v>
      </c>
      <c r="B14993">
        <v>136.94744320000001</v>
      </c>
    </row>
    <row r="14994" spans="1:2" x14ac:dyDescent="0.25">
      <c r="A14994" s="1">
        <v>42509</v>
      </c>
      <c r="B14994">
        <v>118.2726778</v>
      </c>
    </row>
    <row r="14995" spans="1:2" x14ac:dyDescent="0.25">
      <c r="A14995" s="1">
        <v>42509.041666666664</v>
      </c>
      <c r="B14995">
        <v>99.113886789999995</v>
      </c>
    </row>
    <row r="14996" spans="1:2" x14ac:dyDescent="0.25">
      <c r="A14996" s="1">
        <v>42509.083333333336</v>
      </c>
      <c r="B14996">
        <v>97.619029859999998</v>
      </c>
    </row>
    <row r="14997" spans="1:2" x14ac:dyDescent="0.25">
      <c r="A14997" s="1">
        <v>42509.125</v>
      </c>
      <c r="B14997">
        <v>105.8458395</v>
      </c>
    </row>
    <row r="14998" spans="1:2" x14ac:dyDescent="0.25">
      <c r="A14998" s="1">
        <v>42509.166666666664</v>
      </c>
      <c r="B14998">
        <v>118.532539</v>
      </c>
    </row>
    <row r="14999" spans="1:2" x14ac:dyDescent="0.25">
      <c r="A14999" s="1">
        <v>42509.208333333336</v>
      </c>
      <c r="B14999">
        <v>132.43954110000001</v>
      </c>
    </row>
    <row r="15000" spans="1:2" x14ac:dyDescent="0.25">
      <c r="A15000" s="1">
        <v>42509.25</v>
      </c>
      <c r="B15000">
        <v>169.5696385</v>
      </c>
    </row>
    <row r="15001" spans="1:2" x14ac:dyDescent="0.25">
      <c r="A15001" s="1">
        <v>42509.291666666664</v>
      </c>
      <c r="B15001">
        <v>193.4097525</v>
      </c>
    </row>
    <row r="15002" spans="1:2" x14ac:dyDescent="0.25">
      <c r="A15002" s="1">
        <v>42509.333333333336</v>
      </c>
      <c r="B15002">
        <v>203.4096826</v>
      </c>
    </row>
    <row r="15003" spans="1:2" x14ac:dyDescent="0.25">
      <c r="A15003" s="1">
        <v>42509.375</v>
      </c>
      <c r="B15003">
        <v>203.5677748</v>
      </c>
    </row>
    <row r="15004" spans="1:2" x14ac:dyDescent="0.25">
      <c r="A15004" s="1">
        <v>42509.416666666664</v>
      </c>
      <c r="B15004">
        <v>198.14180469999999</v>
      </c>
    </row>
    <row r="15005" spans="1:2" x14ac:dyDescent="0.25">
      <c r="A15005" s="1">
        <v>42509.458333333336</v>
      </c>
      <c r="B15005">
        <v>192.4754614</v>
      </c>
    </row>
    <row r="15006" spans="1:2" x14ac:dyDescent="0.25">
      <c r="A15006" s="1">
        <v>42509.5</v>
      </c>
      <c r="B15006">
        <v>192.17132720000001</v>
      </c>
    </row>
    <row r="15007" spans="1:2" x14ac:dyDescent="0.25">
      <c r="A15007" s="1">
        <v>42509.541666666664</v>
      </c>
      <c r="B15007">
        <v>187.22622430000001</v>
      </c>
    </row>
    <row r="15008" spans="1:2" x14ac:dyDescent="0.25">
      <c r="A15008" s="1">
        <v>42509.583333333336</v>
      </c>
      <c r="B15008">
        <v>176.25469240000001</v>
      </c>
    </row>
    <row r="15009" spans="1:2" x14ac:dyDescent="0.25">
      <c r="A15009" s="1">
        <v>42509.625</v>
      </c>
      <c r="B15009">
        <v>162.87622229999999</v>
      </c>
    </row>
    <row r="15010" spans="1:2" x14ac:dyDescent="0.25">
      <c r="A15010" s="1">
        <v>42509.666666666664</v>
      </c>
      <c r="B15010">
        <v>157.00143460000001</v>
      </c>
    </row>
    <row r="15011" spans="1:2" x14ac:dyDescent="0.25">
      <c r="A15011" s="1">
        <v>42509.708333333336</v>
      </c>
      <c r="B15011">
        <v>153.67357630000001</v>
      </c>
    </row>
    <row r="15012" spans="1:2" x14ac:dyDescent="0.25">
      <c r="A15012" s="1">
        <v>42509.75</v>
      </c>
      <c r="B15012">
        <v>151.19158490000001</v>
      </c>
    </row>
    <row r="15013" spans="1:2" x14ac:dyDescent="0.25">
      <c r="A15013" s="1">
        <v>42509.791666666664</v>
      </c>
      <c r="B15013">
        <v>154.79074130000001</v>
      </c>
    </row>
    <row r="15014" spans="1:2" x14ac:dyDescent="0.25">
      <c r="A15014" s="1">
        <v>42509.833333333336</v>
      </c>
      <c r="B15014">
        <v>159.94345630000001</v>
      </c>
    </row>
    <row r="15015" spans="1:2" x14ac:dyDescent="0.25">
      <c r="A15015" s="1">
        <v>42509.875</v>
      </c>
      <c r="B15015">
        <v>162.23647779999999</v>
      </c>
    </row>
    <row r="15016" spans="1:2" x14ac:dyDescent="0.25">
      <c r="A15016" s="1">
        <v>42509.916666666664</v>
      </c>
      <c r="B15016">
        <v>154.6415399</v>
      </c>
    </row>
    <row r="15017" spans="1:2" x14ac:dyDescent="0.25">
      <c r="A15017" s="1">
        <v>42509.958333333336</v>
      </c>
      <c r="B15017">
        <v>133.42511630000001</v>
      </c>
    </row>
    <row r="15018" spans="1:2" x14ac:dyDescent="0.25">
      <c r="A15018" s="1">
        <v>42510</v>
      </c>
      <c r="B15018">
        <v>113.3477946</v>
      </c>
    </row>
    <row r="15019" spans="1:2" x14ac:dyDescent="0.25">
      <c r="A15019" s="1">
        <v>42510.041666666664</v>
      </c>
      <c r="B15019">
        <v>100.1951984</v>
      </c>
    </row>
    <row r="15020" spans="1:2" x14ac:dyDescent="0.25">
      <c r="A15020" s="1">
        <v>42510.083333333336</v>
      </c>
      <c r="B15020">
        <v>94.961695570000003</v>
      </c>
    </row>
    <row r="15021" spans="1:2" x14ac:dyDescent="0.25">
      <c r="A15021" s="1">
        <v>42510.125</v>
      </c>
      <c r="B15021">
        <v>99.150089010000002</v>
      </c>
    </row>
    <row r="15022" spans="1:2" x14ac:dyDescent="0.25">
      <c r="A15022" s="1">
        <v>42510.166666666664</v>
      </c>
      <c r="B15022">
        <v>115.23994</v>
      </c>
    </row>
    <row r="15023" spans="1:2" x14ac:dyDescent="0.25">
      <c r="A15023" s="1">
        <v>42510.208333333336</v>
      </c>
      <c r="B15023">
        <v>129.62087220000001</v>
      </c>
    </row>
    <row r="15024" spans="1:2" x14ac:dyDescent="0.25">
      <c r="A15024" s="1">
        <v>42510.25</v>
      </c>
      <c r="B15024">
        <v>167.95333070000001</v>
      </c>
    </row>
    <row r="15025" spans="1:2" x14ac:dyDescent="0.25">
      <c r="A15025" s="1">
        <v>42510.291666666664</v>
      </c>
      <c r="B15025">
        <v>198.05379339999999</v>
      </c>
    </row>
    <row r="15026" spans="1:2" x14ac:dyDescent="0.25">
      <c r="A15026" s="1">
        <v>42510.333333333336</v>
      </c>
      <c r="B15026">
        <v>205.9783194</v>
      </c>
    </row>
    <row r="15027" spans="1:2" x14ac:dyDescent="0.25">
      <c r="A15027" s="1">
        <v>42510.375</v>
      </c>
      <c r="B15027">
        <v>201.96011970000001</v>
      </c>
    </row>
    <row r="15028" spans="1:2" x14ac:dyDescent="0.25">
      <c r="A15028" s="1">
        <v>42510.416666666664</v>
      </c>
      <c r="B15028">
        <v>197.24311420000001</v>
      </c>
    </row>
    <row r="15029" spans="1:2" x14ac:dyDescent="0.25">
      <c r="A15029" s="1">
        <v>42510.458333333336</v>
      </c>
      <c r="B15029">
        <v>194.31892160000001</v>
      </c>
    </row>
    <row r="15030" spans="1:2" x14ac:dyDescent="0.25">
      <c r="A15030" s="1">
        <v>42510.5</v>
      </c>
      <c r="B15030">
        <v>201.6343128</v>
      </c>
    </row>
    <row r="15031" spans="1:2" x14ac:dyDescent="0.25">
      <c r="A15031" s="1">
        <v>42510.541666666664</v>
      </c>
      <c r="B15031">
        <v>191.4811646</v>
      </c>
    </row>
    <row r="15032" spans="1:2" x14ac:dyDescent="0.25">
      <c r="A15032" s="1">
        <v>42510.583333333336</v>
      </c>
      <c r="B15032">
        <v>184.13692589999999</v>
      </c>
    </row>
    <row r="15033" spans="1:2" x14ac:dyDescent="0.25">
      <c r="A15033" s="1">
        <v>42510.625</v>
      </c>
      <c r="B15033">
        <v>173.68621400000001</v>
      </c>
    </row>
    <row r="15034" spans="1:2" x14ac:dyDescent="0.25">
      <c r="A15034" s="1">
        <v>42510.666666666664</v>
      </c>
      <c r="B15034">
        <v>164.59876130000001</v>
      </c>
    </row>
    <row r="15035" spans="1:2" x14ac:dyDescent="0.25">
      <c r="A15035" s="1">
        <v>42510.708333333336</v>
      </c>
      <c r="B15035">
        <v>161.84193769999999</v>
      </c>
    </row>
    <row r="15036" spans="1:2" x14ac:dyDescent="0.25">
      <c r="A15036" s="1">
        <v>42510.75</v>
      </c>
      <c r="B15036">
        <v>158.68996780000001</v>
      </c>
    </row>
    <row r="15037" spans="1:2" x14ac:dyDescent="0.25">
      <c r="A15037" s="1">
        <v>42510.791666666664</v>
      </c>
      <c r="B15037">
        <v>160.7724422</v>
      </c>
    </row>
    <row r="15038" spans="1:2" x14ac:dyDescent="0.25">
      <c r="A15038" s="1">
        <v>42510.833333333336</v>
      </c>
      <c r="B15038">
        <v>163.64250480000001</v>
      </c>
    </row>
    <row r="15039" spans="1:2" x14ac:dyDescent="0.25">
      <c r="A15039" s="1">
        <v>42510.875</v>
      </c>
      <c r="B15039">
        <v>172.5876744</v>
      </c>
    </row>
    <row r="15040" spans="1:2" x14ac:dyDescent="0.25">
      <c r="A15040" s="1">
        <v>42510.916666666664</v>
      </c>
      <c r="B15040">
        <v>163.6412814</v>
      </c>
    </row>
    <row r="15041" spans="1:2" x14ac:dyDescent="0.25">
      <c r="A15041" s="1">
        <v>42510.958333333336</v>
      </c>
      <c r="B15041">
        <v>145.19835449999999</v>
      </c>
    </row>
    <row r="15042" spans="1:2" x14ac:dyDescent="0.25">
      <c r="A15042" s="1">
        <v>42511</v>
      </c>
      <c r="B15042">
        <v>125.5127299</v>
      </c>
    </row>
    <row r="15043" spans="1:2" x14ac:dyDescent="0.25">
      <c r="A15043" s="1">
        <v>42511.041666666664</v>
      </c>
      <c r="B15043">
        <v>108.5544999</v>
      </c>
    </row>
    <row r="15044" spans="1:2" x14ac:dyDescent="0.25">
      <c r="A15044" s="1">
        <v>42511.083333333336</v>
      </c>
      <c r="B15044">
        <v>101.1972608</v>
      </c>
    </row>
    <row r="15045" spans="1:2" x14ac:dyDescent="0.25">
      <c r="A15045" s="1">
        <v>42511.125</v>
      </c>
      <c r="B15045">
        <v>99.381676330000005</v>
      </c>
    </row>
    <row r="15046" spans="1:2" x14ac:dyDescent="0.25">
      <c r="A15046" s="1">
        <v>42511.166666666664</v>
      </c>
      <c r="B15046">
        <v>106.3738515</v>
      </c>
    </row>
    <row r="15047" spans="1:2" x14ac:dyDescent="0.25">
      <c r="A15047" s="1">
        <v>42511.208333333336</v>
      </c>
      <c r="B15047">
        <v>112.19216659999999</v>
      </c>
    </row>
    <row r="15048" spans="1:2" x14ac:dyDescent="0.25">
      <c r="A15048" s="1">
        <v>42511.25</v>
      </c>
      <c r="B15048">
        <v>124.9114383</v>
      </c>
    </row>
    <row r="15049" spans="1:2" x14ac:dyDescent="0.25">
      <c r="A15049" s="1">
        <v>42511.291666666664</v>
      </c>
      <c r="B15049">
        <v>143.2385189</v>
      </c>
    </row>
    <row r="15050" spans="1:2" x14ac:dyDescent="0.25">
      <c r="A15050" s="1">
        <v>42511.333333333336</v>
      </c>
      <c r="B15050">
        <v>154.3532022</v>
      </c>
    </row>
    <row r="15051" spans="1:2" x14ac:dyDescent="0.25">
      <c r="A15051" s="1">
        <v>42511.375</v>
      </c>
      <c r="B15051">
        <v>159.9059465</v>
      </c>
    </row>
    <row r="15052" spans="1:2" x14ac:dyDescent="0.25">
      <c r="A15052" s="1">
        <v>42511.416666666664</v>
      </c>
      <c r="B15052">
        <v>164.93468200000001</v>
      </c>
    </row>
    <row r="15053" spans="1:2" x14ac:dyDescent="0.25">
      <c r="A15053" s="1">
        <v>42511.458333333336</v>
      </c>
      <c r="B15053">
        <v>164.27159889999999</v>
      </c>
    </row>
    <row r="15054" spans="1:2" x14ac:dyDescent="0.25">
      <c r="A15054" s="1">
        <v>42511.5</v>
      </c>
      <c r="B15054">
        <v>161.0877773</v>
      </c>
    </row>
    <row r="15055" spans="1:2" x14ac:dyDescent="0.25">
      <c r="A15055" s="1">
        <v>42511.541666666664</v>
      </c>
      <c r="B15055">
        <v>155.81278940000001</v>
      </c>
    </row>
    <row r="15056" spans="1:2" x14ac:dyDescent="0.25">
      <c r="A15056" s="1">
        <v>42511.583333333336</v>
      </c>
      <c r="B15056">
        <v>152.2346866</v>
      </c>
    </row>
    <row r="15057" spans="1:2" x14ac:dyDescent="0.25">
      <c r="A15057" s="1">
        <v>42511.625</v>
      </c>
      <c r="B15057">
        <v>147.3531036</v>
      </c>
    </row>
    <row r="15058" spans="1:2" x14ac:dyDescent="0.25">
      <c r="A15058" s="1">
        <v>42511.666666666664</v>
      </c>
      <c r="B15058">
        <v>133.45146360000001</v>
      </c>
    </row>
    <row r="15059" spans="1:2" x14ac:dyDescent="0.25">
      <c r="A15059" s="1">
        <v>42511.708333333336</v>
      </c>
      <c r="B15059">
        <v>135.1955135</v>
      </c>
    </row>
    <row r="15060" spans="1:2" x14ac:dyDescent="0.25">
      <c r="A15060" s="1">
        <v>42511.75</v>
      </c>
      <c r="B15060">
        <v>138.3114491</v>
      </c>
    </row>
    <row r="15061" spans="1:2" x14ac:dyDescent="0.25">
      <c r="A15061" s="1">
        <v>42511.791666666664</v>
      </c>
      <c r="B15061">
        <v>145.45589860000001</v>
      </c>
    </row>
    <row r="15062" spans="1:2" x14ac:dyDescent="0.25">
      <c r="A15062" s="1">
        <v>42511.833333333336</v>
      </c>
      <c r="B15062">
        <v>144.30481209999999</v>
      </c>
    </row>
    <row r="15063" spans="1:2" x14ac:dyDescent="0.25">
      <c r="A15063" s="1">
        <v>42511.875</v>
      </c>
      <c r="B15063">
        <v>144.5778181</v>
      </c>
    </row>
    <row r="15064" spans="1:2" x14ac:dyDescent="0.25">
      <c r="A15064" s="1">
        <v>42511.916666666664</v>
      </c>
      <c r="B15064">
        <v>140.6620848</v>
      </c>
    </row>
    <row r="15065" spans="1:2" x14ac:dyDescent="0.25">
      <c r="A15065" s="1">
        <v>42511.958333333336</v>
      </c>
      <c r="B15065">
        <v>126.6310355</v>
      </c>
    </row>
    <row r="15066" spans="1:2" x14ac:dyDescent="0.25">
      <c r="A15066" s="1">
        <v>42512</v>
      </c>
      <c r="B15066">
        <v>111.65982940000001</v>
      </c>
    </row>
    <row r="15067" spans="1:2" x14ac:dyDescent="0.25">
      <c r="A15067" s="1">
        <v>42512.041666666664</v>
      </c>
      <c r="B15067">
        <v>93.493234369999996</v>
      </c>
    </row>
    <row r="15068" spans="1:2" x14ac:dyDescent="0.25">
      <c r="A15068" s="1">
        <v>42512.083333333336</v>
      </c>
      <c r="B15068">
        <v>89.88927923</v>
      </c>
    </row>
    <row r="15069" spans="1:2" x14ac:dyDescent="0.25">
      <c r="A15069" s="1">
        <v>42512.125</v>
      </c>
      <c r="B15069">
        <v>87.098154940000001</v>
      </c>
    </row>
    <row r="15070" spans="1:2" x14ac:dyDescent="0.25">
      <c r="A15070" s="1">
        <v>42512.166666666664</v>
      </c>
      <c r="B15070">
        <v>86.615900519999997</v>
      </c>
    </row>
    <row r="15071" spans="1:2" x14ac:dyDescent="0.25">
      <c r="A15071" s="1">
        <v>42512.208333333336</v>
      </c>
      <c r="B15071">
        <v>95.447031150000001</v>
      </c>
    </row>
    <row r="15072" spans="1:2" x14ac:dyDescent="0.25">
      <c r="A15072" s="1">
        <v>42512.25</v>
      </c>
      <c r="B15072">
        <v>115.17906739999999</v>
      </c>
    </row>
    <row r="15073" spans="1:2" x14ac:dyDescent="0.25">
      <c r="A15073" s="1">
        <v>42512.291666666664</v>
      </c>
      <c r="B15073">
        <v>129.91053429999999</v>
      </c>
    </row>
    <row r="15074" spans="1:2" x14ac:dyDescent="0.25">
      <c r="A15074" s="1">
        <v>42512.333333333336</v>
      </c>
      <c r="B15074">
        <v>128.9965852</v>
      </c>
    </row>
    <row r="15075" spans="1:2" x14ac:dyDescent="0.25">
      <c r="A15075" s="1">
        <v>42512.375</v>
      </c>
      <c r="B15075">
        <v>133.19003509999999</v>
      </c>
    </row>
    <row r="15076" spans="1:2" x14ac:dyDescent="0.25">
      <c r="A15076" s="1">
        <v>42512.416666666664</v>
      </c>
      <c r="B15076">
        <v>139.03093000000001</v>
      </c>
    </row>
    <row r="15077" spans="1:2" x14ac:dyDescent="0.25">
      <c r="A15077" s="1">
        <v>42512.458333333336</v>
      </c>
      <c r="B15077">
        <v>150.04106899999999</v>
      </c>
    </row>
    <row r="15078" spans="1:2" x14ac:dyDescent="0.25">
      <c r="A15078" s="1">
        <v>42512.5</v>
      </c>
      <c r="B15078">
        <v>160.56897620000001</v>
      </c>
    </row>
    <row r="15079" spans="1:2" x14ac:dyDescent="0.25">
      <c r="A15079" s="1">
        <v>42512.541666666664</v>
      </c>
      <c r="B15079">
        <v>158.4759909</v>
      </c>
    </row>
    <row r="15080" spans="1:2" x14ac:dyDescent="0.25">
      <c r="A15080" s="1">
        <v>42512.583333333336</v>
      </c>
      <c r="B15080">
        <v>147.53301630000001</v>
      </c>
    </row>
    <row r="15081" spans="1:2" x14ac:dyDescent="0.25">
      <c r="A15081" s="1">
        <v>42512.625</v>
      </c>
      <c r="B15081">
        <v>140.8302664</v>
      </c>
    </row>
    <row r="15082" spans="1:2" x14ac:dyDescent="0.25">
      <c r="A15082" s="1">
        <v>42512.666666666664</v>
      </c>
      <c r="B15082">
        <v>133.09352060000001</v>
      </c>
    </row>
    <row r="15083" spans="1:2" x14ac:dyDescent="0.25">
      <c r="A15083" s="1">
        <v>42512.708333333336</v>
      </c>
      <c r="B15083">
        <v>129.72465450000001</v>
      </c>
    </row>
    <row r="15084" spans="1:2" x14ac:dyDescent="0.25">
      <c r="A15084" s="1">
        <v>42512.75</v>
      </c>
      <c r="B15084">
        <v>128.07431209999999</v>
      </c>
    </row>
    <row r="15085" spans="1:2" x14ac:dyDescent="0.25">
      <c r="A15085" s="1">
        <v>42512.791666666664</v>
      </c>
      <c r="B15085">
        <v>132.25406670000001</v>
      </c>
    </row>
    <row r="15086" spans="1:2" x14ac:dyDescent="0.25">
      <c r="A15086" s="1">
        <v>42512.833333333336</v>
      </c>
      <c r="B15086">
        <v>140.71939560000001</v>
      </c>
    </row>
    <row r="15087" spans="1:2" x14ac:dyDescent="0.25">
      <c r="A15087" s="1">
        <v>42512.875</v>
      </c>
      <c r="B15087">
        <v>149.87809189999999</v>
      </c>
    </row>
    <row r="15088" spans="1:2" x14ac:dyDescent="0.25">
      <c r="A15088" s="1">
        <v>42512.916666666664</v>
      </c>
      <c r="B15088">
        <v>144.82514649999999</v>
      </c>
    </row>
    <row r="15089" spans="1:2" x14ac:dyDescent="0.25">
      <c r="A15089" s="1">
        <v>42512.958333333336</v>
      </c>
      <c r="B15089">
        <v>127.3033325</v>
      </c>
    </row>
    <row r="15090" spans="1:2" x14ac:dyDescent="0.25">
      <c r="A15090" s="1">
        <v>42513</v>
      </c>
      <c r="B15090">
        <v>111.88547749999999</v>
      </c>
    </row>
    <row r="15091" spans="1:2" x14ac:dyDescent="0.25">
      <c r="A15091" s="1">
        <v>42513.041666666664</v>
      </c>
      <c r="B15091">
        <v>102.31362540000001</v>
      </c>
    </row>
    <row r="15092" spans="1:2" x14ac:dyDescent="0.25">
      <c r="A15092" s="1">
        <v>42513.083333333336</v>
      </c>
      <c r="B15092">
        <v>96.030693360000001</v>
      </c>
    </row>
    <row r="15093" spans="1:2" x14ac:dyDescent="0.25">
      <c r="A15093" s="1">
        <v>42513.125</v>
      </c>
      <c r="B15093">
        <v>97.113103910000007</v>
      </c>
    </row>
    <row r="15094" spans="1:2" x14ac:dyDescent="0.25">
      <c r="A15094" s="1">
        <v>42513.166666666664</v>
      </c>
      <c r="B15094">
        <v>114.2601523</v>
      </c>
    </row>
    <row r="15095" spans="1:2" x14ac:dyDescent="0.25">
      <c r="A15095" s="1">
        <v>42513.208333333336</v>
      </c>
      <c r="B15095">
        <v>138.1647059</v>
      </c>
    </row>
    <row r="15096" spans="1:2" x14ac:dyDescent="0.25">
      <c r="A15096" s="1">
        <v>42513.25</v>
      </c>
      <c r="B15096">
        <v>168.7309218</v>
      </c>
    </row>
    <row r="15097" spans="1:2" x14ac:dyDescent="0.25">
      <c r="A15097" s="1">
        <v>42513.291666666664</v>
      </c>
      <c r="B15097">
        <v>203.75416139999999</v>
      </c>
    </row>
    <row r="15098" spans="1:2" x14ac:dyDescent="0.25">
      <c r="A15098" s="1">
        <v>42513.333333333336</v>
      </c>
      <c r="B15098">
        <v>205.48824949999999</v>
      </c>
    </row>
    <row r="15099" spans="1:2" x14ac:dyDescent="0.25">
      <c r="A15099" s="1">
        <v>42513.375</v>
      </c>
      <c r="B15099">
        <v>201.29614380000001</v>
      </c>
    </row>
    <row r="15100" spans="1:2" x14ac:dyDescent="0.25">
      <c r="A15100" s="1">
        <v>42513.416666666664</v>
      </c>
      <c r="B15100">
        <v>196.11125960000001</v>
      </c>
    </row>
    <row r="15101" spans="1:2" x14ac:dyDescent="0.25">
      <c r="A15101" s="1">
        <v>42513.458333333336</v>
      </c>
      <c r="B15101">
        <v>193.46438449999999</v>
      </c>
    </row>
    <row r="15102" spans="1:2" x14ac:dyDescent="0.25">
      <c r="A15102" s="1">
        <v>42513.5</v>
      </c>
      <c r="B15102">
        <v>187.94009399999999</v>
      </c>
    </row>
    <row r="15103" spans="1:2" x14ac:dyDescent="0.25">
      <c r="A15103" s="1">
        <v>42513.541666666664</v>
      </c>
      <c r="B15103">
        <v>182.66855369999999</v>
      </c>
    </row>
    <row r="15104" spans="1:2" x14ac:dyDescent="0.25">
      <c r="A15104" s="1">
        <v>42513.583333333336</v>
      </c>
      <c r="B15104">
        <v>178.14567869999999</v>
      </c>
    </row>
    <row r="15105" spans="1:2" x14ac:dyDescent="0.25">
      <c r="A15105" s="1">
        <v>42513.625</v>
      </c>
      <c r="B15105">
        <v>165.2495242</v>
      </c>
    </row>
    <row r="15106" spans="1:2" x14ac:dyDescent="0.25">
      <c r="A15106" s="1">
        <v>42513.666666666664</v>
      </c>
      <c r="B15106">
        <v>159.59609470000001</v>
      </c>
    </row>
    <row r="15107" spans="1:2" x14ac:dyDescent="0.25">
      <c r="A15107" s="1">
        <v>42513.708333333336</v>
      </c>
      <c r="B15107">
        <v>150.60303780000001</v>
      </c>
    </row>
    <row r="15108" spans="1:2" x14ac:dyDescent="0.25">
      <c r="A15108" s="1">
        <v>42513.75</v>
      </c>
      <c r="B15108">
        <v>146.35245810000001</v>
      </c>
    </row>
    <row r="15109" spans="1:2" x14ac:dyDescent="0.25">
      <c r="A15109" s="1">
        <v>42513.791666666664</v>
      </c>
      <c r="B15109">
        <v>149.0469306</v>
      </c>
    </row>
    <row r="15110" spans="1:2" x14ac:dyDescent="0.25">
      <c r="A15110" s="1">
        <v>42513.833333333336</v>
      </c>
      <c r="B15110">
        <v>158.89980700000001</v>
      </c>
    </row>
    <row r="15111" spans="1:2" x14ac:dyDescent="0.25">
      <c r="A15111" s="1">
        <v>42513.875</v>
      </c>
      <c r="B15111">
        <v>160.18951039999999</v>
      </c>
    </row>
    <row r="15112" spans="1:2" x14ac:dyDescent="0.25">
      <c r="A15112" s="1">
        <v>42513.916666666664</v>
      </c>
      <c r="B15112">
        <v>154.1204607</v>
      </c>
    </row>
    <row r="15113" spans="1:2" x14ac:dyDescent="0.25">
      <c r="A15113" s="1">
        <v>42513.958333333336</v>
      </c>
      <c r="B15113">
        <v>133.9370294</v>
      </c>
    </row>
    <row r="15114" spans="1:2" x14ac:dyDescent="0.25">
      <c r="A15114" s="1">
        <v>42514</v>
      </c>
      <c r="B15114">
        <v>117.5498843</v>
      </c>
    </row>
    <row r="15115" spans="1:2" x14ac:dyDescent="0.25">
      <c r="A15115" s="1">
        <v>42514.041666666664</v>
      </c>
      <c r="B15115">
        <v>103.6833468</v>
      </c>
    </row>
    <row r="15116" spans="1:2" x14ac:dyDescent="0.25">
      <c r="A15116" s="1">
        <v>42514.083333333336</v>
      </c>
      <c r="B15116">
        <v>98.486671869999995</v>
      </c>
    </row>
    <row r="15117" spans="1:2" x14ac:dyDescent="0.25">
      <c r="A15117" s="1">
        <v>42514.125</v>
      </c>
      <c r="B15117">
        <v>103.87997230000001</v>
      </c>
    </row>
    <row r="15118" spans="1:2" x14ac:dyDescent="0.25">
      <c r="A15118" s="1">
        <v>42514.166666666664</v>
      </c>
      <c r="B15118">
        <v>117.3522069</v>
      </c>
    </row>
    <row r="15119" spans="1:2" x14ac:dyDescent="0.25">
      <c r="A15119" s="1">
        <v>42514.208333333336</v>
      </c>
      <c r="B15119">
        <v>131.39903620000001</v>
      </c>
    </row>
    <row r="15120" spans="1:2" x14ac:dyDescent="0.25">
      <c r="A15120" s="1">
        <v>42514.25</v>
      </c>
      <c r="B15120">
        <v>165.00477570000001</v>
      </c>
    </row>
    <row r="15121" spans="1:2" x14ac:dyDescent="0.25">
      <c r="A15121" s="1">
        <v>42514.291666666664</v>
      </c>
      <c r="B15121">
        <v>193.80758069999999</v>
      </c>
    </row>
    <row r="15122" spans="1:2" x14ac:dyDescent="0.25">
      <c r="A15122" s="1">
        <v>42514.333333333336</v>
      </c>
      <c r="B15122">
        <v>209.12505640000001</v>
      </c>
    </row>
    <row r="15123" spans="1:2" x14ac:dyDescent="0.25">
      <c r="A15123" s="1">
        <v>42514.375</v>
      </c>
      <c r="B15123">
        <v>204.41340349999999</v>
      </c>
    </row>
    <row r="15124" spans="1:2" x14ac:dyDescent="0.25">
      <c r="A15124" s="1">
        <v>42514.416666666664</v>
      </c>
      <c r="B15124">
        <v>200.5054724</v>
      </c>
    </row>
    <row r="15125" spans="1:2" x14ac:dyDescent="0.25">
      <c r="A15125" s="1">
        <v>42514.458333333336</v>
      </c>
      <c r="B15125">
        <v>193.57061680000001</v>
      </c>
    </row>
    <row r="15126" spans="1:2" x14ac:dyDescent="0.25">
      <c r="A15126" s="1">
        <v>42514.5</v>
      </c>
      <c r="B15126">
        <v>195.11437240000001</v>
      </c>
    </row>
    <row r="15127" spans="1:2" x14ac:dyDescent="0.25">
      <c r="A15127" s="1">
        <v>42514.541666666664</v>
      </c>
      <c r="B15127">
        <v>186.48149649999999</v>
      </c>
    </row>
    <row r="15128" spans="1:2" x14ac:dyDescent="0.25">
      <c r="A15128" s="1">
        <v>42514.583333333336</v>
      </c>
      <c r="B15128">
        <v>186.33321319999999</v>
      </c>
    </row>
    <row r="15129" spans="1:2" x14ac:dyDescent="0.25">
      <c r="A15129" s="1">
        <v>42514.625</v>
      </c>
      <c r="B15129">
        <v>175.61773930000001</v>
      </c>
    </row>
    <row r="15130" spans="1:2" x14ac:dyDescent="0.25">
      <c r="A15130" s="1">
        <v>42514.666666666664</v>
      </c>
      <c r="B15130">
        <v>161.0437799</v>
      </c>
    </row>
    <row r="15131" spans="1:2" x14ac:dyDescent="0.25">
      <c r="A15131" s="1">
        <v>42514.708333333336</v>
      </c>
      <c r="B15131">
        <v>151.36750119999999</v>
      </c>
    </row>
    <row r="15132" spans="1:2" x14ac:dyDescent="0.25">
      <c r="A15132" s="1">
        <v>42514.75</v>
      </c>
      <c r="B15132">
        <v>148.24137049999999</v>
      </c>
    </row>
    <row r="15133" spans="1:2" x14ac:dyDescent="0.25">
      <c r="A15133" s="1">
        <v>42514.791666666664</v>
      </c>
      <c r="B15133">
        <v>149.2597753</v>
      </c>
    </row>
    <row r="15134" spans="1:2" x14ac:dyDescent="0.25">
      <c r="A15134" s="1">
        <v>42514.833333333336</v>
      </c>
      <c r="B15134">
        <v>164.94895790000001</v>
      </c>
    </row>
    <row r="15135" spans="1:2" x14ac:dyDescent="0.25">
      <c r="A15135" s="1">
        <v>42514.875</v>
      </c>
      <c r="B15135">
        <v>169.2266286</v>
      </c>
    </row>
    <row r="15136" spans="1:2" x14ac:dyDescent="0.25">
      <c r="A15136" s="1">
        <v>42514.916666666664</v>
      </c>
      <c r="B15136">
        <v>162.1045062</v>
      </c>
    </row>
    <row r="15137" spans="1:2" x14ac:dyDescent="0.25">
      <c r="A15137" s="1">
        <v>42514.958333333336</v>
      </c>
      <c r="B15137">
        <v>146.6740422</v>
      </c>
    </row>
    <row r="15138" spans="1:2" x14ac:dyDescent="0.25">
      <c r="A15138" s="1">
        <v>42515</v>
      </c>
      <c r="B15138">
        <v>122.4396761</v>
      </c>
    </row>
    <row r="15139" spans="1:2" x14ac:dyDescent="0.25">
      <c r="A15139" s="1">
        <v>42515.041666666664</v>
      </c>
      <c r="B15139">
        <v>113.2217211</v>
      </c>
    </row>
    <row r="15140" spans="1:2" x14ac:dyDescent="0.25">
      <c r="A15140" s="1">
        <v>42515.083333333336</v>
      </c>
      <c r="B15140">
        <v>110.592523</v>
      </c>
    </row>
    <row r="15141" spans="1:2" x14ac:dyDescent="0.25">
      <c r="A15141" s="1">
        <v>42515.125</v>
      </c>
      <c r="B15141">
        <v>113.371318</v>
      </c>
    </row>
    <row r="15142" spans="1:2" x14ac:dyDescent="0.25">
      <c r="A15142" s="1">
        <v>42515.166666666664</v>
      </c>
      <c r="B15142">
        <v>126.5807712</v>
      </c>
    </row>
    <row r="15143" spans="1:2" x14ac:dyDescent="0.25">
      <c r="A15143" s="1">
        <v>42515.208333333336</v>
      </c>
      <c r="B15143">
        <v>142.26690690000001</v>
      </c>
    </row>
    <row r="15144" spans="1:2" x14ac:dyDescent="0.25">
      <c r="A15144" s="1">
        <v>42515.25</v>
      </c>
      <c r="B15144">
        <v>183.14053609999999</v>
      </c>
    </row>
    <row r="15145" spans="1:2" x14ac:dyDescent="0.25">
      <c r="A15145" s="1">
        <v>42515.291666666664</v>
      </c>
      <c r="B15145">
        <v>197.2910512</v>
      </c>
    </row>
    <row r="15146" spans="1:2" x14ac:dyDescent="0.25">
      <c r="A15146" s="1">
        <v>42515.333333333336</v>
      </c>
      <c r="B15146">
        <v>215.7258411</v>
      </c>
    </row>
    <row r="15147" spans="1:2" x14ac:dyDescent="0.25">
      <c r="A15147" s="1">
        <v>42515.375</v>
      </c>
      <c r="B15147">
        <v>210.40681119999999</v>
      </c>
    </row>
    <row r="15148" spans="1:2" x14ac:dyDescent="0.25">
      <c r="A15148" s="1">
        <v>42515.416666666664</v>
      </c>
      <c r="B15148">
        <v>207.37706249999999</v>
      </c>
    </row>
    <row r="15149" spans="1:2" x14ac:dyDescent="0.25">
      <c r="A15149" s="1">
        <v>42515.458333333336</v>
      </c>
      <c r="B15149">
        <v>218.265184</v>
      </c>
    </row>
    <row r="15150" spans="1:2" x14ac:dyDescent="0.25">
      <c r="A15150" s="1">
        <v>42515.5</v>
      </c>
      <c r="B15150">
        <v>211.40356629999999</v>
      </c>
    </row>
    <row r="15151" spans="1:2" x14ac:dyDescent="0.25">
      <c r="A15151" s="1">
        <v>42515.541666666664</v>
      </c>
      <c r="B15151">
        <v>188.9126607</v>
      </c>
    </row>
    <row r="15152" spans="1:2" x14ac:dyDescent="0.25">
      <c r="A15152" s="1">
        <v>42515.583333333336</v>
      </c>
      <c r="B15152">
        <v>183.98878350000001</v>
      </c>
    </row>
    <row r="15153" spans="1:2" x14ac:dyDescent="0.25">
      <c r="A15153" s="1">
        <v>42515.625</v>
      </c>
      <c r="B15153">
        <v>174.883049</v>
      </c>
    </row>
    <row r="15154" spans="1:2" x14ac:dyDescent="0.25">
      <c r="A15154" s="1">
        <v>42515.666666666664</v>
      </c>
      <c r="B15154">
        <v>161.42259000000001</v>
      </c>
    </row>
    <row r="15155" spans="1:2" x14ac:dyDescent="0.25">
      <c r="A15155" s="1">
        <v>42515.708333333336</v>
      </c>
      <c r="B15155">
        <v>153.62959330000001</v>
      </c>
    </row>
    <row r="15156" spans="1:2" x14ac:dyDescent="0.25">
      <c r="A15156" s="1">
        <v>42515.75</v>
      </c>
      <c r="B15156">
        <v>150.237053</v>
      </c>
    </row>
    <row r="15157" spans="1:2" x14ac:dyDescent="0.25">
      <c r="A15157" s="1">
        <v>42515.791666666664</v>
      </c>
      <c r="B15157">
        <v>154.89492469999999</v>
      </c>
    </row>
    <row r="15158" spans="1:2" x14ac:dyDescent="0.25">
      <c r="A15158" s="1">
        <v>42515.833333333336</v>
      </c>
      <c r="B15158">
        <v>161.86507399999999</v>
      </c>
    </row>
    <row r="15159" spans="1:2" x14ac:dyDescent="0.25">
      <c r="A15159" s="1">
        <v>42515.875</v>
      </c>
      <c r="B15159">
        <v>167.90886470000001</v>
      </c>
    </row>
    <row r="15160" spans="1:2" x14ac:dyDescent="0.25">
      <c r="A15160" s="1">
        <v>42515.916666666664</v>
      </c>
      <c r="B15160">
        <v>159.86072630000001</v>
      </c>
    </row>
    <row r="15161" spans="1:2" x14ac:dyDescent="0.25">
      <c r="A15161" s="1">
        <v>42515.958333333336</v>
      </c>
      <c r="B15161">
        <v>139.9579233</v>
      </c>
    </row>
    <row r="15162" spans="1:2" x14ac:dyDescent="0.25">
      <c r="A15162" s="1">
        <v>42516</v>
      </c>
      <c r="B15162">
        <v>119.5437427</v>
      </c>
    </row>
    <row r="15163" spans="1:2" x14ac:dyDescent="0.25">
      <c r="A15163" s="1">
        <v>42516.041666666664</v>
      </c>
      <c r="B15163">
        <v>105.493442</v>
      </c>
    </row>
    <row r="15164" spans="1:2" x14ac:dyDescent="0.25">
      <c r="A15164" s="1">
        <v>42516.083333333336</v>
      </c>
      <c r="B15164">
        <v>98.900127269999999</v>
      </c>
    </row>
    <row r="15165" spans="1:2" x14ac:dyDescent="0.25">
      <c r="A15165" s="1">
        <v>42516.125</v>
      </c>
      <c r="B15165">
        <v>107.62217870000001</v>
      </c>
    </row>
    <row r="15166" spans="1:2" x14ac:dyDescent="0.25">
      <c r="A15166" s="1">
        <v>42516.166666666664</v>
      </c>
      <c r="B15166">
        <v>121.85493150000001</v>
      </c>
    </row>
    <row r="15167" spans="1:2" x14ac:dyDescent="0.25">
      <c r="A15167" s="1">
        <v>42516.208333333336</v>
      </c>
      <c r="B15167">
        <v>137.1538769</v>
      </c>
    </row>
    <row r="15168" spans="1:2" x14ac:dyDescent="0.25">
      <c r="A15168" s="1">
        <v>42516.25</v>
      </c>
      <c r="B15168">
        <v>175.39359469999999</v>
      </c>
    </row>
    <row r="15169" spans="1:2" x14ac:dyDescent="0.25">
      <c r="A15169" s="1">
        <v>42516.291666666664</v>
      </c>
      <c r="B15169">
        <v>201.314336</v>
      </c>
    </row>
    <row r="15170" spans="1:2" x14ac:dyDescent="0.25">
      <c r="A15170" s="1">
        <v>42516.333333333336</v>
      </c>
      <c r="B15170">
        <v>210.8820422</v>
      </c>
    </row>
    <row r="15171" spans="1:2" x14ac:dyDescent="0.25">
      <c r="A15171" s="1">
        <v>42516.375</v>
      </c>
      <c r="B15171">
        <v>206.3768766</v>
      </c>
    </row>
    <row r="15172" spans="1:2" x14ac:dyDescent="0.25">
      <c r="A15172" s="1">
        <v>42516.416666666664</v>
      </c>
      <c r="B15172">
        <v>201.8251994</v>
      </c>
    </row>
    <row r="15173" spans="1:2" x14ac:dyDescent="0.25">
      <c r="A15173" s="1">
        <v>42516.458333333336</v>
      </c>
      <c r="B15173">
        <v>199.18692949999999</v>
      </c>
    </row>
    <row r="15174" spans="1:2" x14ac:dyDescent="0.25">
      <c r="A15174" s="1">
        <v>42516.5</v>
      </c>
      <c r="B15174">
        <v>199.34425809999999</v>
      </c>
    </row>
    <row r="15175" spans="1:2" x14ac:dyDescent="0.25">
      <c r="A15175" s="1">
        <v>42516.541666666664</v>
      </c>
      <c r="B15175">
        <v>195.89300840000001</v>
      </c>
    </row>
    <row r="15176" spans="1:2" x14ac:dyDescent="0.25">
      <c r="A15176" s="1">
        <v>42516.583333333336</v>
      </c>
      <c r="B15176">
        <v>175.8128097</v>
      </c>
    </row>
    <row r="15177" spans="1:2" x14ac:dyDescent="0.25">
      <c r="A15177" s="1">
        <v>42516.625</v>
      </c>
      <c r="B15177">
        <v>155.78752410000001</v>
      </c>
    </row>
    <row r="15178" spans="1:2" x14ac:dyDescent="0.25">
      <c r="A15178" s="1">
        <v>42516.666666666664</v>
      </c>
      <c r="B15178">
        <v>149.9048712</v>
      </c>
    </row>
    <row r="15179" spans="1:2" x14ac:dyDescent="0.25">
      <c r="A15179" s="1">
        <v>42516.708333333336</v>
      </c>
      <c r="B15179">
        <v>150.09621039999999</v>
      </c>
    </row>
    <row r="15180" spans="1:2" x14ac:dyDescent="0.25">
      <c r="A15180" s="1">
        <v>42516.75</v>
      </c>
      <c r="B15180">
        <v>150.35065979999999</v>
      </c>
    </row>
    <row r="15181" spans="1:2" x14ac:dyDescent="0.25">
      <c r="A15181" s="1">
        <v>42516.791666666664</v>
      </c>
      <c r="B15181">
        <v>154.7622442</v>
      </c>
    </row>
    <row r="15182" spans="1:2" x14ac:dyDescent="0.25">
      <c r="A15182" s="1">
        <v>42516.833333333336</v>
      </c>
      <c r="B15182">
        <v>155.28346310000001</v>
      </c>
    </row>
    <row r="15183" spans="1:2" x14ac:dyDescent="0.25">
      <c r="A15183" s="1">
        <v>42516.875</v>
      </c>
      <c r="B15183">
        <v>158.59243319999999</v>
      </c>
    </row>
    <row r="15184" spans="1:2" x14ac:dyDescent="0.25">
      <c r="A15184" s="1">
        <v>42516.916666666664</v>
      </c>
      <c r="B15184">
        <v>150.0527591</v>
      </c>
    </row>
    <row r="15185" spans="1:2" x14ac:dyDescent="0.25">
      <c r="A15185" s="1">
        <v>42516.958333333336</v>
      </c>
      <c r="B15185">
        <v>134.8880154</v>
      </c>
    </row>
    <row r="15186" spans="1:2" x14ac:dyDescent="0.25">
      <c r="A15186" s="1">
        <v>42517</v>
      </c>
      <c r="B15186">
        <v>115.13963579999999</v>
      </c>
    </row>
    <row r="15187" spans="1:2" x14ac:dyDescent="0.25">
      <c r="A15187" s="1">
        <v>42517.041666666664</v>
      </c>
      <c r="B15187">
        <v>97.516606420000002</v>
      </c>
    </row>
    <row r="15188" spans="1:2" x14ac:dyDescent="0.25">
      <c r="A15188" s="1">
        <v>42517.083333333336</v>
      </c>
      <c r="B15188">
        <v>95.6425895</v>
      </c>
    </row>
    <row r="15189" spans="1:2" x14ac:dyDescent="0.25">
      <c r="A15189" s="1">
        <v>42517.125</v>
      </c>
      <c r="B15189">
        <v>99.179119639999996</v>
      </c>
    </row>
    <row r="15190" spans="1:2" x14ac:dyDescent="0.25">
      <c r="A15190" s="1">
        <v>42517.166666666664</v>
      </c>
      <c r="B15190">
        <v>108.6765724</v>
      </c>
    </row>
    <row r="15191" spans="1:2" x14ac:dyDescent="0.25">
      <c r="A15191" s="1">
        <v>42517.208333333336</v>
      </c>
      <c r="B15191">
        <v>122.3574315</v>
      </c>
    </row>
    <row r="15192" spans="1:2" x14ac:dyDescent="0.25">
      <c r="A15192" s="1">
        <v>42517.25</v>
      </c>
      <c r="B15192">
        <v>157.62123249999999</v>
      </c>
    </row>
    <row r="15193" spans="1:2" x14ac:dyDescent="0.25">
      <c r="A15193" s="1">
        <v>42517.291666666664</v>
      </c>
      <c r="B15193">
        <v>187.22703820000001</v>
      </c>
    </row>
    <row r="15194" spans="1:2" x14ac:dyDescent="0.25">
      <c r="A15194" s="1">
        <v>42517.333333333336</v>
      </c>
      <c r="B15194">
        <v>198.92533069999999</v>
      </c>
    </row>
    <row r="15195" spans="1:2" x14ac:dyDescent="0.25">
      <c r="A15195" s="1">
        <v>42517.375</v>
      </c>
      <c r="B15195">
        <v>195.62645989999999</v>
      </c>
    </row>
    <row r="15196" spans="1:2" x14ac:dyDescent="0.25">
      <c r="A15196" s="1">
        <v>42517.416666666664</v>
      </c>
      <c r="B15196">
        <v>192.4692479</v>
      </c>
    </row>
    <row r="15197" spans="1:2" x14ac:dyDescent="0.25">
      <c r="A15197" s="1">
        <v>42517.458333333336</v>
      </c>
      <c r="B15197">
        <v>190.28915000000001</v>
      </c>
    </row>
    <row r="15198" spans="1:2" x14ac:dyDescent="0.25">
      <c r="A15198" s="1">
        <v>42517.5</v>
      </c>
      <c r="B15198">
        <v>192.0800194</v>
      </c>
    </row>
    <row r="15199" spans="1:2" x14ac:dyDescent="0.25">
      <c r="A15199" s="1">
        <v>42517.541666666664</v>
      </c>
      <c r="B15199">
        <v>183.82513019999999</v>
      </c>
    </row>
    <row r="15200" spans="1:2" x14ac:dyDescent="0.25">
      <c r="A15200" s="1">
        <v>42517.583333333336</v>
      </c>
      <c r="B15200">
        <v>169.1392041</v>
      </c>
    </row>
    <row r="15201" spans="1:2" x14ac:dyDescent="0.25">
      <c r="A15201" s="1">
        <v>42517.625</v>
      </c>
      <c r="B15201">
        <v>154.72160310000001</v>
      </c>
    </row>
    <row r="15202" spans="1:2" x14ac:dyDescent="0.25">
      <c r="A15202" s="1">
        <v>42517.666666666664</v>
      </c>
      <c r="B15202">
        <v>148.77452930000001</v>
      </c>
    </row>
    <row r="15203" spans="1:2" x14ac:dyDescent="0.25">
      <c r="A15203" s="1">
        <v>42517.708333333336</v>
      </c>
      <c r="B15203">
        <v>147.6024626</v>
      </c>
    </row>
    <row r="15204" spans="1:2" x14ac:dyDescent="0.25">
      <c r="A15204" s="1">
        <v>42517.75</v>
      </c>
      <c r="B15204">
        <v>146.5682888</v>
      </c>
    </row>
    <row r="15205" spans="1:2" x14ac:dyDescent="0.25">
      <c r="A15205" s="1">
        <v>42517.791666666664</v>
      </c>
      <c r="B15205">
        <v>144.8704133</v>
      </c>
    </row>
    <row r="15206" spans="1:2" x14ac:dyDescent="0.25">
      <c r="A15206" s="1">
        <v>42517.833333333336</v>
      </c>
      <c r="B15206">
        <v>149.728621</v>
      </c>
    </row>
    <row r="15207" spans="1:2" x14ac:dyDescent="0.25">
      <c r="A15207" s="1">
        <v>42517.875</v>
      </c>
      <c r="B15207">
        <v>160.05990270000001</v>
      </c>
    </row>
    <row r="15208" spans="1:2" x14ac:dyDescent="0.25">
      <c r="A15208" s="1">
        <v>42517.916666666664</v>
      </c>
      <c r="B15208">
        <v>157.5029227</v>
      </c>
    </row>
    <row r="15209" spans="1:2" x14ac:dyDescent="0.25">
      <c r="A15209" s="1">
        <v>42517.958333333336</v>
      </c>
      <c r="B15209">
        <v>137.21151649999999</v>
      </c>
    </row>
    <row r="15210" spans="1:2" x14ac:dyDescent="0.25">
      <c r="A15210" s="1">
        <v>42518</v>
      </c>
      <c r="B15210">
        <v>119.6215418</v>
      </c>
    </row>
    <row r="15211" spans="1:2" x14ac:dyDescent="0.25">
      <c r="A15211" s="1">
        <v>42518.041666666664</v>
      </c>
      <c r="B15211">
        <v>104.4680918</v>
      </c>
    </row>
    <row r="15212" spans="1:2" x14ac:dyDescent="0.25">
      <c r="A15212" s="1">
        <v>42518.083333333336</v>
      </c>
      <c r="B15212">
        <v>96.76728919</v>
      </c>
    </row>
    <row r="15213" spans="1:2" x14ac:dyDescent="0.25">
      <c r="A15213" s="1">
        <v>42518.125</v>
      </c>
      <c r="B15213">
        <v>99.448287609999994</v>
      </c>
    </row>
    <row r="15214" spans="1:2" x14ac:dyDescent="0.25">
      <c r="A15214" s="1">
        <v>42518.166666666664</v>
      </c>
      <c r="B15214">
        <v>102.7419526</v>
      </c>
    </row>
    <row r="15215" spans="1:2" x14ac:dyDescent="0.25">
      <c r="A15215" s="1">
        <v>42518.208333333336</v>
      </c>
      <c r="B15215">
        <v>107.6549773</v>
      </c>
    </row>
    <row r="15216" spans="1:2" x14ac:dyDescent="0.25">
      <c r="A15216" s="1">
        <v>42518.25</v>
      </c>
      <c r="B15216">
        <v>120.318428</v>
      </c>
    </row>
    <row r="15217" spans="1:2" x14ac:dyDescent="0.25">
      <c r="A15217" s="1">
        <v>42518.291666666664</v>
      </c>
      <c r="B15217">
        <v>133.67499459999999</v>
      </c>
    </row>
    <row r="15218" spans="1:2" x14ac:dyDescent="0.25">
      <c r="A15218" s="1">
        <v>42518.333333333336</v>
      </c>
      <c r="B15218">
        <v>144.9634283</v>
      </c>
    </row>
    <row r="15219" spans="1:2" x14ac:dyDescent="0.25">
      <c r="A15219" s="1">
        <v>42518.375</v>
      </c>
      <c r="B15219">
        <v>147.05729930000001</v>
      </c>
    </row>
    <row r="15220" spans="1:2" x14ac:dyDescent="0.25">
      <c r="A15220" s="1">
        <v>42518.416666666664</v>
      </c>
      <c r="B15220">
        <v>149.25399440000001</v>
      </c>
    </row>
    <row r="15221" spans="1:2" x14ac:dyDescent="0.25">
      <c r="A15221" s="1">
        <v>42518.458333333336</v>
      </c>
      <c r="B15221">
        <v>151.09838479999999</v>
      </c>
    </row>
    <row r="15222" spans="1:2" x14ac:dyDescent="0.25">
      <c r="A15222" s="1">
        <v>42518.5</v>
      </c>
      <c r="B15222">
        <v>150.81706199999999</v>
      </c>
    </row>
    <row r="15223" spans="1:2" x14ac:dyDescent="0.25">
      <c r="A15223" s="1">
        <v>42518.541666666664</v>
      </c>
      <c r="B15223">
        <v>145.4413916</v>
      </c>
    </row>
    <row r="15224" spans="1:2" x14ac:dyDescent="0.25">
      <c r="A15224" s="1">
        <v>42518.583333333336</v>
      </c>
      <c r="B15224">
        <v>141.30259659999999</v>
      </c>
    </row>
    <row r="15225" spans="1:2" x14ac:dyDescent="0.25">
      <c r="A15225" s="1">
        <v>42518.625</v>
      </c>
      <c r="B15225">
        <v>129.82934460000001</v>
      </c>
    </row>
    <row r="15226" spans="1:2" x14ac:dyDescent="0.25">
      <c r="A15226" s="1">
        <v>42518.666666666664</v>
      </c>
      <c r="B15226">
        <v>127.5087652</v>
      </c>
    </row>
    <row r="15227" spans="1:2" x14ac:dyDescent="0.25">
      <c r="A15227" s="1">
        <v>42518.708333333336</v>
      </c>
      <c r="B15227">
        <v>125.12575409999999</v>
      </c>
    </row>
    <row r="15228" spans="1:2" x14ac:dyDescent="0.25">
      <c r="A15228" s="1">
        <v>42518.75</v>
      </c>
      <c r="B15228">
        <v>123.35909599999999</v>
      </c>
    </row>
    <row r="15229" spans="1:2" x14ac:dyDescent="0.25">
      <c r="A15229" s="1">
        <v>42518.791666666664</v>
      </c>
      <c r="B15229">
        <v>125.8448226</v>
      </c>
    </row>
    <row r="15230" spans="1:2" x14ac:dyDescent="0.25">
      <c r="A15230" s="1">
        <v>42518.833333333336</v>
      </c>
      <c r="B15230">
        <v>132.39640170000001</v>
      </c>
    </row>
    <row r="15231" spans="1:2" x14ac:dyDescent="0.25">
      <c r="A15231" s="1">
        <v>42518.875</v>
      </c>
      <c r="B15231">
        <v>138.87702920000001</v>
      </c>
    </row>
    <row r="15232" spans="1:2" x14ac:dyDescent="0.25">
      <c r="A15232" s="1">
        <v>42518.916666666664</v>
      </c>
      <c r="B15232">
        <v>134.86241369999999</v>
      </c>
    </row>
    <row r="15233" spans="1:2" x14ac:dyDescent="0.25">
      <c r="A15233" s="1">
        <v>42518.958333333336</v>
      </c>
      <c r="B15233">
        <v>114.7267745</v>
      </c>
    </row>
    <row r="15234" spans="1:2" x14ac:dyDescent="0.25">
      <c r="A15234" s="1">
        <v>42519</v>
      </c>
      <c r="B15234">
        <v>96.37328033</v>
      </c>
    </row>
    <row r="15235" spans="1:2" x14ac:dyDescent="0.25">
      <c r="A15235" s="1">
        <v>42519.041666666664</v>
      </c>
      <c r="B15235">
        <v>84.493557839999994</v>
      </c>
    </row>
    <row r="15236" spans="1:2" x14ac:dyDescent="0.25">
      <c r="A15236" s="1">
        <v>42519.083333333336</v>
      </c>
      <c r="B15236">
        <v>72.858470350000005</v>
      </c>
    </row>
    <row r="15237" spans="1:2" x14ac:dyDescent="0.25">
      <c r="A15237" s="1">
        <v>42519.125</v>
      </c>
      <c r="B15237">
        <v>71.206173930000006</v>
      </c>
    </row>
    <row r="15238" spans="1:2" x14ac:dyDescent="0.25">
      <c r="A15238" s="1">
        <v>42519.166666666664</v>
      </c>
      <c r="B15238">
        <v>75.261000550000006</v>
      </c>
    </row>
    <row r="15239" spans="1:2" x14ac:dyDescent="0.25">
      <c r="A15239" s="1">
        <v>42519.208333333336</v>
      </c>
      <c r="B15239">
        <v>81.569607340000005</v>
      </c>
    </row>
    <row r="15240" spans="1:2" x14ac:dyDescent="0.25">
      <c r="A15240" s="1">
        <v>42519.25</v>
      </c>
      <c r="B15240">
        <v>97.50410282</v>
      </c>
    </row>
    <row r="15241" spans="1:2" x14ac:dyDescent="0.25">
      <c r="A15241" s="1">
        <v>42519.291666666664</v>
      </c>
      <c r="B15241">
        <v>112.9422118</v>
      </c>
    </row>
    <row r="15242" spans="1:2" x14ac:dyDescent="0.25">
      <c r="A15242" s="1">
        <v>42519.333333333336</v>
      </c>
      <c r="B15242">
        <v>111.9013082</v>
      </c>
    </row>
    <row r="15243" spans="1:2" x14ac:dyDescent="0.25">
      <c r="A15243" s="1">
        <v>42519.375</v>
      </c>
      <c r="B15243">
        <v>115.9699962</v>
      </c>
    </row>
    <row r="15244" spans="1:2" x14ac:dyDescent="0.25">
      <c r="A15244" s="1">
        <v>42519.416666666664</v>
      </c>
      <c r="B15244">
        <v>120.11654230000001</v>
      </c>
    </row>
    <row r="15245" spans="1:2" x14ac:dyDescent="0.25">
      <c r="A15245" s="1">
        <v>42519.458333333336</v>
      </c>
      <c r="B15245">
        <v>123.6369029</v>
      </c>
    </row>
    <row r="15246" spans="1:2" x14ac:dyDescent="0.25">
      <c r="A15246" s="1">
        <v>42519.5</v>
      </c>
      <c r="B15246">
        <v>128.05282629999999</v>
      </c>
    </row>
    <row r="15247" spans="1:2" x14ac:dyDescent="0.25">
      <c r="A15247" s="1">
        <v>42519.541666666664</v>
      </c>
      <c r="B15247">
        <v>134.64906830000001</v>
      </c>
    </row>
    <row r="15248" spans="1:2" x14ac:dyDescent="0.25">
      <c r="A15248" s="1">
        <v>42519.583333333336</v>
      </c>
      <c r="B15248">
        <v>130.4984207</v>
      </c>
    </row>
    <row r="15249" spans="1:2" x14ac:dyDescent="0.25">
      <c r="A15249" s="1">
        <v>42519.625</v>
      </c>
      <c r="B15249">
        <v>121.5975134</v>
      </c>
    </row>
    <row r="15250" spans="1:2" x14ac:dyDescent="0.25">
      <c r="A15250" s="1">
        <v>42519.666666666664</v>
      </c>
      <c r="B15250">
        <v>118.32343229999999</v>
      </c>
    </row>
    <row r="15251" spans="1:2" x14ac:dyDescent="0.25">
      <c r="A15251" s="1">
        <v>42519.708333333336</v>
      </c>
      <c r="B15251">
        <v>115.1639498</v>
      </c>
    </row>
    <row r="15252" spans="1:2" x14ac:dyDescent="0.25">
      <c r="A15252" s="1">
        <v>42519.75</v>
      </c>
      <c r="B15252">
        <v>108.9593982</v>
      </c>
    </row>
    <row r="15253" spans="1:2" x14ac:dyDescent="0.25">
      <c r="A15253" s="1">
        <v>42519.791666666664</v>
      </c>
      <c r="B15253">
        <v>107.43244079999999</v>
      </c>
    </row>
    <row r="15254" spans="1:2" x14ac:dyDescent="0.25">
      <c r="A15254" s="1">
        <v>42519.833333333336</v>
      </c>
      <c r="B15254">
        <v>120.872686</v>
      </c>
    </row>
    <row r="15255" spans="1:2" x14ac:dyDescent="0.25">
      <c r="A15255" s="1">
        <v>42519.875</v>
      </c>
      <c r="B15255">
        <v>122.8489912</v>
      </c>
    </row>
    <row r="15256" spans="1:2" x14ac:dyDescent="0.25">
      <c r="A15256" s="1">
        <v>42519.916666666664</v>
      </c>
      <c r="B15256">
        <v>120.4003307</v>
      </c>
    </row>
    <row r="15257" spans="1:2" x14ac:dyDescent="0.25">
      <c r="A15257" s="1">
        <v>42519.958333333336</v>
      </c>
      <c r="B15257">
        <v>108.1490656</v>
      </c>
    </row>
    <row r="15258" spans="1:2" x14ac:dyDescent="0.25">
      <c r="A15258" s="1">
        <v>42520</v>
      </c>
      <c r="B15258">
        <v>91.710200080000007</v>
      </c>
    </row>
    <row r="15259" spans="1:2" x14ac:dyDescent="0.25">
      <c r="A15259" s="1">
        <v>42520.041666666664</v>
      </c>
      <c r="B15259">
        <v>81.074858919999997</v>
      </c>
    </row>
    <row r="15260" spans="1:2" x14ac:dyDescent="0.25">
      <c r="A15260" s="1">
        <v>42520.083333333336</v>
      </c>
      <c r="B15260">
        <v>76.081439070000002</v>
      </c>
    </row>
    <row r="15261" spans="1:2" x14ac:dyDescent="0.25">
      <c r="A15261" s="1">
        <v>42520.125</v>
      </c>
      <c r="B15261">
        <v>83.122490569999997</v>
      </c>
    </row>
    <row r="15262" spans="1:2" x14ac:dyDescent="0.25">
      <c r="A15262" s="1">
        <v>42520.166666666664</v>
      </c>
      <c r="B15262">
        <v>101.5155761</v>
      </c>
    </row>
    <row r="15263" spans="1:2" x14ac:dyDescent="0.25">
      <c r="A15263" s="1">
        <v>42520.208333333336</v>
      </c>
      <c r="B15263">
        <v>120.10030690000001</v>
      </c>
    </row>
    <row r="15264" spans="1:2" x14ac:dyDescent="0.25">
      <c r="A15264" s="1">
        <v>42520.25</v>
      </c>
      <c r="B15264">
        <v>157.99498109999999</v>
      </c>
    </row>
    <row r="15265" spans="1:2" x14ac:dyDescent="0.25">
      <c r="A15265" s="1">
        <v>42520.291666666664</v>
      </c>
      <c r="B15265">
        <v>177.25876909999999</v>
      </c>
    </row>
    <row r="15266" spans="1:2" x14ac:dyDescent="0.25">
      <c r="A15266" s="1">
        <v>42520.333333333336</v>
      </c>
      <c r="B15266">
        <v>186.77474860000001</v>
      </c>
    </row>
    <row r="15267" spans="1:2" x14ac:dyDescent="0.25">
      <c r="A15267" s="1">
        <v>42520.375</v>
      </c>
      <c r="B15267">
        <v>182.62327049999999</v>
      </c>
    </row>
    <row r="15268" spans="1:2" x14ac:dyDescent="0.25">
      <c r="A15268" s="1">
        <v>42520.416666666664</v>
      </c>
      <c r="B15268">
        <v>181.81944039999999</v>
      </c>
    </row>
    <row r="15269" spans="1:2" x14ac:dyDescent="0.25">
      <c r="A15269" s="1">
        <v>42520.458333333336</v>
      </c>
      <c r="B15269">
        <v>181.2169304</v>
      </c>
    </row>
    <row r="15270" spans="1:2" x14ac:dyDescent="0.25">
      <c r="A15270" s="1">
        <v>42520.5</v>
      </c>
      <c r="B15270">
        <v>180.31615199999999</v>
      </c>
    </row>
    <row r="15271" spans="1:2" x14ac:dyDescent="0.25">
      <c r="A15271" s="1">
        <v>42520.541666666664</v>
      </c>
      <c r="B15271">
        <v>175.356301</v>
      </c>
    </row>
    <row r="15272" spans="1:2" x14ac:dyDescent="0.25">
      <c r="A15272" s="1">
        <v>42520.583333333336</v>
      </c>
      <c r="B15272">
        <v>167.28679450000001</v>
      </c>
    </row>
    <row r="15273" spans="1:2" x14ac:dyDescent="0.25">
      <c r="A15273" s="1">
        <v>42520.625</v>
      </c>
      <c r="B15273">
        <v>153.43246289999999</v>
      </c>
    </row>
    <row r="15274" spans="1:2" x14ac:dyDescent="0.25">
      <c r="A15274" s="1">
        <v>42520.666666666664</v>
      </c>
      <c r="B15274">
        <v>137.93536660000001</v>
      </c>
    </row>
    <row r="15275" spans="1:2" x14ac:dyDescent="0.25">
      <c r="A15275" s="1">
        <v>42520.708333333336</v>
      </c>
      <c r="B15275">
        <v>138.01025179999999</v>
      </c>
    </row>
    <row r="15276" spans="1:2" x14ac:dyDescent="0.25">
      <c r="A15276" s="1">
        <v>42520.75</v>
      </c>
      <c r="B15276">
        <v>137.3919458</v>
      </c>
    </row>
    <row r="15277" spans="1:2" x14ac:dyDescent="0.25">
      <c r="A15277" s="1">
        <v>42520.791666666664</v>
      </c>
      <c r="B15277">
        <v>135.9443966</v>
      </c>
    </row>
    <row r="15278" spans="1:2" x14ac:dyDescent="0.25">
      <c r="A15278" s="1">
        <v>42520.833333333336</v>
      </c>
      <c r="B15278">
        <v>140.16423700000001</v>
      </c>
    </row>
    <row r="15279" spans="1:2" x14ac:dyDescent="0.25">
      <c r="A15279" s="1">
        <v>42520.875</v>
      </c>
      <c r="B15279">
        <v>143.99670040000001</v>
      </c>
    </row>
    <row r="15280" spans="1:2" x14ac:dyDescent="0.25">
      <c r="A15280" s="1">
        <v>42520.916666666664</v>
      </c>
      <c r="B15280">
        <v>140.7215965</v>
      </c>
    </row>
    <row r="15281" spans="1:2" x14ac:dyDescent="0.25">
      <c r="A15281" s="1">
        <v>42520.958333333336</v>
      </c>
      <c r="B15281">
        <v>125.81503480000001</v>
      </c>
    </row>
    <row r="15282" spans="1:2" x14ac:dyDescent="0.25">
      <c r="A15282" s="1">
        <v>42521</v>
      </c>
      <c r="B15282">
        <v>107.4389887</v>
      </c>
    </row>
    <row r="15283" spans="1:2" x14ac:dyDescent="0.25">
      <c r="A15283" s="1">
        <v>42521.041666666664</v>
      </c>
      <c r="B15283">
        <v>93.759017529999994</v>
      </c>
    </row>
    <row r="15284" spans="1:2" x14ac:dyDescent="0.25">
      <c r="A15284" s="1">
        <v>42521.083333333336</v>
      </c>
      <c r="B15284">
        <v>90.921157239999999</v>
      </c>
    </row>
    <row r="15285" spans="1:2" x14ac:dyDescent="0.25">
      <c r="A15285" s="1">
        <v>42521.125</v>
      </c>
      <c r="B15285">
        <v>92.631076809999996</v>
      </c>
    </row>
    <row r="15286" spans="1:2" x14ac:dyDescent="0.25">
      <c r="A15286" s="1">
        <v>42521.166666666664</v>
      </c>
      <c r="B15286">
        <v>106.9353801</v>
      </c>
    </row>
    <row r="15287" spans="1:2" x14ac:dyDescent="0.25">
      <c r="A15287" s="1">
        <v>42521.208333333336</v>
      </c>
      <c r="B15287">
        <v>125.4752127</v>
      </c>
    </row>
    <row r="15288" spans="1:2" x14ac:dyDescent="0.25">
      <c r="A15288" s="1">
        <v>42521.25</v>
      </c>
      <c r="B15288">
        <v>151.40813900000001</v>
      </c>
    </row>
    <row r="15289" spans="1:2" x14ac:dyDescent="0.25">
      <c r="A15289" s="1">
        <v>42521.291666666664</v>
      </c>
      <c r="B15289">
        <v>170.94616250000001</v>
      </c>
    </row>
    <row r="15290" spans="1:2" x14ac:dyDescent="0.25">
      <c r="A15290" s="1">
        <v>42521.333333333336</v>
      </c>
      <c r="B15290">
        <v>180.62164240000001</v>
      </c>
    </row>
    <row r="15291" spans="1:2" x14ac:dyDescent="0.25">
      <c r="A15291" s="1">
        <v>42521.375</v>
      </c>
      <c r="B15291">
        <v>178.71663340000001</v>
      </c>
    </row>
    <row r="15292" spans="1:2" x14ac:dyDescent="0.25">
      <c r="A15292" s="1">
        <v>42521.416666666664</v>
      </c>
      <c r="B15292">
        <v>177.2356738</v>
      </c>
    </row>
    <row r="15293" spans="1:2" x14ac:dyDescent="0.25">
      <c r="A15293" s="1">
        <v>42521.458333333336</v>
      </c>
      <c r="B15293">
        <v>179.59229740000001</v>
      </c>
    </row>
    <row r="15294" spans="1:2" x14ac:dyDescent="0.25">
      <c r="A15294" s="1">
        <v>42521.5</v>
      </c>
      <c r="B15294">
        <v>189.68421119999999</v>
      </c>
    </row>
    <row r="15295" spans="1:2" x14ac:dyDescent="0.25">
      <c r="A15295" s="1">
        <v>42521.541666666664</v>
      </c>
      <c r="B15295">
        <v>175.65925110000001</v>
      </c>
    </row>
    <row r="15296" spans="1:2" x14ac:dyDescent="0.25">
      <c r="A15296" s="1">
        <v>42521.583333333336</v>
      </c>
      <c r="B15296">
        <v>176.3800545</v>
      </c>
    </row>
    <row r="15297" spans="1:2" x14ac:dyDescent="0.25">
      <c r="A15297" s="1">
        <v>42521.625</v>
      </c>
      <c r="B15297">
        <v>154.2551081</v>
      </c>
    </row>
    <row r="15298" spans="1:2" x14ac:dyDescent="0.25">
      <c r="A15298" s="1">
        <v>42521.666666666664</v>
      </c>
      <c r="B15298">
        <v>144.97146950000001</v>
      </c>
    </row>
    <row r="15299" spans="1:2" x14ac:dyDescent="0.25">
      <c r="A15299" s="1">
        <v>42521.708333333336</v>
      </c>
      <c r="B15299">
        <v>140.12888219999999</v>
      </c>
    </row>
    <row r="15300" spans="1:2" x14ac:dyDescent="0.25">
      <c r="A15300" s="1">
        <v>42521.75</v>
      </c>
      <c r="B15300">
        <v>147.79194530000001</v>
      </c>
    </row>
    <row r="15301" spans="1:2" x14ac:dyDescent="0.25">
      <c r="A15301" s="1">
        <v>42521.791666666664</v>
      </c>
      <c r="B15301">
        <v>144.58385989999999</v>
      </c>
    </row>
    <row r="15302" spans="1:2" x14ac:dyDescent="0.25">
      <c r="A15302" s="1">
        <v>42521.833333333336</v>
      </c>
      <c r="B15302">
        <v>146.0226122</v>
      </c>
    </row>
    <row r="15303" spans="1:2" x14ac:dyDescent="0.25">
      <c r="A15303" s="1">
        <v>42521.875</v>
      </c>
      <c r="B15303">
        <v>151.76531639999999</v>
      </c>
    </row>
    <row r="15304" spans="1:2" x14ac:dyDescent="0.25">
      <c r="A15304" s="1">
        <v>42521.916666666664</v>
      </c>
      <c r="B15304">
        <v>144.3956397</v>
      </c>
    </row>
    <row r="15305" spans="1:2" x14ac:dyDescent="0.25">
      <c r="A15305" s="1">
        <v>42521.958333333336</v>
      </c>
      <c r="B15305">
        <v>128.60389570000001</v>
      </c>
    </row>
    <row r="15306" spans="1:2" x14ac:dyDescent="0.25">
      <c r="A15306" s="1">
        <v>42522</v>
      </c>
      <c r="B15306">
        <v>107.2153569</v>
      </c>
    </row>
    <row r="15307" spans="1:2" x14ac:dyDescent="0.25">
      <c r="A15307" s="1">
        <v>42522.041666666664</v>
      </c>
      <c r="B15307">
        <v>93.488740250000006</v>
      </c>
    </row>
    <row r="15308" spans="1:2" x14ac:dyDescent="0.25">
      <c r="A15308" s="1">
        <v>42522.083333333336</v>
      </c>
      <c r="B15308">
        <v>92.776937369999999</v>
      </c>
    </row>
    <row r="15309" spans="1:2" x14ac:dyDescent="0.25">
      <c r="A15309" s="1">
        <v>42522.125</v>
      </c>
      <c r="B15309">
        <v>97.336392410000002</v>
      </c>
    </row>
    <row r="15310" spans="1:2" x14ac:dyDescent="0.25">
      <c r="A15310" s="1">
        <v>42522.166666666664</v>
      </c>
      <c r="B15310">
        <v>109.106635</v>
      </c>
    </row>
    <row r="15311" spans="1:2" x14ac:dyDescent="0.25">
      <c r="A15311" s="1">
        <v>42522.208333333336</v>
      </c>
      <c r="B15311">
        <v>125.128229</v>
      </c>
    </row>
    <row r="15312" spans="1:2" x14ac:dyDescent="0.25">
      <c r="A15312" s="1">
        <v>42522.25</v>
      </c>
      <c r="B15312">
        <v>155.6585044</v>
      </c>
    </row>
    <row r="15313" spans="1:2" x14ac:dyDescent="0.25">
      <c r="A15313" s="1">
        <v>42522.291666666664</v>
      </c>
      <c r="B15313">
        <v>182.90268929999999</v>
      </c>
    </row>
    <row r="15314" spans="1:2" x14ac:dyDescent="0.25">
      <c r="A15314" s="1">
        <v>42522.333333333336</v>
      </c>
      <c r="B15314">
        <v>187.9201095</v>
      </c>
    </row>
    <row r="15315" spans="1:2" x14ac:dyDescent="0.25">
      <c r="A15315" s="1">
        <v>42522.375</v>
      </c>
      <c r="B15315">
        <v>184.17978149999999</v>
      </c>
    </row>
    <row r="15316" spans="1:2" x14ac:dyDescent="0.25">
      <c r="A15316" s="1">
        <v>42522.416666666664</v>
      </c>
      <c r="B15316">
        <v>180.94395119999999</v>
      </c>
    </row>
    <row r="15317" spans="1:2" x14ac:dyDescent="0.25">
      <c r="A15317" s="1">
        <v>42522.458333333336</v>
      </c>
      <c r="B15317">
        <v>182.44718330000001</v>
      </c>
    </row>
    <row r="15318" spans="1:2" x14ac:dyDescent="0.25">
      <c r="A15318" s="1">
        <v>42522.5</v>
      </c>
      <c r="B15318">
        <v>183.92494400000001</v>
      </c>
    </row>
    <row r="15319" spans="1:2" x14ac:dyDescent="0.25">
      <c r="A15319" s="1">
        <v>42522.541666666664</v>
      </c>
      <c r="B15319">
        <v>181.9218846</v>
      </c>
    </row>
    <row r="15320" spans="1:2" x14ac:dyDescent="0.25">
      <c r="A15320" s="1">
        <v>42522.583333333336</v>
      </c>
      <c r="B15320">
        <v>174.10166369999999</v>
      </c>
    </row>
    <row r="15321" spans="1:2" x14ac:dyDescent="0.25">
      <c r="A15321" s="1">
        <v>42522.625</v>
      </c>
      <c r="B15321">
        <v>159.95894680000001</v>
      </c>
    </row>
    <row r="15322" spans="1:2" x14ac:dyDescent="0.25">
      <c r="A15322" s="1">
        <v>42522.666666666664</v>
      </c>
      <c r="B15322">
        <v>141.61741889999999</v>
      </c>
    </row>
    <row r="15323" spans="1:2" x14ac:dyDescent="0.25">
      <c r="A15323" s="1">
        <v>42522.708333333336</v>
      </c>
      <c r="B15323">
        <v>139.69457499999999</v>
      </c>
    </row>
    <row r="15324" spans="1:2" x14ac:dyDescent="0.25">
      <c r="A15324" s="1">
        <v>42522.75</v>
      </c>
      <c r="B15324">
        <v>134.75032429999999</v>
      </c>
    </row>
    <row r="15325" spans="1:2" x14ac:dyDescent="0.25">
      <c r="A15325" s="1">
        <v>42522.791666666664</v>
      </c>
      <c r="B15325">
        <v>143.0975483</v>
      </c>
    </row>
    <row r="15326" spans="1:2" x14ac:dyDescent="0.25">
      <c r="A15326" s="1">
        <v>42522.833333333336</v>
      </c>
      <c r="B15326">
        <v>149.59859539999999</v>
      </c>
    </row>
    <row r="15327" spans="1:2" x14ac:dyDescent="0.25">
      <c r="A15327" s="1">
        <v>42522.875</v>
      </c>
      <c r="B15327">
        <v>153.9731927</v>
      </c>
    </row>
    <row r="15328" spans="1:2" x14ac:dyDescent="0.25">
      <c r="A15328" s="1">
        <v>42522.916666666664</v>
      </c>
      <c r="B15328">
        <v>144.72012649999999</v>
      </c>
    </row>
    <row r="15329" spans="1:2" x14ac:dyDescent="0.25">
      <c r="A15329" s="1">
        <v>42522.958333333336</v>
      </c>
      <c r="B15329">
        <v>125.0718427</v>
      </c>
    </row>
    <row r="15330" spans="1:2" x14ac:dyDescent="0.25">
      <c r="A15330" s="1">
        <v>42523</v>
      </c>
      <c r="B15330">
        <v>106.06205110000001</v>
      </c>
    </row>
    <row r="15331" spans="1:2" x14ac:dyDescent="0.25">
      <c r="A15331" s="1">
        <v>42523.041666666664</v>
      </c>
      <c r="B15331">
        <v>93.861687320000001</v>
      </c>
    </row>
    <row r="15332" spans="1:2" x14ac:dyDescent="0.25">
      <c r="A15332" s="1">
        <v>42523.083333333336</v>
      </c>
      <c r="B15332">
        <v>89.371742850000004</v>
      </c>
    </row>
    <row r="15333" spans="1:2" x14ac:dyDescent="0.25">
      <c r="A15333" s="1">
        <v>42523.125</v>
      </c>
      <c r="B15333">
        <v>96.771168840000001</v>
      </c>
    </row>
    <row r="15334" spans="1:2" x14ac:dyDescent="0.25">
      <c r="A15334" s="1">
        <v>42523.166666666664</v>
      </c>
      <c r="B15334">
        <v>108.2558908</v>
      </c>
    </row>
    <row r="15335" spans="1:2" x14ac:dyDescent="0.25">
      <c r="A15335" s="1">
        <v>42523.208333333336</v>
      </c>
      <c r="B15335">
        <v>118.024404</v>
      </c>
    </row>
    <row r="15336" spans="1:2" x14ac:dyDescent="0.25">
      <c r="A15336" s="1">
        <v>42523.25</v>
      </c>
      <c r="B15336">
        <v>150.92076170000001</v>
      </c>
    </row>
    <row r="15337" spans="1:2" x14ac:dyDescent="0.25">
      <c r="A15337" s="1">
        <v>42523.291666666664</v>
      </c>
      <c r="B15337">
        <v>181.03046359999999</v>
      </c>
    </row>
    <row r="15338" spans="1:2" x14ac:dyDescent="0.25">
      <c r="A15338" s="1">
        <v>42523.333333333336</v>
      </c>
      <c r="B15338">
        <v>183.93845229999999</v>
      </c>
    </row>
    <row r="15339" spans="1:2" x14ac:dyDescent="0.25">
      <c r="A15339" s="1">
        <v>42523.375</v>
      </c>
      <c r="B15339">
        <v>174.64381220000001</v>
      </c>
    </row>
    <row r="15340" spans="1:2" x14ac:dyDescent="0.25">
      <c r="A15340" s="1">
        <v>42523.416666666664</v>
      </c>
      <c r="B15340">
        <v>177.45773919999999</v>
      </c>
    </row>
    <row r="15341" spans="1:2" x14ac:dyDescent="0.25">
      <c r="A15341" s="1">
        <v>42523.458333333336</v>
      </c>
      <c r="B15341">
        <v>176.21493269999999</v>
      </c>
    </row>
    <row r="15342" spans="1:2" x14ac:dyDescent="0.25">
      <c r="A15342" s="1">
        <v>42523.5</v>
      </c>
      <c r="B15342">
        <v>182.95614670000001</v>
      </c>
    </row>
    <row r="15343" spans="1:2" x14ac:dyDescent="0.25">
      <c r="A15343" s="1">
        <v>42523.541666666664</v>
      </c>
      <c r="B15343">
        <v>171.28878789999999</v>
      </c>
    </row>
    <row r="15344" spans="1:2" x14ac:dyDescent="0.25">
      <c r="A15344" s="1">
        <v>42523.583333333336</v>
      </c>
      <c r="B15344">
        <v>154.9588593</v>
      </c>
    </row>
    <row r="15345" spans="1:2" x14ac:dyDescent="0.25">
      <c r="A15345" s="1">
        <v>42523.625</v>
      </c>
      <c r="B15345">
        <v>154.67419380000001</v>
      </c>
    </row>
    <row r="15346" spans="1:2" x14ac:dyDescent="0.25">
      <c r="A15346" s="1">
        <v>42523.666666666664</v>
      </c>
      <c r="B15346">
        <v>152.48484759999999</v>
      </c>
    </row>
    <row r="15347" spans="1:2" x14ac:dyDescent="0.25">
      <c r="A15347" s="1">
        <v>42523.708333333336</v>
      </c>
      <c r="B15347">
        <v>142.8909386</v>
      </c>
    </row>
    <row r="15348" spans="1:2" x14ac:dyDescent="0.25">
      <c r="A15348" s="1">
        <v>42523.75</v>
      </c>
      <c r="B15348">
        <v>140.53151560000001</v>
      </c>
    </row>
    <row r="15349" spans="1:2" x14ac:dyDescent="0.25">
      <c r="A15349" s="1">
        <v>42523.791666666664</v>
      </c>
      <c r="B15349">
        <v>142.5930994</v>
      </c>
    </row>
    <row r="15350" spans="1:2" x14ac:dyDescent="0.25">
      <c r="A15350" s="1">
        <v>42523.833333333336</v>
      </c>
      <c r="B15350">
        <v>145.5475289</v>
      </c>
    </row>
    <row r="15351" spans="1:2" x14ac:dyDescent="0.25">
      <c r="A15351" s="1">
        <v>42523.875</v>
      </c>
      <c r="B15351">
        <v>148.72335699999999</v>
      </c>
    </row>
    <row r="15352" spans="1:2" x14ac:dyDescent="0.25">
      <c r="A15352" s="1">
        <v>42523.916666666664</v>
      </c>
      <c r="B15352">
        <v>141.19897080000001</v>
      </c>
    </row>
    <row r="15353" spans="1:2" x14ac:dyDescent="0.25">
      <c r="A15353" s="1">
        <v>42523.958333333336</v>
      </c>
      <c r="B15353">
        <v>124.8661</v>
      </c>
    </row>
    <row r="15354" spans="1:2" x14ac:dyDescent="0.25">
      <c r="A15354" s="1">
        <v>42524</v>
      </c>
      <c r="B15354">
        <v>100.020619</v>
      </c>
    </row>
    <row r="15355" spans="1:2" x14ac:dyDescent="0.25">
      <c r="A15355" s="1">
        <v>42524.041666666664</v>
      </c>
      <c r="B15355">
        <v>92.206843359999993</v>
      </c>
    </row>
    <row r="15356" spans="1:2" x14ac:dyDescent="0.25">
      <c r="A15356" s="1">
        <v>42524.083333333336</v>
      </c>
      <c r="B15356">
        <v>83.592406710000006</v>
      </c>
    </row>
    <row r="15357" spans="1:2" x14ac:dyDescent="0.25">
      <c r="A15357" s="1">
        <v>42524.125</v>
      </c>
      <c r="B15357">
        <v>88.734016280000006</v>
      </c>
    </row>
    <row r="15358" spans="1:2" x14ac:dyDescent="0.25">
      <c r="A15358" s="1">
        <v>42524.166666666664</v>
      </c>
      <c r="B15358">
        <v>100.54467820000001</v>
      </c>
    </row>
    <row r="15359" spans="1:2" x14ac:dyDescent="0.25">
      <c r="A15359" s="1">
        <v>42524.208333333336</v>
      </c>
      <c r="B15359">
        <v>116.9020591</v>
      </c>
    </row>
    <row r="15360" spans="1:2" x14ac:dyDescent="0.25">
      <c r="A15360" s="1">
        <v>42524.25</v>
      </c>
      <c r="B15360">
        <v>147.32523320000001</v>
      </c>
    </row>
    <row r="15361" spans="1:2" x14ac:dyDescent="0.25">
      <c r="A15361" s="1">
        <v>42524.291666666664</v>
      </c>
      <c r="B15361">
        <v>171.5967369</v>
      </c>
    </row>
    <row r="15362" spans="1:2" x14ac:dyDescent="0.25">
      <c r="A15362" s="1">
        <v>42524.333333333336</v>
      </c>
      <c r="B15362">
        <v>173.9914497</v>
      </c>
    </row>
    <row r="15363" spans="1:2" x14ac:dyDescent="0.25">
      <c r="A15363" s="1">
        <v>42524.375</v>
      </c>
      <c r="B15363">
        <v>173.2274984</v>
      </c>
    </row>
    <row r="15364" spans="1:2" x14ac:dyDescent="0.25">
      <c r="A15364" s="1">
        <v>42524.416666666664</v>
      </c>
      <c r="B15364">
        <v>172.3762854</v>
      </c>
    </row>
    <row r="15365" spans="1:2" x14ac:dyDescent="0.25">
      <c r="A15365" s="1">
        <v>42524.458333333336</v>
      </c>
      <c r="B15365">
        <v>170.93302259999999</v>
      </c>
    </row>
    <row r="15366" spans="1:2" x14ac:dyDescent="0.25">
      <c r="A15366" s="1">
        <v>42524.5</v>
      </c>
      <c r="B15366">
        <v>187.69728939999999</v>
      </c>
    </row>
    <row r="15367" spans="1:2" x14ac:dyDescent="0.25">
      <c r="A15367" s="1">
        <v>42524.541666666664</v>
      </c>
      <c r="B15367">
        <v>162.10352280000001</v>
      </c>
    </row>
    <row r="15368" spans="1:2" x14ac:dyDescent="0.25">
      <c r="A15368" s="1">
        <v>42524.583333333336</v>
      </c>
      <c r="B15368">
        <v>156.3289278</v>
      </c>
    </row>
    <row r="15369" spans="1:2" x14ac:dyDescent="0.25">
      <c r="A15369" s="1">
        <v>42524.625</v>
      </c>
      <c r="B15369">
        <v>142.0553984</v>
      </c>
    </row>
    <row r="15370" spans="1:2" x14ac:dyDescent="0.25">
      <c r="A15370" s="1">
        <v>42524.666666666664</v>
      </c>
      <c r="B15370">
        <v>135.01380839999999</v>
      </c>
    </row>
    <row r="15371" spans="1:2" x14ac:dyDescent="0.25">
      <c r="A15371" s="1">
        <v>42524.708333333336</v>
      </c>
      <c r="B15371">
        <v>136.28322360000001</v>
      </c>
    </row>
    <row r="15372" spans="1:2" x14ac:dyDescent="0.25">
      <c r="A15372" s="1">
        <v>42524.75</v>
      </c>
      <c r="B15372">
        <v>144.1096379</v>
      </c>
    </row>
    <row r="15373" spans="1:2" x14ac:dyDescent="0.25">
      <c r="A15373" s="1">
        <v>42524.791666666664</v>
      </c>
      <c r="B15373">
        <v>145.87489840000001</v>
      </c>
    </row>
    <row r="15374" spans="1:2" x14ac:dyDescent="0.25">
      <c r="A15374" s="1">
        <v>42524.833333333336</v>
      </c>
      <c r="B15374">
        <v>151.44705949999999</v>
      </c>
    </row>
    <row r="15375" spans="1:2" x14ac:dyDescent="0.25">
      <c r="A15375" s="1">
        <v>42524.875</v>
      </c>
      <c r="B15375">
        <v>145.83849660000001</v>
      </c>
    </row>
    <row r="15376" spans="1:2" x14ac:dyDescent="0.25">
      <c r="A15376" s="1">
        <v>42524.916666666664</v>
      </c>
      <c r="B15376">
        <v>129.3316303</v>
      </c>
    </row>
    <row r="15377" spans="1:2" x14ac:dyDescent="0.25">
      <c r="A15377" s="1">
        <v>42524.958333333336</v>
      </c>
      <c r="B15377">
        <v>107.60836930000001</v>
      </c>
    </row>
    <row r="15378" spans="1:2" x14ac:dyDescent="0.25">
      <c r="A15378" s="1">
        <v>42525</v>
      </c>
      <c r="B15378">
        <v>94.808032440000005</v>
      </c>
    </row>
    <row r="15379" spans="1:2" x14ac:dyDescent="0.25">
      <c r="A15379" s="1">
        <v>42525.041666666664</v>
      </c>
      <c r="B15379">
        <v>87.076614300000003</v>
      </c>
    </row>
    <row r="15380" spans="1:2" x14ac:dyDescent="0.25">
      <c r="A15380" s="1">
        <v>42525.083333333336</v>
      </c>
      <c r="B15380">
        <v>87.984690040000004</v>
      </c>
    </row>
    <row r="15381" spans="1:2" x14ac:dyDescent="0.25">
      <c r="A15381" s="1">
        <v>42525.125</v>
      </c>
      <c r="B15381">
        <v>97.741527399999995</v>
      </c>
    </row>
    <row r="15382" spans="1:2" x14ac:dyDescent="0.25">
      <c r="A15382" s="1">
        <v>42525.166666666664</v>
      </c>
      <c r="B15382">
        <v>99.962625739999993</v>
      </c>
    </row>
    <row r="15383" spans="1:2" x14ac:dyDescent="0.25">
      <c r="A15383" s="1">
        <v>42525.208333333336</v>
      </c>
      <c r="B15383">
        <v>114.2103991</v>
      </c>
    </row>
    <row r="15384" spans="1:2" x14ac:dyDescent="0.25">
      <c r="A15384" s="1">
        <v>42525.25</v>
      </c>
      <c r="B15384">
        <v>125.5168299</v>
      </c>
    </row>
    <row r="15385" spans="1:2" x14ac:dyDescent="0.25">
      <c r="A15385" s="1">
        <v>42525.291666666664</v>
      </c>
      <c r="B15385">
        <v>129.67950590000001</v>
      </c>
    </row>
    <row r="15386" spans="1:2" x14ac:dyDescent="0.25">
      <c r="A15386" s="1">
        <v>42525.333333333336</v>
      </c>
      <c r="B15386">
        <v>136.48415489999999</v>
      </c>
    </row>
    <row r="15387" spans="1:2" x14ac:dyDescent="0.25">
      <c r="A15387" s="1">
        <v>42525.375</v>
      </c>
      <c r="B15387">
        <v>139.3470476</v>
      </c>
    </row>
    <row r="15388" spans="1:2" x14ac:dyDescent="0.25">
      <c r="A15388" s="1">
        <v>42525.416666666664</v>
      </c>
      <c r="B15388">
        <v>140.45912680000001</v>
      </c>
    </row>
    <row r="15389" spans="1:2" x14ac:dyDescent="0.25">
      <c r="A15389" s="1">
        <v>42525.458333333336</v>
      </c>
      <c r="B15389">
        <v>136.59327909999999</v>
      </c>
    </row>
    <row r="15390" spans="1:2" x14ac:dyDescent="0.25">
      <c r="A15390" s="1">
        <v>42525.5</v>
      </c>
      <c r="B15390">
        <v>138.62798330000001</v>
      </c>
    </row>
    <row r="15391" spans="1:2" x14ac:dyDescent="0.25">
      <c r="A15391" s="1">
        <v>42525.541666666664</v>
      </c>
      <c r="B15391">
        <v>138.2579054</v>
      </c>
    </row>
    <row r="15392" spans="1:2" x14ac:dyDescent="0.25">
      <c r="A15392" s="1">
        <v>42525.583333333336</v>
      </c>
      <c r="B15392">
        <v>131.64057460000001</v>
      </c>
    </row>
    <row r="15393" spans="1:2" x14ac:dyDescent="0.25">
      <c r="A15393" s="1">
        <v>42525.625</v>
      </c>
      <c r="B15393">
        <v>121.9312784</v>
      </c>
    </row>
    <row r="15394" spans="1:2" x14ac:dyDescent="0.25">
      <c r="A15394" s="1">
        <v>42525.666666666664</v>
      </c>
      <c r="B15394">
        <v>113.3031818</v>
      </c>
    </row>
    <row r="15395" spans="1:2" x14ac:dyDescent="0.25">
      <c r="A15395" s="1">
        <v>42525.708333333336</v>
      </c>
      <c r="B15395">
        <v>118.84759819999999</v>
      </c>
    </row>
    <row r="15396" spans="1:2" x14ac:dyDescent="0.25">
      <c r="A15396" s="1">
        <v>42525.75</v>
      </c>
      <c r="B15396">
        <v>124.54452860000001</v>
      </c>
    </row>
    <row r="15397" spans="1:2" x14ac:dyDescent="0.25">
      <c r="A15397" s="1">
        <v>42525.791666666664</v>
      </c>
      <c r="B15397">
        <v>127.3049845</v>
      </c>
    </row>
    <row r="15398" spans="1:2" x14ac:dyDescent="0.25">
      <c r="A15398" s="1">
        <v>42525.833333333336</v>
      </c>
      <c r="B15398">
        <v>126.4538337</v>
      </c>
    </row>
    <row r="15399" spans="1:2" x14ac:dyDescent="0.25">
      <c r="A15399" s="1">
        <v>42525.875</v>
      </c>
      <c r="B15399">
        <v>125.1371254</v>
      </c>
    </row>
    <row r="15400" spans="1:2" x14ac:dyDescent="0.25">
      <c r="A15400" s="1">
        <v>42525.916666666664</v>
      </c>
      <c r="B15400">
        <v>112.79889590000001</v>
      </c>
    </row>
    <row r="15401" spans="1:2" x14ac:dyDescent="0.25">
      <c r="A15401" s="1">
        <v>42525.958333333336</v>
      </c>
      <c r="B15401">
        <v>94.278109830000005</v>
      </c>
    </row>
    <row r="15402" spans="1:2" x14ac:dyDescent="0.25">
      <c r="A15402" s="1">
        <v>42526</v>
      </c>
      <c r="B15402">
        <v>75.836596310000004</v>
      </c>
    </row>
    <row r="15403" spans="1:2" x14ac:dyDescent="0.25">
      <c r="A15403" s="1">
        <v>42526.041666666664</v>
      </c>
      <c r="B15403">
        <v>75.015556369999999</v>
      </c>
    </row>
    <row r="15404" spans="1:2" x14ac:dyDescent="0.25">
      <c r="A15404" s="1">
        <v>42526.083333333336</v>
      </c>
      <c r="B15404">
        <v>73.543736519999996</v>
      </c>
    </row>
    <row r="15405" spans="1:2" x14ac:dyDescent="0.25">
      <c r="A15405" s="1">
        <v>42526.125</v>
      </c>
      <c r="B15405">
        <v>70.329016890000005</v>
      </c>
    </row>
    <row r="15406" spans="1:2" x14ac:dyDescent="0.25">
      <c r="A15406" s="1">
        <v>42526.166666666664</v>
      </c>
      <c r="B15406">
        <v>76.184954959999999</v>
      </c>
    </row>
    <row r="15407" spans="1:2" x14ac:dyDescent="0.25">
      <c r="A15407" s="1">
        <v>42526.208333333336</v>
      </c>
      <c r="B15407">
        <v>96.071761809999998</v>
      </c>
    </row>
    <row r="15408" spans="1:2" x14ac:dyDescent="0.25">
      <c r="A15408" s="1">
        <v>42526.25</v>
      </c>
      <c r="B15408">
        <v>105.5552125</v>
      </c>
    </row>
    <row r="15409" spans="1:2" x14ac:dyDescent="0.25">
      <c r="A15409" s="1">
        <v>42526.291666666664</v>
      </c>
      <c r="B15409">
        <v>0</v>
      </c>
    </row>
    <row r="15410" spans="1:2" x14ac:dyDescent="0.25">
      <c r="A15410" s="1">
        <v>42526.333333333336</v>
      </c>
      <c r="B15410">
        <v>105.8395565</v>
      </c>
    </row>
    <row r="15411" spans="1:2" x14ac:dyDescent="0.25">
      <c r="A15411" s="1">
        <v>42526.375</v>
      </c>
      <c r="B15411">
        <v>108.1032488</v>
      </c>
    </row>
    <row r="15412" spans="1:2" x14ac:dyDescent="0.25">
      <c r="A15412" s="1">
        <v>42526.416666666664</v>
      </c>
      <c r="B15412">
        <v>110.7105778</v>
      </c>
    </row>
    <row r="15413" spans="1:2" x14ac:dyDescent="0.25">
      <c r="A15413" s="1">
        <v>42526.458333333336</v>
      </c>
      <c r="B15413">
        <v>119.2794178</v>
      </c>
    </row>
    <row r="15414" spans="1:2" x14ac:dyDescent="0.25">
      <c r="A15414" s="1">
        <v>42526.5</v>
      </c>
      <c r="B15414">
        <v>122.3335119</v>
      </c>
    </row>
    <row r="15415" spans="1:2" x14ac:dyDescent="0.25">
      <c r="A15415" s="1">
        <v>42526.541666666664</v>
      </c>
      <c r="B15415">
        <v>118.5586989</v>
      </c>
    </row>
    <row r="15416" spans="1:2" x14ac:dyDescent="0.25">
      <c r="A15416" s="1">
        <v>42526.583333333336</v>
      </c>
      <c r="B15416">
        <v>122.027497</v>
      </c>
    </row>
    <row r="15417" spans="1:2" x14ac:dyDescent="0.25">
      <c r="A15417" s="1">
        <v>42526.625</v>
      </c>
      <c r="B15417">
        <v>117.4204586</v>
      </c>
    </row>
    <row r="15418" spans="1:2" x14ac:dyDescent="0.25">
      <c r="A15418" s="1">
        <v>42526.666666666664</v>
      </c>
      <c r="B15418">
        <v>97.592151779999995</v>
      </c>
    </row>
    <row r="15419" spans="1:2" x14ac:dyDescent="0.25">
      <c r="A15419" s="1">
        <v>42526.708333333336</v>
      </c>
      <c r="B15419">
        <v>102.4461294</v>
      </c>
    </row>
    <row r="15420" spans="1:2" x14ac:dyDescent="0.25">
      <c r="A15420" s="1">
        <v>42526.75</v>
      </c>
      <c r="B15420">
        <v>107.5551202</v>
      </c>
    </row>
    <row r="15421" spans="1:2" x14ac:dyDescent="0.25">
      <c r="A15421" s="1">
        <v>42526.791666666664</v>
      </c>
      <c r="B15421">
        <v>111.9618751</v>
      </c>
    </row>
    <row r="15422" spans="1:2" x14ac:dyDescent="0.25">
      <c r="A15422" s="1">
        <v>42526.833333333336</v>
      </c>
      <c r="B15422">
        <v>112.2482668</v>
      </c>
    </row>
    <row r="15423" spans="1:2" x14ac:dyDescent="0.25">
      <c r="A15423" s="1">
        <v>42526.875</v>
      </c>
      <c r="B15423">
        <v>118.5865732</v>
      </c>
    </row>
    <row r="15424" spans="1:2" x14ac:dyDescent="0.25">
      <c r="A15424" s="1">
        <v>42526.916666666664</v>
      </c>
      <c r="B15424">
        <v>115.3155318</v>
      </c>
    </row>
    <row r="15425" spans="1:2" x14ac:dyDescent="0.25">
      <c r="A15425" s="1">
        <v>42526.958333333336</v>
      </c>
      <c r="B15425">
        <v>99.957275760000002</v>
      </c>
    </row>
    <row r="15426" spans="1:2" x14ac:dyDescent="0.25">
      <c r="A15426" s="1">
        <v>42527</v>
      </c>
      <c r="B15426">
        <v>87.150315090000007</v>
      </c>
    </row>
    <row r="15427" spans="1:2" x14ac:dyDescent="0.25">
      <c r="A15427" s="1">
        <v>42527.041666666664</v>
      </c>
      <c r="B15427">
        <v>76.70083975</v>
      </c>
    </row>
    <row r="15428" spans="1:2" x14ac:dyDescent="0.25">
      <c r="A15428" s="1">
        <v>42527.083333333336</v>
      </c>
      <c r="B15428">
        <v>74.232197200000002</v>
      </c>
    </row>
    <row r="15429" spans="1:2" x14ac:dyDescent="0.25">
      <c r="A15429" s="1">
        <v>42527.125</v>
      </c>
      <c r="B15429">
        <v>79.882494600000001</v>
      </c>
    </row>
    <row r="15430" spans="1:2" x14ac:dyDescent="0.25">
      <c r="A15430" s="1">
        <v>42527.166666666664</v>
      </c>
      <c r="B15430">
        <v>97.338535739999998</v>
      </c>
    </row>
    <row r="15431" spans="1:2" x14ac:dyDescent="0.25">
      <c r="A15431" s="1">
        <v>42527.208333333336</v>
      </c>
      <c r="B15431">
        <v>115.6153667</v>
      </c>
    </row>
    <row r="15432" spans="1:2" x14ac:dyDescent="0.25">
      <c r="A15432" s="1">
        <v>42527.25</v>
      </c>
      <c r="B15432">
        <v>139.62825430000001</v>
      </c>
    </row>
    <row r="15433" spans="1:2" x14ac:dyDescent="0.25">
      <c r="A15433" s="1">
        <v>42527.291666666664</v>
      </c>
      <c r="B15433">
        <v>163.08749330000001</v>
      </c>
    </row>
    <row r="15434" spans="1:2" x14ac:dyDescent="0.25">
      <c r="A15434" s="1">
        <v>42527.333333333336</v>
      </c>
      <c r="B15434">
        <v>172.63501919999999</v>
      </c>
    </row>
    <row r="15435" spans="1:2" x14ac:dyDescent="0.25">
      <c r="A15435" s="1">
        <v>42527.375</v>
      </c>
      <c r="B15435">
        <v>170.94047929999999</v>
      </c>
    </row>
    <row r="15436" spans="1:2" x14ac:dyDescent="0.25">
      <c r="A15436" s="1">
        <v>42527.416666666664</v>
      </c>
      <c r="B15436">
        <v>166.27086589999999</v>
      </c>
    </row>
    <row r="15437" spans="1:2" x14ac:dyDescent="0.25">
      <c r="A15437" s="1">
        <v>42527.458333333336</v>
      </c>
      <c r="B15437">
        <v>171.38377070000001</v>
      </c>
    </row>
    <row r="15438" spans="1:2" x14ac:dyDescent="0.25">
      <c r="A15438" s="1">
        <v>42527.5</v>
      </c>
      <c r="B15438">
        <v>176.32744120000001</v>
      </c>
    </row>
    <row r="15439" spans="1:2" x14ac:dyDescent="0.25">
      <c r="A15439" s="1">
        <v>42527.541666666664</v>
      </c>
      <c r="B15439">
        <v>168.2329804</v>
      </c>
    </row>
    <row r="15440" spans="1:2" x14ac:dyDescent="0.25">
      <c r="A15440" s="1">
        <v>42527.583333333336</v>
      </c>
      <c r="B15440">
        <v>162.91185060000001</v>
      </c>
    </row>
    <row r="15441" spans="1:2" x14ac:dyDescent="0.25">
      <c r="A15441" s="1">
        <v>42527.625</v>
      </c>
      <c r="B15441">
        <v>149.02605610000001</v>
      </c>
    </row>
    <row r="15442" spans="1:2" x14ac:dyDescent="0.25">
      <c r="A15442" s="1">
        <v>42527.666666666664</v>
      </c>
      <c r="B15442">
        <v>140.21054799999999</v>
      </c>
    </row>
    <row r="15443" spans="1:2" x14ac:dyDescent="0.25">
      <c r="A15443" s="1">
        <v>42527.708333333336</v>
      </c>
      <c r="B15443">
        <v>136.5407074</v>
      </c>
    </row>
    <row r="15444" spans="1:2" x14ac:dyDescent="0.25">
      <c r="A15444" s="1">
        <v>42527.75</v>
      </c>
      <c r="B15444">
        <v>142.08746429999999</v>
      </c>
    </row>
    <row r="15445" spans="1:2" x14ac:dyDescent="0.25">
      <c r="A15445" s="1">
        <v>42527.791666666664</v>
      </c>
      <c r="B15445">
        <v>145.67015739999999</v>
      </c>
    </row>
    <row r="15446" spans="1:2" x14ac:dyDescent="0.25">
      <c r="A15446" s="1">
        <v>42527.833333333336</v>
      </c>
      <c r="B15446">
        <v>144.73045289999999</v>
      </c>
    </row>
    <row r="15447" spans="1:2" x14ac:dyDescent="0.25">
      <c r="A15447" s="1">
        <v>42527.875</v>
      </c>
      <c r="B15447">
        <v>144.5356918</v>
      </c>
    </row>
    <row r="15448" spans="1:2" x14ac:dyDescent="0.25">
      <c r="A15448" s="1">
        <v>42527.916666666664</v>
      </c>
      <c r="B15448">
        <v>137.3360137</v>
      </c>
    </row>
    <row r="15449" spans="1:2" x14ac:dyDescent="0.25">
      <c r="A15449" s="1">
        <v>42527.958333333336</v>
      </c>
      <c r="B15449">
        <v>122.58772980000001</v>
      </c>
    </row>
    <row r="15450" spans="1:2" x14ac:dyDescent="0.25">
      <c r="A15450" s="1">
        <v>42528</v>
      </c>
      <c r="B15450">
        <v>104.5412592</v>
      </c>
    </row>
    <row r="15451" spans="1:2" x14ac:dyDescent="0.25">
      <c r="A15451" s="1">
        <v>42528.041666666664</v>
      </c>
      <c r="B15451">
        <v>94.186248680000006</v>
      </c>
    </row>
    <row r="15452" spans="1:2" x14ac:dyDescent="0.25">
      <c r="A15452" s="1">
        <v>42528.083333333336</v>
      </c>
      <c r="B15452">
        <v>93.432837419999998</v>
      </c>
    </row>
    <row r="15453" spans="1:2" x14ac:dyDescent="0.25">
      <c r="A15453" s="1">
        <v>42528.125</v>
      </c>
      <c r="B15453">
        <v>97.261959899999994</v>
      </c>
    </row>
    <row r="15454" spans="1:2" x14ac:dyDescent="0.25">
      <c r="A15454" s="1">
        <v>42528.166666666664</v>
      </c>
      <c r="B15454">
        <v>110.04330659999999</v>
      </c>
    </row>
    <row r="15455" spans="1:2" x14ac:dyDescent="0.25">
      <c r="A15455" s="1">
        <v>42528.208333333336</v>
      </c>
      <c r="B15455">
        <v>122.85278049999999</v>
      </c>
    </row>
    <row r="15456" spans="1:2" x14ac:dyDescent="0.25">
      <c r="A15456" s="1">
        <v>42528.25</v>
      </c>
      <c r="B15456">
        <v>153.55284850000001</v>
      </c>
    </row>
    <row r="15457" spans="1:2" x14ac:dyDescent="0.25">
      <c r="A15457" s="1">
        <v>42528.291666666664</v>
      </c>
      <c r="B15457">
        <v>173.65385209999999</v>
      </c>
    </row>
    <row r="15458" spans="1:2" x14ac:dyDescent="0.25">
      <c r="A15458" s="1">
        <v>42528.333333333336</v>
      </c>
      <c r="B15458">
        <v>179.61769050000001</v>
      </c>
    </row>
    <row r="15459" spans="1:2" x14ac:dyDescent="0.25">
      <c r="A15459" s="1">
        <v>42528.375</v>
      </c>
      <c r="B15459">
        <v>180.6033971</v>
      </c>
    </row>
    <row r="15460" spans="1:2" x14ac:dyDescent="0.25">
      <c r="A15460" s="1">
        <v>42528.416666666664</v>
      </c>
      <c r="B15460">
        <v>181.99465950000001</v>
      </c>
    </row>
    <row r="15461" spans="1:2" x14ac:dyDescent="0.25">
      <c r="A15461" s="1">
        <v>42528.458333333336</v>
      </c>
      <c r="B15461">
        <v>188.1567733</v>
      </c>
    </row>
    <row r="15462" spans="1:2" x14ac:dyDescent="0.25">
      <c r="A15462" s="1">
        <v>42528.5</v>
      </c>
      <c r="B15462">
        <v>185.73770590000001</v>
      </c>
    </row>
    <row r="15463" spans="1:2" x14ac:dyDescent="0.25">
      <c r="A15463" s="1">
        <v>42528.541666666664</v>
      </c>
      <c r="B15463">
        <v>180.7450465</v>
      </c>
    </row>
    <row r="15464" spans="1:2" x14ac:dyDescent="0.25">
      <c r="A15464" s="1">
        <v>42528.583333333336</v>
      </c>
      <c r="B15464">
        <v>181.04399739999999</v>
      </c>
    </row>
    <row r="15465" spans="1:2" x14ac:dyDescent="0.25">
      <c r="A15465" s="1">
        <v>42528.625</v>
      </c>
      <c r="B15465">
        <v>168.48681590000001</v>
      </c>
    </row>
    <row r="15466" spans="1:2" x14ac:dyDescent="0.25">
      <c r="A15466" s="1">
        <v>42528.666666666664</v>
      </c>
      <c r="B15466">
        <v>158.078237</v>
      </c>
    </row>
    <row r="15467" spans="1:2" x14ac:dyDescent="0.25">
      <c r="A15467" s="1">
        <v>42528.708333333336</v>
      </c>
      <c r="B15467">
        <v>147.10822709999999</v>
      </c>
    </row>
    <row r="15468" spans="1:2" x14ac:dyDescent="0.25">
      <c r="A15468" s="1">
        <v>42528.75</v>
      </c>
      <c r="B15468">
        <v>146.33975319999999</v>
      </c>
    </row>
    <row r="15469" spans="1:2" x14ac:dyDescent="0.25">
      <c r="A15469" s="1">
        <v>42528.791666666664</v>
      </c>
      <c r="B15469">
        <v>143.91856110000001</v>
      </c>
    </row>
    <row r="15470" spans="1:2" x14ac:dyDescent="0.25">
      <c r="A15470" s="1">
        <v>42528.833333333336</v>
      </c>
      <c r="B15470">
        <v>147.57431740000001</v>
      </c>
    </row>
    <row r="15471" spans="1:2" x14ac:dyDescent="0.25">
      <c r="A15471" s="1">
        <v>42528.875</v>
      </c>
      <c r="B15471">
        <v>156.92177820000001</v>
      </c>
    </row>
    <row r="15472" spans="1:2" x14ac:dyDescent="0.25">
      <c r="A15472" s="1">
        <v>42528.916666666664</v>
      </c>
      <c r="B15472">
        <v>151.0317785</v>
      </c>
    </row>
    <row r="15473" spans="1:2" x14ac:dyDescent="0.25">
      <c r="A15473" s="1">
        <v>42528.958333333336</v>
      </c>
      <c r="B15473">
        <v>132.13154879999999</v>
      </c>
    </row>
    <row r="15474" spans="1:2" x14ac:dyDescent="0.25">
      <c r="A15474" s="1">
        <v>42529</v>
      </c>
      <c r="B15474">
        <v>113.4794551</v>
      </c>
    </row>
    <row r="15475" spans="1:2" x14ac:dyDescent="0.25">
      <c r="A15475" s="1">
        <v>42529.041666666664</v>
      </c>
      <c r="B15475">
        <v>101.86608440000001</v>
      </c>
    </row>
    <row r="15476" spans="1:2" x14ac:dyDescent="0.25">
      <c r="A15476" s="1">
        <v>42529.083333333336</v>
      </c>
      <c r="B15476">
        <v>99.401973929999997</v>
      </c>
    </row>
    <row r="15477" spans="1:2" x14ac:dyDescent="0.25">
      <c r="A15477" s="1">
        <v>42529.125</v>
      </c>
      <c r="B15477">
        <v>104.49324180000001</v>
      </c>
    </row>
    <row r="15478" spans="1:2" x14ac:dyDescent="0.25">
      <c r="A15478" s="1">
        <v>42529.166666666664</v>
      </c>
      <c r="B15478">
        <v>116.53701529999999</v>
      </c>
    </row>
    <row r="15479" spans="1:2" x14ac:dyDescent="0.25">
      <c r="A15479" s="1">
        <v>42529.208333333336</v>
      </c>
      <c r="B15479">
        <v>132.52943210000001</v>
      </c>
    </row>
    <row r="15480" spans="1:2" x14ac:dyDescent="0.25">
      <c r="A15480" s="1">
        <v>42529.25</v>
      </c>
      <c r="B15480">
        <v>197.1346619</v>
      </c>
    </row>
    <row r="15481" spans="1:2" x14ac:dyDescent="0.25">
      <c r="A15481" s="1">
        <v>42529.291666666664</v>
      </c>
      <c r="B15481">
        <v>186.31710190000001</v>
      </c>
    </row>
    <row r="15482" spans="1:2" x14ac:dyDescent="0.25">
      <c r="A15482" s="1">
        <v>42529.333333333336</v>
      </c>
      <c r="B15482">
        <v>213.7342879</v>
      </c>
    </row>
    <row r="15483" spans="1:2" x14ac:dyDescent="0.25">
      <c r="A15483" s="1">
        <v>42529.375</v>
      </c>
      <c r="B15483">
        <v>218.3690407</v>
      </c>
    </row>
    <row r="15484" spans="1:2" x14ac:dyDescent="0.25">
      <c r="A15484" s="1">
        <v>42529.416666666664</v>
      </c>
      <c r="B15484">
        <v>214.75357099999999</v>
      </c>
    </row>
    <row r="15485" spans="1:2" x14ac:dyDescent="0.25">
      <c r="A15485" s="1">
        <v>42529.458333333336</v>
      </c>
      <c r="B15485">
        <v>217.5964396</v>
      </c>
    </row>
    <row r="15486" spans="1:2" x14ac:dyDescent="0.25">
      <c r="A15486" s="1">
        <v>42529.5</v>
      </c>
      <c r="B15486">
        <v>203.2239864</v>
      </c>
    </row>
    <row r="15487" spans="1:2" x14ac:dyDescent="0.25">
      <c r="A15487" s="1">
        <v>42529.541666666664</v>
      </c>
      <c r="B15487">
        <v>192.71181970000001</v>
      </c>
    </row>
    <row r="15488" spans="1:2" x14ac:dyDescent="0.25">
      <c r="A15488" s="1">
        <v>42529.583333333336</v>
      </c>
      <c r="B15488">
        <v>175.7791909</v>
      </c>
    </row>
    <row r="15489" spans="1:2" x14ac:dyDescent="0.25">
      <c r="A15489" s="1">
        <v>42529.625</v>
      </c>
      <c r="B15489">
        <v>162.31535020000001</v>
      </c>
    </row>
    <row r="15490" spans="1:2" x14ac:dyDescent="0.25">
      <c r="A15490" s="1">
        <v>42529.666666666664</v>
      </c>
      <c r="B15490">
        <v>153.14024190000001</v>
      </c>
    </row>
    <row r="15491" spans="1:2" x14ac:dyDescent="0.25">
      <c r="A15491" s="1">
        <v>42529.708333333336</v>
      </c>
      <c r="B15491">
        <v>147.57292570000001</v>
      </c>
    </row>
    <row r="15492" spans="1:2" x14ac:dyDescent="0.25">
      <c r="A15492" s="1">
        <v>42529.75</v>
      </c>
      <c r="B15492">
        <v>145.29645110000001</v>
      </c>
    </row>
    <row r="15493" spans="1:2" x14ac:dyDescent="0.25">
      <c r="A15493" s="1">
        <v>42529.791666666664</v>
      </c>
      <c r="B15493">
        <v>144.126362</v>
      </c>
    </row>
    <row r="15494" spans="1:2" x14ac:dyDescent="0.25">
      <c r="A15494" s="1">
        <v>42529.833333333336</v>
      </c>
      <c r="B15494">
        <v>153.34885399999999</v>
      </c>
    </row>
    <row r="15495" spans="1:2" x14ac:dyDescent="0.25">
      <c r="A15495" s="1">
        <v>42529.875</v>
      </c>
      <c r="B15495">
        <v>166.47095060000001</v>
      </c>
    </row>
    <row r="15496" spans="1:2" x14ac:dyDescent="0.25">
      <c r="A15496" s="1">
        <v>42529.916666666664</v>
      </c>
      <c r="B15496">
        <v>162.01928040000001</v>
      </c>
    </row>
    <row r="15497" spans="1:2" x14ac:dyDescent="0.25">
      <c r="A15497" s="1">
        <v>42529.958333333336</v>
      </c>
      <c r="B15497">
        <v>145.49826279999999</v>
      </c>
    </row>
    <row r="15498" spans="1:2" x14ac:dyDescent="0.25">
      <c r="A15498" s="1">
        <v>42530</v>
      </c>
      <c r="B15498">
        <v>130.1457623</v>
      </c>
    </row>
    <row r="15499" spans="1:2" x14ac:dyDescent="0.25">
      <c r="A15499" s="1">
        <v>42530.041666666664</v>
      </c>
      <c r="B15499">
        <v>105.3529764</v>
      </c>
    </row>
    <row r="15500" spans="1:2" x14ac:dyDescent="0.25">
      <c r="A15500" s="1">
        <v>42530.083333333336</v>
      </c>
      <c r="B15500">
        <v>95.041267219999995</v>
      </c>
    </row>
    <row r="15501" spans="1:2" x14ac:dyDescent="0.25">
      <c r="A15501" s="1">
        <v>42530.125</v>
      </c>
      <c r="B15501">
        <v>96.797848279999997</v>
      </c>
    </row>
    <row r="15502" spans="1:2" x14ac:dyDescent="0.25">
      <c r="A15502" s="1">
        <v>42530.166666666664</v>
      </c>
      <c r="B15502">
        <v>110.1052947</v>
      </c>
    </row>
    <row r="15503" spans="1:2" x14ac:dyDescent="0.25">
      <c r="A15503" s="1">
        <v>42530.208333333336</v>
      </c>
      <c r="B15503">
        <v>134.73739380000001</v>
      </c>
    </row>
    <row r="15504" spans="1:2" x14ac:dyDescent="0.25">
      <c r="A15504" s="1">
        <v>42530.25</v>
      </c>
      <c r="B15504">
        <v>166.13577670000001</v>
      </c>
    </row>
    <row r="15505" spans="1:2" x14ac:dyDescent="0.25">
      <c r="A15505" s="1">
        <v>42530.291666666664</v>
      </c>
      <c r="B15505">
        <v>190.68802389999999</v>
      </c>
    </row>
    <row r="15506" spans="1:2" x14ac:dyDescent="0.25">
      <c r="A15506" s="1">
        <v>42530.333333333336</v>
      </c>
      <c r="B15506">
        <v>199.29828929999999</v>
      </c>
    </row>
    <row r="15507" spans="1:2" x14ac:dyDescent="0.25">
      <c r="A15507" s="1">
        <v>42530.375</v>
      </c>
      <c r="B15507">
        <v>200.33003909999999</v>
      </c>
    </row>
    <row r="15508" spans="1:2" x14ac:dyDescent="0.25">
      <c r="A15508" s="1">
        <v>42530.416666666664</v>
      </c>
      <c r="B15508">
        <v>206.57285769999999</v>
      </c>
    </row>
    <row r="15509" spans="1:2" x14ac:dyDescent="0.25">
      <c r="A15509" s="1">
        <v>42530.458333333336</v>
      </c>
      <c r="B15509">
        <v>200.9943255</v>
      </c>
    </row>
    <row r="15510" spans="1:2" x14ac:dyDescent="0.25">
      <c r="A15510" s="1">
        <v>42530.5</v>
      </c>
      <c r="B15510">
        <v>204.1408753</v>
      </c>
    </row>
    <row r="15511" spans="1:2" x14ac:dyDescent="0.25">
      <c r="A15511" s="1">
        <v>42530.541666666664</v>
      </c>
      <c r="B15511">
        <v>193.32779450000001</v>
      </c>
    </row>
    <row r="15512" spans="1:2" x14ac:dyDescent="0.25">
      <c r="A15512" s="1">
        <v>42530.583333333336</v>
      </c>
      <c r="B15512">
        <v>189.0650875</v>
      </c>
    </row>
    <row r="15513" spans="1:2" x14ac:dyDescent="0.25">
      <c r="A15513" s="1">
        <v>42530.625</v>
      </c>
      <c r="B15513">
        <v>174.81230769999999</v>
      </c>
    </row>
    <row r="15514" spans="1:2" x14ac:dyDescent="0.25">
      <c r="A15514" s="1">
        <v>42530.666666666664</v>
      </c>
      <c r="B15514">
        <v>154.54999000000001</v>
      </c>
    </row>
    <row r="15515" spans="1:2" x14ac:dyDescent="0.25">
      <c r="A15515" s="1">
        <v>42530.708333333336</v>
      </c>
      <c r="B15515">
        <v>148.69605229999999</v>
      </c>
    </row>
    <row r="15516" spans="1:2" x14ac:dyDescent="0.25">
      <c r="A15516" s="1">
        <v>42530.75</v>
      </c>
      <c r="B15516">
        <v>146.8002505</v>
      </c>
    </row>
    <row r="15517" spans="1:2" x14ac:dyDescent="0.25">
      <c r="A15517" s="1">
        <v>42530.791666666664</v>
      </c>
      <c r="B15517">
        <v>151.19958589999999</v>
      </c>
    </row>
    <row r="15518" spans="1:2" x14ac:dyDescent="0.25">
      <c r="A15518" s="1">
        <v>42530.833333333336</v>
      </c>
      <c r="B15518">
        <v>156.97107990000001</v>
      </c>
    </row>
    <row r="15519" spans="1:2" x14ac:dyDescent="0.25">
      <c r="A15519" s="1">
        <v>42530.875</v>
      </c>
      <c r="B15519">
        <v>165.67420150000001</v>
      </c>
    </row>
    <row r="15520" spans="1:2" x14ac:dyDescent="0.25">
      <c r="A15520" s="1">
        <v>42530.916666666664</v>
      </c>
      <c r="B15520">
        <v>161.3904015</v>
      </c>
    </row>
    <row r="15521" spans="1:2" x14ac:dyDescent="0.25">
      <c r="A15521" s="1">
        <v>42530.958333333336</v>
      </c>
      <c r="B15521">
        <v>138.81170230000001</v>
      </c>
    </row>
    <row r="15522" spans="1:2" x14ac:dyDescent="0.25">
      <c r="A15522" s="1">
        <v>42531</v>
      </c>
      <c r="B15522">
        <v>117.60889179999999</v>
      </c>
    </row>
    <row r="15523" spans="1:2" x14ac:dyDescent="0.25">
      <c r="A15523" s="1">
        <v>42531.041666666664</v>
      </c>
      <c r="B15523">
        <v>106.7475022</v>
      </c>
    </row>
    <row r="15524" spans="1:2" x14ac:dyDescent="0.25">
      <c r="A15524" s="1">
        <v>42531.083333333336</v>
      </c>
      <c r="B15524">
        <v>99.420413769999996</v>
      </c>
    </row>
    <row r="15525" spans="1:2" x14ac:dyDescent="0.25">
      <c r="A15525" s="1">
        <v>42531.125</v>
      </c>
      <c r="B15525">
        <v>97.65781527</v>
      </c>
    </row>
    <row r="15526" spans="1:2" x14ac:dyDescent="0.25">
      <c r="A15526" s="1">
        <v>42531.166666666664</v>
      </c>
      <c r="B15526">
        <v>105.7861662</v>
      </c>
    </row>
    <row r="15527" spans="1:2" x14ac:dyDescent="0.25">
      <c r="A15527" s="1">
        <v>42531.208333333336</v>
      </c>
      <c r="B15527">
        <v>130.99155780000001</v>
      </c>
    </row>
    <row r="15528" spans="1:2" x14ac:dyDescent="0.25">
      <c r="A15528" s="1">
        <v>42531.25</v>
      </c>
      <c r="B15528">
        <v>159.22424659999999</v>
      </c>
    </row>
    <row r="15529" spans="1:2" x14ac:dyDescent="0.25">
      <c r="A15529" s="1">
        <v>42531.291666666664</v>
      </c>
      <c r="B15529">
        <v>196.4507553</v>
      </c>
    </row>
    <row r="15530" spans="1:2" x14ac:dyDescent="0.25">
      <c r="A15530" s="1">
        <v>42531.333333333336</v>
      </c>
      <c r="B15530">
        <v>200.4738375</v>
      </c>
    </row>
    <row r="15531" spans="1:2" x14ac:dyDescent="0.25">
      <c r="A15531" s="1">
        <v>42531.375</v>
      </c>
      <c r="B15531">
        <v>202.5291939</v>
      </c>
    </row>
    <row r="15532" spans="1:2" x14ac:dyDescent="0.25">
      <c r="A15532" s="1">
        <v>42531.416666666664</v>
      </c>
      <c r="B15532">
        <v>200.30946489999999</v>
      </c>
    </row>
    <row r="15533" spans="1:2" x14ac:dyDescent="0.25">
      <c r="A15533" s="1">
        <v>42531.458333333336</v>
      </c>
      <c r="B15533">
        <v>195.32566840000001</v>
      </c>
    </row>
    <row r="15534" spans="1:2" x14ac:dyDescent="0.25">
      <c r="A15534" s="1">
        <v>42531.5</v>
      </c>
      <c r="B15534">
        <v>194.60867999999999</v>
      </c>
    </row>
    <row r="15535" spans="1:2" x14ac:dyDescent="0.25">
      <c r="A15535" s="1">
        <v>42531.541666666664</v>
      </c>
      <c r="B15535">
        <v>188.05649510000001</v>
      </c>
    </row>
    <row r="15536" spans="1:2" x14ac:dyDescent="0.25">
      <c r="A15536" s="1">
        <v>42531.583333333336</v>
      </c>
      <c r="B15536">
        <v>177.75430929999999</v>
      </c>
    </row>
    <row r="15537" spans="1:2" x14ac:dyDescent="0.25">
      <c r="A15537" s="1">
        <v>42531.625</v>
      </c>
      <c r="B15537">
        <v>170.25037699999999</v>
      </c>
    </row>
    <row r="15538" spans="1:2" x14ac:dyDescent="0.25">
      <c r="A15538" s="1">
        <v>42531.666666666664</v>
      </c>
      <c r="B15538">
        <v>160.90281490000001</v>
      </c>
    </row>
    <row r="15539" spans="1:2" x14ac:dyDescent="0.25">
      <c r="A15539" s="1">
        <v>42531.708333333336</v>
      </c>
      <c r="B15539">
        <v>156.58389969999999</v>
      </c>
    </row>
    <row r="15540" spans="1:2" x14ac:dyDescent="0.25">
      <c r="A15540" s="1">
        <v>42531.75</v>
      </c>
      <c r="B15540">
        <v>157.44967930000001</v>
      </c>
    </row>
    <row r="15541" spans="1:2" x14ac:dyDescent="0.25">
      <c r="A15541" s="1">
        <v>42531.791666666664</v>
      </c>
      <c r="B15541">
        <v>155.6844371</v>
      </c>
    </row>
    <row r="15542" spans="1:2" x14ac:dyDescent="0.25">
      <c r="A15542" s="1">
        <v>42531.833333333336</v>
      </c>
      <c r="B15542">
        <v>155.48356459999999</v>
      </c>
    </row>
    <row r="15543" spans="1:2" x14ac:dyDescent="0.25">
      <c r="A15543" s="1">
        <v>42531.875</v>
      </c>
      <c r="B15543">
        <v>154.03600879999999</v>
      </c>
    </row>
    <row r="15544" spans="1:2" x14ac:dyDescent="0.25">
      <c r="A15544" s="1">
        <v>42531.916666666664</v>
      </c>
      <c r="B15544">
        <v>156.69806500000001</v>
      </c>
    </row>
    <row r="15545" spans="1:2" x14ac:dyDescent="0.25">
      <c r="A15545" s="1">
        <v>42531.958333333336</v>
      </c>
      <c r="B15545">
        <v>135.64657020000001</v>
      </c>
    </row>
    <row r="15546" spans="1:2" x14ac:dyDescent="0.25">
      <c r="A15546" s="1">
        <v>42532</v>
      </c>
      <c r="B15546">
        <v>116.9306766</v>
      </c>
    </row>
    <row r="15547" spans="1:2" x14ac:dyDescent="0.25">
      <c r="A15547" s="1">
        <v>42532.041666666664</v>
      </c>
      <c r="B15547">
        <v>104.9012996</v>
      </c>
    </row>
    <row r="15548" spans="1:2" x14ac:dyDescent="0.25">
      <c r="A15548" s="1">
        <v>42532.083333333336</v>
      </c>
      <c r="B15548">
        <v>96.299081529999995</v>
      </c>
    </row>
    <row r="15549" spans="1:2" x14ac:dyDescent="0.25">
      <c r="A15549" s="1">
        <v>42532.125</v>
      </c>
      <c r="B15549">
        <v>92.759573009999997</v>
      </c>
    </row>
    <row r="15550" spans="1:2" x14ac:dyDescent="0.25">
      <c r="A15550" s="1">
        <v>42532.166666666664</v>
      </c>
      <c r="B15550">
        <v>94.019995030000004</v>
      </c>
    </row>
    <row r="15551" spans="1:2" x14ac:dyDescent="0.25">
      <c r="A15551" s="1">
        <v>42532.208333333336</v>
      </c>
      <c r="B15551">
        <v>105.0496794</v>
      </c>
    </row>
    <row r="15552" spans="1:2" x14ac:dyDescent="0.25">
      <c r="A15552" s="1">
        <v>42532.25</v>
      </c>
      <c r="B15552">
        <v>128.6254208</v>
      </c>
    </row>
    <row r="15553" spans="1:2" x14ac:dyDescent="0.25">
      <c r="A15553" s="1">
        <v>42532.291666666664</v>
      </c>
      <c r="B15553">
        <v>136.13375970000001</v>
      </c>
    </row>
    <row r="15554" spans="1:2" x14ac:dyDescent="0.25">
      <c r="A15554" s="1">
        <v>42532.333333333336</v>
      </c>
      <c r="B15554">
        <v>141.93631769999999</v>
      </c>
    </row>
    <row r="15555" spans="1:2" x14ac:dyDescent="0.25">
      <c r="A15555" s="1">
        <v>42532.375</v>
      </c>
      <c r="B15555">
        <v>143.71276639999999</v>
      </c>
    </row>
    <row r="15556" spans="1:2" x14ac:dyDescent="0.25">
      <c r="A15556" s="1">
        <v>42532.416666666664</v>
      </c>
      <c r="B15556">
        <v>145.26148430000001</v>
      </c>
    </row>
    <row r="15557" spans="1:2" x14ac:dyDescent="0.25">
      <c r="A15557" s="1">
        <v>42532.458333333336</v>
      </c>
      <c r="B15557">
        <v>148.2530624</v>
      </c>
    </row>
    <row r="15558" spans="1:2" x14ac:dyDescent="0.25">
      <c r="A15558" s="1">
        <v>42532.5</v>
      </c>
      <c r="B15558">
        <v>145.63798560000001</v>
      </c>
    </row>
    <row r="15559" spans="1:2" x14ac:dyDescent="0.25">
      <c r="A15559" s="1">
        <v>42532.541666666664</v>
      </c>
      <c r="B15559">
        <v>140.86620450000001</v>
      </c>
    </row>
    <row r="15560" spans="1:2" x14ac:dyDescent="0.25">
      <c r="A15560" s="1">
        <v>42532.583333333336</v>
      </c>
      <c r="B15560">
        <v>140.2719223</v>
      </c>
    </row>
    <row r="15561" spans="1:2" x14ac:dyDescent="0.25">
      <c r="A15561" s="1">
        <v>42532.625</v>
      </c>
      <c r="B15561">
        <v>134.3484574</v>
      </c>
    </row>
    <row r="15562" spans="1:2" x14ac:dyDescent="0.25">
      <c r="A15562" s="1">
        <v>42532.666666666664</v>
      </c>
      <c r="B15562">
        <v>128.0900216</v>
      </c>
    </row>
    <row r="15563" spans="1:2" x14ac:dyDescent="0.25">
      <c r="A15563" s="1">
        <v>42532.708333333336</v>
      </c>
      <c r="B15563">
        <v>127.6089072</v>
      </c>
    </row>
    <row r="15564" spans="1:2" x14ac:dyDescent="0.25">
      <c r="A15564" s="1">
        <v>42532.75</v>
      </c>
      <c r="B15564">
        <v>128.56334609999999</v>
      </c>
    </row>
    <row r="15565" spans="1:2" x14ac:dyDescent="0.25">
      <c r="A15565" s="1">
        <v>42532.791666666664</v>
      </c>
      <c r="B15565">
        <v>131.16288359999999</v>
      </c>
    </row>
    <row r="15566" spans="1:2" x14ac:dyDescent="0.25">
      <c r="A15566" s="1">
        <v>42532.833333333336</v>
      </c>
      <c r="B15566">
        <v>134.1663839</v>
      </c>
    </row>
    <row r="15567" spans="1:2" x14ac:dyDescent="0.25">
      <c r="A15567" s="1">
        <v>42532.875</v>
      </c>
      <c r="B15567">
        <v>138.65415229999999</v>
      </c>
    </row>
    <row r="15568" spans="1:2" x14ac:dyDescent="0.25">
      <c r="A15568" s="1">
        <v>42532.916666666664</v>
      </c>
      <c r="B15568">
        <v>139.1830022</v>
      </c>
    </row>
    <row r="15569" spans="1:2" x14ac:dyDescent="0.25">
      <c r="A15569" s="1">
        <v>42532.958333333336</v>
      </c>
      <c r="B15569">
        <v>125.10232120000001</v>
      </c>
    </row>
    <row r="15570" spans="1:2" x14ac:dyDescent="0.25">
      <c r="A15570" s="1">
        <v>42533</v>
      </c>
      <c r="B15570">
        <v>102.61737119999999</v>
      </c>
    </row>
    <row r="15571" spans="1:2" x14ac:dyDescent="0.25">
      <c r="A15571" s="1">
        <v>42533.041666666664</v>
      </c>
      <c r="B15571">
        <v>90.781143729999997</v>
      </c>
    </row>
    <row r="15572" spans="1:2" x14ac:dyDescent="0.25">
      <c r="A15572" s="1">
        <v>42533.083333333336</v>
      </c>
      <c r="B15572">
        <v>79.031021980000006</v>
      </c>
    </row>
    <row r="15573" spans="1:2" x14ac:dyDescent="0.25">
      <c r="A15573" s="1">
        <v>42533.125</v>
      </c>
      <c r="B15573">
        <v>73.975101190000004</v>
      </c>
    </row>
    <row r="15574" spans="1:2" x14ac:dyDescent="0.25">
      <c r="A15574" s="1">
        <v>42533.166666666664</v>
      </c>
      <c r="B15574">
        <v>75.445059929999999</v>
      </c>
    </row>
    <row r="15575" spans="1:2" x14ac:dyDescent="0.25">
      <c r="A15575" s="1">
        <v>42533.208333333336</v>
      </c>
      <c r="B15575">
        <v>80.995278749999997</v>
      </c>
    </row>
    <row r="15576" spans="1:2" x14ac:dyDescent="0.25">
      <c r="A15576" s="1">
        <v>42533.25</v>
      </c>
      <c r="B15576">
        <v>105.44280310000001</v>
      </c>
    </row>
    <row r="15577" spans="1:2" x14ac:dyDescent="0.25">
      <c r="A15577" s="1">
        <v>42533.291666666664</v>
      </c>
      <c r="B15577">
        <v>114.7126657</v>
      </c>
    </row>
    <row r="15578" spans="1:2" x14ac:dyDescent="0.25">
      <c r="A15578" s="1">
        <v>42533.333333333336</v>
      </c>
      <c r="B15578">
        <v>111.7557955</v>
      </c>
    </row>
    <row r="15579" spans="1:2" x14ac:dyDescent="0.25">
      <c r="A15579" s="1">
        <v>42533.375</v>
      </c>
      <c r="B15579">
        <v>112.7819085</v>
      </c>
    </row>
    <row r="15580" spans="1:2" x14ac:dyDescent="0.25">
      <c r="A15580" s="1">
        <v>42533.416666666664</v>
      </c>
      <c r="B15580">
        <v>118.3909136</v>
      </c>
    </row>
    <row r="15581" spans="1:2" x14ac:dyDescent="0.25">
      <c r="A15581" s="1">
        <v>42533.458333333336</v>
      </c>
      <c r="B15581">
        <v>125.7720042</v>
      </c>
    </row>
    <row r="15582" spans="1:2" x14ac:dyDescent="0.25">
      <c r="A15582" s="1">
        <v>42533.5</v>
      </c>
      <c r="B15582">
        <v>126.93261819999999</v>
      </c>
    </row>
    <row r="15583" spans="1:2" x14ac:dyDescent="0.25">
      <c r="A15583" s="1">
        <v>42533.541666666664</v>
      </c>
      <c r="B15583">
        <v>126.0810027</v>
      </c>
    </row>
    <row r="15584" spans="1:2" x14ac:dyDescent="0.25">
      <c r="A15584" s="1">
        <v>42533.583333333336</v>
      </c>
      <c r="B15584">
        <v>125.49002059999999</v>
      </c>
    </row>
    <row r="15585" spans="1:2" x14ac:dyDescent="0.25">
      <c r="A15585" s="1">
        <v>42533.625</v>
      </c>
      <c r="B15585">
        <v>120.9048848</v>
      </c>
    </row>
    <row r="15586" spans="1:2" x14ac:dyDescent="0.25">
      <c r="A15586" s="1">
        <v>42533.666666666664</v>
      </c>
      <c r="B15586">
        <v>112.7042814</v>
      </c>
    </row>
    <row r="15587" spans="1:2" x14ac:dyDescent="0.25">
      <c r="A15587" s="1">
        <v>42533.708333333336</v>
      </c>
      <c r="B15587">
        <v>109.4602514</v>
      </c>
    </row>
    <row r="15588" spans="1:2" x14ac:dyDescent="0.25">
      <c r="A15588" s="1">
        <v>42533.75</v>
      </c>
      <c r="B15588">
        <v>110.3238193</v>
      </c>
    </row>
    <row r="15589" spans="1:2" x14ac:dyDescent="0.25">
      <c r="A15589" s="1">
        <v>42533.791666666664</v>
      </c>
      <c r="B15589">
        <v>112.377916</v>
      </c>
    </row>
    <row r="15590" spans="1:2" x14ac:dyDescent="0.25">
      <c r="A15590" s="1">
        <v>42533.833333333336</v>
      </c>
      <c r="B15590">
        <v>117.0637957</v>
      </c>
    </row>
    <row r="15591" spans="1:2" x14ac:dyDescent="0.25">
      <c r="A15591" s="1">
        <v>42533.875</v>
      </c>
      <c r="B15591">
        <v>125.77346470000001</v>
      </c>
    </row>
    <row r="15592" spans="1:2" x14ac:dyDescent="0.25">
      <c r="A15592" s="1">
        <v>42533.916666666664</v>
      </c>
      <c r="B15592">
        <v>125.3639651</v>
      </c>
    </row>
    <row r="15593" spans="1:2" x14ac:dyDescent="0.25">
      <c r="A15593" s="1">
        <v>42533.958333333336</v>
      </c>
      <c r="B15593">
        <v>110.08511350000001</v>
      </c>
    </row>
    <row r="15594" spans="1:2" x14ac:dyDescent="0.25">
      <c r="A15594" s="1">
        <v>42534</v>
      </c>
      <c r="B15594">
        <v>94.341745299999999</v>
      </c>
    </row>
    <row r="15595" spans="1:2" x14ac:dyDescent="0.25">
      <c r="A15595" s="1">
        <v>42534.041666666664</v>
      </c>
      <c r="B15595">
        <v>90.9622818</v>
      </c>
    </row>
    <row r="15596" spans="1:2" x14ac:dyDescent="0.25">
      <c r="A15596" s="1">
        <v>42534.083333333336</v>
      </c>
      <c r="B15596">
        <v>90.590827529999999</v>
      </c>
    </row>
    <row r="15597" spans="1:2" x14ac:dyDescent="0.25">
      <c r="A15597" s="1">
        <v>42534.125</v>
      </c>
      <c r="B15597">
        <v>95.095110079999998</v>
      </c>
    </row>
    <row r="15598" spans="1:2" x14ac:dyDescent="0.25">
      <c r="A15598" s="1">
        <v>42534.166666666664</v>
      </c>
      <c r="B15598">
        <v>103.7352659</v>
      </c>
    </row>
    <row r="15599" spans="1:2" x14ac:dyDescent="0.25">
      <c r="A15599" s="1">
        <v>42534.208333333336</v>
      </c>
      <c r="B15599">
        <v>122.8806496</v>
      </c>
    </row>
    <row r="15600" spans="1:2" x14ac:dyDescent="0.25">
      <c r="A15600" s="1">
        <v>42534.25</v>
      </c>
      <c r="B15600">
        <v>156.8991351</v>
      </c>
    </row>
    <row r="15601" spans="1:2" x14ac:dyDescent="0.25">
      <c r="A15601" s="1">
        <v>42534.291666666664</v>
      </c>
      <c r="B15601">
        <v>177.64970410000001</v>
      </c>
    </row>
    <row r="15602" spans="1:2" x14ac:dyDescent="0.25">
      <c r="A15602" s="1">
        <v>42534.333333333336</v>
      </c>
      <c r="B15602">
        <v>182.63914349999999</v>
      </c>
    </row>
    <row r="15603" spans="1:2" x14ac:dyDescent="0.25">
      <c r="A15603" s="1">
        <v>42534.375</v>
      </c>
      <c r="B15603">
        <v>182.94263330000001</v>
      </c>
    </row>
    <row r="15604" spans="1:2" x14ac:dyDescent="0.25">
      <c r="A15604" s="1">
        <v>42534.416666666664</v>
      </c>
      <c r="B15604">
        <v>179.56270019999999</v>
      </c>
    </row>
    <row r="15605" spans="1:2" x14ac:dyDescent="0.25">
      <c r="A15605" s="1">
        <v>42534.458333333336</v>
      </c>
      <c r="B15605">
        <v>183.4814015</v>
      </c>
    </row>
    <row r="15606" spans="1:2" x14ac:dyDescent="0.25">
      <c r="A15606" s="1">
        <v>42534.5</v>
      </c>
      <c r="B15606">
        <v>184.53160020000001</v>
      </c>
    </row>
    <row r="15607" spans="1:2" x14ac:dyDescent="0.25">
      <c r="A15607" s="1">
        <v>42534.541666666664</v>
      </c>
      <c r="B15607">
        <v>179.6374864</v>
      </c>
    </row>
    <row r="15608" spans="1:2" x14ac:dyDescent="0.25">
      <c r="A15608" s="1">
        <v>42534.583333333336</v>
      </c>
      <c r="B15608">
        <v>176.0812727</v>
      </c>
    </row>
    <row r="15609" spans="1:2" x14ac:dyDescent="0.25">
      <c r="A15609" s="1">
        <v>42534.625</v>
      </c>
      <c r="B15609">
        <v>169.5619447</v>
      </c>
    </row>
    <row r="15610" spans="1:2" x14ac:dyDescent="0.25">
      <c r="A15610" s="1">
        <v>42534.666666666664</v>
      </c>
      <c r="B15610">
        <v>158.85157319999999</v>
      </c>
    </row>
    <row r="15611" spans="1:2" x14ac:dyDescent="0.25">
      <c r="A15611" s="1">
        <v>42534.708333333336</v>
      </c>
      <c r="B15611">
        <v>151.11617620000001</v>
      </c>
    </row>
    <row r="15612" spans="1:2" x14ac:dyDescent="0.25">
      <c r="A15612" s="1">
        <v>42534.75</v>
      </c>
      <c r="B15612">
        <v>142.5582957</v>
      </c>
    </row>
    <row r="15613" spans="1:2" x14ac:dyDescent="0.25">
      <c r="A15613" s="1">
        <v>42534.791666666664</v>
      </c>
      <c r="B15613">
        <v>138.17842630000001</v>
      </c>
    </row>
    <row r="15614" spans="1:2" x14ac:dyDescent="0.25">
      <c r="A15614" s="1">
        <v>42534.833333333336</v>
      </c>
      <c r="B15614">
        <v>141.8070577</v>
      </c>
    </row>
    <row r="15615" spans="1:2" x14ac:dyDescent="0.25">
      <c r="A15615" s="1">
        <v>42534.875</v>
      </c>
      <c r="B15615">
        <v>148.2900621</v>
      </c>
    </row>
    <row r="15616" spans="1:2" x14ac:dyDescent="0.25">
      <c r="A15616" s="1">
        <v>42534.916666666664</v>
      </c>
      <c r="B15616">
        <v>145.7525923</v>
      </c>
    </row>
    <row r="15617" spans="1:2" x14ac:dyDescent="0.25">
      <c r="A15617" s="1">
        <v>42534.958333333336</v>
      </c>
      <c r="B15617">
        <v>122.91095989999999</v>
      </c>
    </row>
    <row r="15618" spans="1:2" x14ac:dyDescent="0.25">
      <c r="A15618" s="1">
        <v>42535</v>
      </c>
      <c r="B15618">
        <v>106.1141978</v>
      </c>
    </row>
    <row r="15619" spans="1:2" x14ac:dyDescent="0.25">
      <c r="A15619" s="1">
        <v>42535.041666666664</v>
      </c>
      <c r="B15619">
        <v>93.374953629999993</v>
      </c>
    </row>
    <row r="15620" spans="1:2" x14ac:dyDescent="0.25">
      <c r="A15620" s="1">
        <v>42535.083333333336</v>
      </c>
      <c r="B15620">
        <v>91.280257090000006</v>
      </c>
    </row>
    <row r="15621" spans="1:2" x14ac:dyDescent="0.25">
      <c r="A15621" s="1">
        <v>42535.125</v>
      </c>
      <c r="B15621">
        <v>95.299574010000001</v>
      </c>
    </row>
    <row r="15622" spans="1:2" x14ac:dyDescent="0.25">
      <c r="A15622" s="1">
        <v>42535.166666666664</v>
      </c>
      <c r="B15622">
        <v>115.2788374</v>
      </c>
    </row>
    <row r="15623" spans="1:2" x14ac:dyDescent="0.25">
      <c r="A15623" s="1">
        <v>42535.208333333336</v>
      </c>
      <c r="B15623">
        <v>126.9632684</v>
      </c>
    </row>
    <row r="15624" spans="1:2" x14ac:dyDescent="0.25">
      <c r="A15624" s="1">
        <v>42535.25</v>
      </c>
      <c r="B15624">
        <v>165.1921313</v>
      </c>
    </row>
    <row r="15625" spans="1:2" x14ac:dyDescent="0.25">
      <c r="A15625" s="1">
        <v>42535.291666666664</v>
      </c>
      <c r="B15625">
        <v>186.9639071</v>
      </c>
    </row>
    <row r="15626" spans="1:2" x14ac:dyDescent="0.25">
      <c r="A15626" s="1">
        <v>42535.333333333336</v>
      </c>
      <c r="B15626">
        <v>160.99996419999999</v>
      </c>
    </row>
    <row r="15627" spans="1:2" x14ac:dyDescent="0.25">
      <c r="A15627" s="1">
        <v>42535.375</v>
      </c>
      <c r="B15627">
        <v>178.2459757</v>
      </c>
    </row>
    <row r="15628" spans="1:2" x14ac:dyDescent="0.25">
      <c r="A15628" s="1">
        <v>42535.416666666664</v>
      </c>
      <c r="B15628">
        <v>187.7039585</v>
      </c>
    </row>
    <row r="15629" spans="1:2" x14ac:dyDescent="0.25">
      <c r="A15629" s="1">
        <v>42535.458333333336</v>
      </c>
      <c r="B15629">
        <v>187.3287722</v>
      </c>
    </row>
    <row r="15630" spans="1:2" x14ac:dyDescent="0.25">
      <c r="A15630" s="1">
        <v>42535.5</v>
      </c>
      <c r="B15630">
        <v>188.14708690000001</v>
      </c>
    </row>
    <row r="15631" spans="1:2" x14ac:dyDescent="0.25">
      <c r="A15631" s="1">
        <v>42535.541666666664</v>
      </c>
      <c r="B15631">
        <v>182.87903710000001</v>
      </c>
    </row>
    <row r="15632" spans="1:2" x14ac:dyDescent="0.25">
      <c r="A15632" s="1">
        <v>42535.583333333336</v>
      </c>
      <c r="B15632">
        <v>175.0361805</v>
      </c>
    </row>
    <row r="15633" spans="1:2" x14ac:dyDescent="0.25">
      <c r="A15633" s="1">
        <v>42535.625</v>
      </c>
      <c r="B15633">
        <v>167.80431709999999</v>
      </c>
    </row>
    <row r="15634" spans="1:2" x14ac:dyDescent="0.25">
      <c r="A15634" s="1">
        <v>42535.666666666664</v>
      </c>
      <c r="B15634">
        <v>158.01627980000001</v>
      </c>
    </row>
    <row r="15635" spans="1:2" x14ac:dyDescent="0.25">
      <c r="A15635" s="1">
        <v>42535.708333333336</v>
      </c>
      <c r="B15635">
        <v>144.90052420000001</v>
      </c>
    </row>
    <row r="15636" spans="1:2" x14ac:dyDescent="0.25">
      <c r="A15636" s="1">
        <v>42535.75</v>
      </c>
      <c r="B15636">
        <v>133.64773579999999</v>
      </c>
    </row>
    <row r="15637" spans="1:2" x14ac:dyDescent="0.25">
      <c r="A15637" s="1">
        <v>42535.791666666664</v>
      </c>
      <c r="B15637">
        <v>134.3461441</v>
      </c>
    </row>
    <row r="15638" spans="1:2" x14ac:dyDescent="0.25">
      <c r="A15638" s="1">
        <v>42535.833333333336</v>
      </c>
      <c r="B15638">
        <v>140.7227613</v>
      </c>
    </row>
    <row r="15639" spans="1:2" x14ac:dyDescent="0.25">
      <c r="A15639" s="1">
        <v>42535.875</v>
      </c>
      <c r="B15639">
        <v>149.21306659999999</v>
      </c>
    </row>
    <row r="15640" spans="1:2" x14ac:dyDescent="0.25">
      <c r="A15640" s="1">
        <v>42535.916666666664</v>
      </c>
      <c r="B15640">
        <v>151.280237</v>
      </c>
    </row>
    <row r="15641" spans="1:2" x14ac:dyDescent="0.25">
      <c r="A15641" s="1">
        <v>42535.958333333336</v>
      </c>
      <c r="B15641">
        <v>142.84994080000001</v>
      </c>
    </row>
    <row r="15642" spans="1:2" x14ac:dyDescent="0.25">
      <c r="A15642" s="1">
        <v>42536</v>
      </c>
      <c r="B15642">
        <v>115.5694122</v>
      </c>
    </row>
    <row r="15643" spans="1:2" x14ac:dyDescent="0.25">
      <c r="A15643" s="1">
        <v>42536.041666666664</v>
      </c>
      <c r="B15643">
        <v>97.150614869999998</v>
      </c>
    </row>
    <row r="15644" spans="1:2" x14ac:dyDescent="0.25">
      <c r="A15644" s="1">
        <v>42536.083333333336</v>
      </c>
      <c r="B15644">
        <v>89.703727450000002</v>
      </c>
    </row>
    <row r="15645" spans="1:2" x14ac:dyDescent="0.25">
      <c r="A15645" s="1">
        <v>42536.125</v>
      </c>
      <c r="B15645">
        <v>90.039301370000004</v>
      </c>
    </row>
    <row r="15646" spans="1:2" x14ac:dyDescent="0.25">
      <c r="A15646" s="1">
        <v>42536.166666666664</v>
      </c>
      <c r="B15646">
        <v>103.5412419</v>
      </c>
    </row>
    <row r="15647" spans="1:2" x14ac:dyDescent="0.25">
      <c r="A15647" s="1">
        <v>42536.208333333336</v>
      </c>
      <c r="B15647">
        <v>118.0349047</v>
      </c>
    </row>
    <row r="15648" spans="1:2" x14ac:dyDescent="0.25">
      <c r="A15648" s="1">
        <v>42536.25</v>
      </c>
      <c r="B15648">
        <v>145.82339669999999</v>
      </c>
    </row>
    <row r="15649" spans="1:2" x14ac:dyDescent="0.25">
      <c r="A15649" s="1">
        <v>42536.291666666664</v>
      </c>
      <c r="B15649">
        <v>174.49763540000001</v>
      </c>
    </row>
    <row r="15650" spans="1:2" x14ac:dyDescent="0.25">
      <c r="A15650" s="1">
        <v>42536.333333333336</v>
      </c>
      <c r="B15650">
        <v>191.7840927</v>
      </c>
    </row>
    <row r="15651" spans="1:2" x14ac:dyDescent="0.25">
      <c r="A15651" s="1">
        <v>42536.375</v>
      </c>
      <c r="B15651">
        <v>191.67518100000001</v>
      </c>
    </row>
    <row r="15652" spans="1:2" x14ac:dyDescent="0.25">
      <c r="A15652" s="1">
        <v>42536.416666666664</v>
      </c>
      <c r="B15652">
        <v>189.3814744</v>
      </c>
    </row>
    <row r="15653" spans="1:2" x14ac:dyDescent="0.25">
      <c r="A15653" s="1">
        <v>42536.458333333336</v>
      </c>
      <c r="B15653">
        <v>186.5139499</v>
      </c>
    </row>
    <row r="15654" spans="1:2" x14ac:dyDescent="0.25">
      <c r="A15654" s="1">
        <v>42536.5</v>
      </c>
      <c r="B15654">
        <v>185.00597980000001</v>
      </c>
    </row>
    <row r="15655" spans="1:2" x14ac:dyDescent="0.25">
      <c r="A15655" s="1">
        <v>42536.541666666664</v>
      </c>
      <c r="B15655">
        <v>185.52680670000001</v>
      </c>
    </row>
    <row r="15656" spans="1:2" x14ac:dyDescent="0.25">
      <c r="A15656" s="1">
        <v>42536.583333333336</v>
      </c>
      <c r="B15656">
        <v>184.93398110000001</v>
      </c>
    </row>
    <row r="15657" spans="1:2" x14ac:dyDescent="0.25">
      <c r="A15657" s="1">
        <v>42536.625</v>
      </c>
      <c r="B15657">
        <v>176.30334310000001</v>
      </c>
    </row>
    <row r="15658" spans="1:2" x14ac:dyDescent="0.25">
      <c r="A15658" s="1">
        <v>42536.666666666664</v>
      </c>
      <c r="B15658">
        <v>169.8393944</v>
      </c>
    </row>
    <row r="15659" spans="1:2" x14ac:dyDescent="0.25">
      <c r="A15659" s="1">
        <v>42536.708333333336</v>
      </c>
      <c r="B15659">
        <v>164.8131315</v>
      </c>
    </row>
    <row r="15660" spans="1:2" x14ac:dyDescent="0.25">
      <c r="A15660" s="1">
        <v>42536.75</v>
      </c>
      <c r="B15660">
        <v>157.5929831</v>
      </c>
    </row>
    <row r="15661" spans="1:2" x14ac:dyDescent="0.25">
      <c r="A15661" s="1">
        <v>42536.791666666664</v>
      </c>
      <c r="B15661">
        <v>154.14707240000001</v>
      </c>
    </row>
    <row r="15662" spans="1:2" x14ac:dyDescent="0.25">
      <c r="A15662" s="1">
        <v>42536.833333333336</v>
      </c>
      <c r="B15662">
        <v>154.36384509999999</v>
      </c>
    </row>
    <row r="15663" spans="1:2" x14ac:dyDescent="0.25">
      <c r="A15663" s="1">
        <v>42536.875</v>
      </c>
      <c r="B15663">
        <v>159.64722560000001</v>
      </c>
    </row>
    <row r="15664" spans="1:2" x14ac:dyDescent="0.25">
      <c r="A15664" s="1">
        <v>42536.916666666664</v>
      </c>
      <c r="B15664">
        <v>161.9818415</v>
      </c>
    </row>
    <row r="15665" spans="1:2" x14ac:dyDescent="0.25">
      <c r="A15665" s="1">
        <v>42536.958333333336</v>
      </c>
      <c r="B15665">
        <v>157.10957479999999</v>
      </c>
    </row>
    <row r="15666" spans="1:2" x14ac:dyDescent="0.25">
      <c r="A15666" s="1">
        <v>42537</v>
      </c>
      <c r="B15666">
        <v>121.4994059</v>
      </c>
    </row>
    <row r="15667" spans="1:2" x14ac:dyDescent="0.25">
      <c r="A15667" s="1">
        <v>42537.041666666664</v>
      </c>
      <c r="B15667">
        <v>97.776275999999996</v>
      </c>
    </row>
    <row r="15668" spans="1:2" x14ac:dyDescent="0.25">
      <c r="A15668" s="1">
        <v>42537.083333333336</v>
      </c>
      <c r="B15668">
        <v>93.003948780000002</v>
      </c>
    </row>
    <row r="15669" spans="1:2" x14ac:dyDescent="0.25">
      <c r="A15669" s="1">
        <v>42537.125</v>
      </c>
      <c r="B15669">
        <v>98.415023050000002</v>
      </c>
    </row>
    <row r="15670" spans="1:2" x14ac:dyDescent="0.25">
      <c r="A15670" s="1">
        <v>42537.166666666664</v>
      </c>
      <c r="B15670">
        <v>108.95952</v>
      </c>
    </row>
    <row r="15671" spans="1:2" x14ac:dyDescent="0.25">
      <c r="A15671" s="1">
        <v>42537.208333333336</v>
      </c>
      <c r="B15671">
        <v>119.566868</v>
      </c>
    </row>
    <row r="15672" spans="1:2" x14ac:dyDescent="0.25">
      <c r="A15672" s="1">
        <v>42537.25</v>
      </c>
      <c r="B15672">
        <v>147.71991159999999</v>
      </c>
    </row>
    <row r="15673" spans="1:2" x14ac:dyDescent="0.25">
      <c r="A15673" s="1">
        <v>42537.291666666664</v>
      </c>
      <c r="B15673">
        <v>175.43702909999999</v>
      </c>
    </row>
    <row r="15674" spans="1:2" x14ac:dyDescent="0.25">
      <c r="A15674" s="1">
        <v>42537.333333333336</v>
      </c>
      <c r="B15674">
        <v>180.67119919999999</v>
      </c>
    </row>
    <row r="15675" spans="1:2" x14ac:dyDescent="0.25">
      <c r="A15675" s="1">
        <v>42537.375</v>
      </c>
      <c r="B15675">
        <v>183.52148399999999</v>
      </c>
    </row>
    <row r="15676" spans="1:2" x14ac:dyDescent="0.25">
      <c r="A15676" s="1">
        <v>42537.416666666664</v>
      </c>
      <c r="B15676">
        <v>179.9547523</v>
      </c>
    </row>
    <row r="15677" spans="1:2" x14ac:dyDescent="0.25">
      <c r="A15677" s="1">
        <v>42537.458333333336</v>
      </c>
      <c r="B15677">
        <v>181.33397429999999</v>
      </c>
    </row>
    <row r="15678" spans="1:2" x14ac:dyDescent="0.25">
      <c r="A15678" s="1">
        <v>42537.5</v>
      </c>
      <c r="B15678">
        <v>200.34967030000001</v>
      </c>
    </row>
    <row r="15679" spans="1:2" x14ac:dyDescent="0.25">
      <c r="A15679" s="1">
        <v>42537.541666666664</v>
      </c>
      <c r="B15679">
        <v>185.21811829999999</v>
      </c>
    </row>
    <row r="15680" spans="1:2" x14ac:dyDescent="0.25">
      <c r="A15680" s="1">
        <v>42537.583333333336</v>
      </c>
      <c r="B15680">
        <v>187.26996020000001</v>
      </c>
    </row>
    <row r="15681" spans="1:2" x14ac:dyDescent="0.25">
      <c r="A15681" s="1">
        <v>42537.625</v>
      </c>
      <c r="B15681">
        <v>154.06229300000001</v>
      </c>
    </row>
    <row r="15682" spans="1:2" x14ac:dyDescent="0.25">
      <c r="A15682" s="1">
        <v>42537.666666666664</v>
      </c>
      <c r="B15682">
        <v>149.19001370000001</v>
      </c>
    </row>
    <row r="15683" spans="1:2" x14ac:dyDescent="0.25">
      <c r="A15683" s="1">
        <v>42537.708333333336</v>
      </c>
      <c r="B15683">
        <v>147.5379642</v>
      </c>
    </row>
    <row r="15684" spans="1:2" x14ac:dyDescent="0.25">
      <c r="A15684" s="1">
        <v>42537.75</v>
      </c>
      <c r="B15684">
        <v>141.33157940000001</v>
      </c>
    </row>
    <row r="15685" spans="1:2" x14ac:dyDescent="0.25">
      <c r="A15685" s="1">
        <v>42537.791666666664</v>
      </c>
      <c r="B15685">
        <v>141.4625211</v>
      </c>
    </row>
    <row r="15686" spans="1:2" x14ac:dyDescent="0.25">
      <c r="A15686" s="1">
        <v>42537.833333333336</v>
      </c>
      <c r="B15686">
        <v>143.4029965</v>
      </c>
    </row>
    <row r="15687" spans="1:2" x14ac:dyDescent="0.25">
      <c r="A15687" s="1">
        <v>42537.875</v>
      </c>
      <c r="B15687">
        <v>149.28443909999999</v>
      </c>
    </row>
    <row r="15688" spans="1:2" x14ac:dyDescent="0.25">
      <c r="A15688" s="1">
        <v>42537.916666666664</v>
      </c>
      <c r="B15688">
        <v>151.656249</v>
      </c>
    </row>
    <row r="15689" spans="1:2" x14ac:dyDescent="0.25">
      <c r="A15689" s="1">
        <v>42537.958333333336</v>
      </c>
      <c r="B15689">
        <v>137.72157519999999</v>
      </c>
    </row>
    <row r="15690" spans="1:2" x14ac:dyDescent="0.25">
      <c r="A15690" s="1">
        <v>42538</v>
      </c>
      <c r="B15690">
        <v>115.20451420000001</v>
      </c>
    </row>
    <row r="15691" spans="1:2" x14ac:dyDescent="0.25">
      <c r="A15691" s="1">
        <v>42538.041666666664</v>
      </c>
      <c r="B15691">
        <v>98.497164609999999</v>
      </c>
    </row>
    <row r="15692" spans="1:2" x14ac:dyDescent="0.25">
      <c r="A15692" s="1">
        <v>42538.083333333336</v>
      </c>
      <c r="B15692">
        <v>90.767088430000001</v>
      </c>
    </row>
    <row r="15693" spans="1:2" x14ac:dyDescent="0.25">
      <c r="A15693" s="1">
        <v>42538.125</v>
      </c>
      <c r="B15693">
        <v>92.999254320000006</v>
      </c>
    </row>
    <row r="15694" spans="1:2" x14ac:dyDescent="0.25">
      <c r="A15694" s="1">
        <v>42538.166666666664</v>
      </c>
      <c r="B15694">
        <v>105.5906751</v>
      </c>
    </row>
    <row r="15695" spans="1:2" x14ac:dyDescent="0.25">
      <c r="A15695" s="1">
        <v>42538.208333333336</v>
      </c>
      <c r="B15695">
        <v>117.48766790000001</v>
      </c>
    </row>
    <row r="15696" spans="1:2" x14ac:dyDescent="0.25">
      <c r="A15696" s="1">
        <v>42538.25</v>
      </c>
      <c r="B15696">
        <v>144.6506157</v>
      </c>
    </row>
    <row r="15697" spans="1:2" x14ac:dyDescent="0.25">
      <c r="A15697" s="1">
        <v>42538.291666666664</v>
      </c>
      <c r="B15697">
        <v>175.54524420000001</v>
      </c>
    </row>
    <row r="15698" spans="1:2" x14ac:dyDescent="0.25">
      <c r="A15698" s="1">
        <v>42538.333333333336</v>
      </c>
      <c r="B15698">
        <v>206.3789348</v>
      </c>
    </row>
    <row r="15699" spans="1:2" x14ac:dyDescent="0.25">
      <c r="A15699" s="1">
        <v>42538.375</v>
      </c>
      <c r="B15699">
        <v>179.3535124</v>
      </c>
    </row>
    <row r="15700" spans="1:2" x14ac:dyDescent="0.25">
      <c r="A15700" s="1">
        <v>42538.416666666664</v>
      </c>
      <c r="B15700">
        <v>179.44677730000001</v>
      </c>
    </row>
    <row r="15701" spans="1:2" x14ac:dyDescent="0.25">
      <c r="A15701" s="1">
        <v>42538.458333333336</v>
      </c>
      <c r="B15701">
        <v>184.6682337</v>
      </c>
    </row>
    <row r="15702" spans="1:2" x14ac:dyDescent="0.25">
      <c r="A15702" s="1">
        <v>42538.5</v>
      </c>
      <c r="B15702">
        <v>189.50107560000001</v>
      </c>
    </row>
    <row r="15703" spans="1:2" x14ac:dyDescent="0.25">
      <c r="A15703" s="1">
        <v>42538.541666666664</v>
      </c>
      <c r="B15703">
        <v>186.3045415</v>
      </c>
    </row>
    <row r="15704" spans="1:2" x14ac:dyDescent="0.25">
      <c r="A15704" s="1">
        <v>42538.583333333336</v>
      </c>
      <c r="B15704">
        <v>170.80813140000001</v>
      </c>
    </row>
    <row r="15705" spans="1:2" x14ac:dyDescent="0.25">
      <c r="A15705" s="1">
        <v>42538.625</v>
      </c>
      <c r="B15705">
        <v>159.11418019999999</v>
      </c>
    </row>
    <row r="15706" spans="1:2" x14ac:dyDescent="0.25">
      <c r="A15706" s="1">
        <v>42538.666666666664</v>
      </c>
      <c r="B15706">
        <v>147.29407180000001</v>
      </c>
    </row>
    <row r="15707" spans="1:2" x14ac:dyDescent="0.25">
      <c r="A15707" s="1">
        <v>42538.708333333336</v>
      </c>
      <c r="B15707">
        <v>143.62515149999999</v>
      </c>
    </row>
    <row r="15708" spans="1:2" x14ac:dyDescent="0.25">
      <c r="A15708" s="1">
        <v>42538.75</v>
      </c>
      <c r="B15708">
        <v>145.62986670000001</v>
      </c>
    </row>
    <row r="15709" spans="1:2" x14ac:dyDescent="0.25">
      <c r="A15709" s="1">
        <v>42538.791666666664</v>
      </c>
      <c r="B15709">
        <v>144.05638339999999</v>
      </c>
    </row>
    <row r="15710" spans="1:2" x14ac:dyDescent="0.25">
      <c r="A15710" s="1">
        <v>42538.833333333336</v>
      </c>
      <c r="B15710">
        <v>142.66798539999999</v>
      </c>
    </row>
    <row r="15711" spans="1:2" x14ac:dyDescent="0.25">
      <c r="A15711" s="1">
        <v>42538.875</v>
      </c>
      <c r="B15711">
        <v>146.92602729999999</v>
      </c>
    </row>
    <row r="15712" spans="1:2" x14ac:dyDescent="0.25">
      <c r="A15712" s="1">
        <v>42538.916666666664</v>
      </c>
      <c r="B15712">
        <v>148.7130439</v>
      </c>
    </row>
    <row r="15713" spans="1:2" x14ac:dyDescent="0.25">
      <c r="A15713" s="1">
        <v>42538.958333333336</v>
      </c>
      <c r="B15713">
        <v>130.0818965</v>
      </c>
    </row>
    <row r="15714" spans="1:2" x14ac:dyDescent="0.25">
      <c r="A15714" s="1">
        <v>42539</v>
      </c>
      <c r="B15714">
        <v>111.6223099</v>
      </c>
    </row>
    <row r="15715" spans="1:2" x14ac:dyDescent="0.25">
      <c r="A15715" s="1">
        <v>42539.041666666664</v>
      </c>
      <c r="B15715">
        <v>98.832408229999999</v>
      </c>
    </row>
    <row r="15716" spans="1:2" x14ac:dyDescent="0.25">
      <c r="A15716" s="1">
        <v>42539.083333333336</v>
      </c>
      <c r="B15716">
        <v>85.017074260000001</v>
      </c>
    </row>
    <row r="15717" spans="1:2" x14ac:dyDescent="0.25">
      <c r="A15717" s="1">
        <v>42539.125</v>
      </c>
      <c r="B15717">
        <v>86.599364559999998</v>
      </c>
    </row>
    <row r="15718" spans="1:2" x14ac:dyDescent="0.25">
      <c r="A15718" s="1">
        <v>42539.166666666664</v>
      </c>
      <c r="B15718">
        <v>94.304542139999995</v>
      </c>
    </row>
    <row r="15719" spans="1:2" x14ac:dyDescent="0.25">
      <c r="A15719" s="1">
        <v>42539.208333333336</v>
      </c>
      <c r="B15719">
        <v>97.370618500000006</v>
      </c>
    </row>
    <row r="15720" spans="1:2" x14ac:dyDescent="0.25">
      <c r="A15720" s="1">
        <v>42539.25</v>
      </c>
      <c r="B15720">
        <v>113.85310920000001</v>
      </c>
    </row>
    <row r="15721" spans="1:2" x14ac:dyDescent="0.25">
      <c r="A15721" s="1">
        <v>42539.291666666664</v>
      </c>
      <c r="B15721">
        <v>119.0924845</v>
      </c>
    </row>
    <row r="15722" spans="1:2" x14ac:dyDescent="0.25">
      <c r="A15722" s="1">
        <v>42539.333333333336</v>
      </c>
      <c r="B15722">
        <v>132.37776020000001</v>
      </c>
    </row>
    <row r="15723" spans="1:2" x14ac:dyDescent="0.25">
      <c r="A15723" s="1">
        <v>42539.375</v>
      </c>
      <c r="B15723">
        <v>136.14938480000001</v>
      </c>
    </row>
    <row r="15724" spans="1:2" x14ac:dyDescent="0.25">
      <c r="A15724" s="1">
        <v>42539.416666666664</v>
      </c>
      <c r="B15724">
        <v>134.38640749999999</v>
      </c>
    </row>
    <row r="15725" spans="1:2" x14ac:dyDescent="0.25">
      <c r="A15725" s="1">
        <v>42539.458333333336</v>
      </c>
      <c r="B15725">
        <v>135.48819309999999</v>
      </c>
    </row>
    <row r="15726" spans="1:2" x14ac:dyDescent="0.25">
      <c r="A15726" s="1">
        <v>42539.5</v>
      </c>
      <c r="B15726">
        <v>141.8766856</v>
      </c>
    </row>
    <row r="15727" spans="1:2" x14ac:dyDescent="0.25">
      <c r="A15727" s="1">
        <v>42539.541666666664</v>
      </c>
      <c r="B15727">
        <v>138.59171850000001</v>
      </c>
    </row>
    <row r="15728" spans="1:2" x14ac:dyDescent="0.25">
      <c r="A15728" s="1">
        <v>42539.583333333336</v>
      </c>
      <c r="B15728">
        <v>127.72600989999999</v>
      </c>
    </row>
    <row r="15729" spans="1:2" x14ac:dyDescent="0.25">
      <c r="A15729" s="1">
        <v>42539.625</v>
      </c>
      <c r="B15729">
        <v>122.44411119999999</v>
      </c>
    </row>
    <row r="15730" spans="1:2" x14ac:dyDescent="0.25">
      <c r="A15730" s="1">
        <v>42539.666666666664</v>
      </c>
      <c r="B15730">
        <v>115.48010720000001</v>
      </c>
    </row>
    <row r="15731" spans="1:2" x14ac:dyDescent="0.25">
      <c r="A15731" s="1">
        <v>42539.708333333336</v>
      </c>
      <c r="B15731">
        <v>112.17311220000001</v>
      </c>
    </row>
    <row r="15732" spans="1:2" x14ac:dyDescent="0.25">
      <c r="A15732" s="1">
        <v>42539.75</v>
      </c>
      <c r="B15732">
        <v>111.3462354</v>
      </c>
    </row>
    <row r="15733" spans="1:2" x14ac:dyDescent="0.25">
      <c r="A15733" s="1">
        <v>42539.791666666664</v>
      </c>
      <c r="B15733">
        <v>114.7709145</v>
      </c>
    </row>
    <row r="15734" spans="1:2" x14ac:dyDescent="0.25">
      <c r="A15734" s="1">
        <v>42539.833333333336</v>
      </c>
      <c r="B15734">
        <v>119.3285198</v>
      </c>
    </row>
    <row r="15735" spans="1:2" x14ac:dyDescent="0.25">
      <c r="A15735" s="1">
        <v>42539.875</v>
      </c>
      <c r="B15735">
        <v>126.694959</v>
      </c>
    </row>
    <row r="15736" spans="1:2" x14ac:dyDescent="0.25">
      <c r="A15736" s="1">
        <v>42539.916666666664</v>
      </c>
      <c r="B15736">
        <v>125.2546607</v>
      </c>
    </row>
    <row r="15737" spans="1:2" x14ac:dyDescent="0.25">
      <c r="A15737" s="1">
        <v>42539.958333333336</v>
      </c>
      <c r="B15737">
        <v>115.2442848</v>
      </c>
    </row>
    <row r="15738" spans="1:2" x14ac:dyDescent="0.25">
      <c r="A15738" s="1">
        <v>42540</v>
      </c>
      <c r="B15738">
        <v>97.135270090000006</v>
      </c>
    </row>
    <row r="15739" spans="1:2" x14ac:dyDescent="0.25">
      <c r="A15739" s="1">
        <v>42540.041666666664</v>
      </c>
      <c r="B15739">
        <v>76.508500889999993</v>
      </c>
    </row>
    <row r="15740" spans="1:2" x14ac:dyDescent="0.25">
      <c r="A15740" s="1">
        <v>42540.083333333336</v>
      </c>
      <c r="B15740">
        <v>64.85962189</v>
      </c>
    </row>
    <row r="15741" spans="1:2" x14ac:dyDescent="0.25">
      <c r="A15741" s="1">
        <v>42540.125</v>
      </c>
      <c r="B15741">
        <v>64.831027399999996</v>
      </c>
    </row>
    <row r="15742" spans="1:2" x14ac:dyDescent="0.25">
      <c r="A15742" s="1">
        <v>42540.166666666664</v>
      </c>
      <c r="B15742">
        <v>65.689641399999999</v>
      </c>
    </row>
    <row r="15743" spans="1:2" x14ac:dyDescent="0.25">
      <c r="A15743" s="1">
        <v>42540.208333333336</v>
      </c>
      <c r="B15743">
        <v>72.282251740000007</v>
      </c>
    </row>
    <row r="15744" spans="1:2" x14ac:dyDescent="0.25">
      <c r="A15744" s="1">
        <v>42540.25</v>
      </c>
      <c r="B15744">
        <v>90.925931500000004</v>
      </c>
    </row>
    <row r="15745" spans="1:2" x14ac:dyDescent="0.25">
      <c r="A15745" s="1">
        <v>42540.291666666664</v>
      </c>
      <c r="B15745">
        <v>102.9709098</v>
      </c>
    </row>
    <row r="15746" spans="1:2" x14ac:dyDescent="0.25">
      <c r="A15746" s="1">
        <v>42540.333333333336</v>
      </c>
      <c r="B15746">
        <v>101.6399842</v>
      </c>
    </row>
    <row r="15747" spans="1:2" x14ac:dyDescent="0.25">
      <c r="A15747" s="1">
        <v>42540.375</v>
      </c>
      <c r="B15747">
        <v>99.754426190000004</v>
      </c>
    </row>
    <row r="15748" spans="1:2" x14ac:dyDescent="0.25">
      <c r="A15748" s="1">
        <v>42540.416666666664</v>
      </c>
      <c r="B15748">
        <v>100.0845193</v>
      </c>
    </row>
    <row r="15749" spans="1:2" x14ac:dyDescent="0.25">
      <c r="A15749" s="1">
        <v>42540.458333333336</v>
      </c>
      <c r="B15749">
        <v>109.99261300000001</v>
      </c>
    </row>
    <row r="15750" spans="1:2" x14ac:dyDescent="0.25">
      <c r="A15750" s="1">
        <v>42540.5</v>
      </c>
      <c r="B15750">
        <v>117.73653210000001</v>
      </c>
    </row>
    <row r="15751" spans="1:2" x14ac:dyDescent="0.25">
      <c r="A15751" s="1">
        <v>42540.541666666664</v>
      </c>
      <c r="B15751">
        <v>121.36888140000001</v>
      </c>
    </row>
    <row r="15752" spans="1:2" x14ac:dyDescent="0.25">
      <c r="A15752" s="1">
        <v>42540.583333333336</v>
      </c>
      <c r="B15752">
        <v>119.7740232</v>
      </c>
    </row>
    <row r="15753" spans="1:2" x14ac:dyDescent="0.25">
      <c r="A15753" s="1">
        <v>42540.625</v>
      </c>
      <c r="B15753">
        <v>114.9775128</v>
      </c>
    </row>
    <row r="15754" spans="1:2" x14ac:dyDescent="0.25">
      <c r="A15754" s="1">
        <v>42540.666666666664</v>
      </c>
      <c r="B15754">
        <v>112.597751</v>
      </c>
    </row>
    <row r="15755" spans="1:2" x14ac:dyDescent="0.25">
      <c r="A15755" s="1">
        <v>42540.708333333336</v>
      </c>
      <c r="B15755">
        <v>111.4515918</v>
      </c>
    </row>
    <row r="15756" spans="1:2" x14ac:dyDescent="0.25">
      <c r="A15756" s="1">
        <v>42540.75</v>
      </c>
      <c r="B15756">
        <v>107.44784900000001</v>
      </c>
    </row>
    <row r="15757" spans="1:2" x14ac:dyDescent="0.25">
      <c r="A15757" s="1">
        <v>42540.791666666664</v>
      </c>
      <c r="B15757">
        <v>108.18522710000001</v>
      </c>
    </row>
    <row r="15758" spans="1:2" x14ac:dyDescent="0.25">
      <c r="A15758" s="1">
        <v>42540.833333333336</v>
      </c>
      <c r="B15758">
        <v>111.59568</v>
      </c>
    </row>
    <row r="15759" spans="1:2" x14ac:dyDescent="0.25">
      <c r="A15759" s="1">
        <v>42540.875</v>
      </c>
      <c r="B15759">
        <v>120.23926350000001</v>
      </c>
    </row>
    <row r="15760" spans="1:2" x14ac:dyDescent="0.25">
      <c r="A15760" s="1">
        <v>42540.916666666664</v>
      </c>
      <c r="B15760">
        <v>119.5698689</v>
      </c>
    </row>
    <row r="15761" spans="1:2" x14ac:dyDescent="0.25">
      <c r="A15761" s="1">
        <v>42540.958333333336</v>
      </c>
      <c r="B15761">
        <v>109.5094823</v>
      </c>
    </row>
    <row r="15762" spans="1:2" x14ac:dyDescent="0.25">
      <c r="A15762" s="1">
        <v>42541</v>
      </c>
      <c r="B15762">
        <v>95.219433670000001</v>
      </c>
    </row>
    <row r="15763" spans="1:2" x14ac:dyDescent="0.25">
      <c r="A15763" s="1">
        <v>42541.041666666664</v>
      </c>
      <c r="B15763">
        <v>79.338171250000002</v>
      </c>
    </row>
    <row r="15764" spans="1:2" x14ac:dyDescent="0.25">
      <c r="A15764" s="1">
        <v>42541.083333333336</v>
      </c>
      <c r="B15764">
        <v>75.476785370000002</v>
      </c>
    </row>
    <row r="15765" spans="1:2" x14ac:dyDescent="0.25">
      <c r="A15765" s="1">
        <v>42541.125</v>
      </c>
      <c r="B15765">
        <v>78.505734559999993</v>
      </c>
    </row>
    <row r="15766" spans="1:2" x14ac:dyDescent="0.25">
      <c r="A15766" s="1">
        <v>42541.166666666664</v>
      </c>
      <c r="B15766">
        <v>92.889294640000003</v>
      </c>
    </row>
    <row r="15767" spans="1:2" x14ac:dyDescent="0.25">
      <c r="A15767" s="1">
        <v>42541.208333333336</v>
      </c>
      <c r="B15767">
        <v>102.9068748</v>
      </c>
    </row>
    <row r="15768" spans="1:2" x14ac:dyDescent="0.25">
      <c r="A15768" s="1">
        <v>42541.25</v>
      </c>
      <c r="B15768">
        <v>121.12476479999999</v>
      </c>
    </row>
    <row r="15769" spans="1:2" x14ac:dyDescent="0.25">
      <c r="A15769" s="1">
        <v>42541.291666666664</v>
      </c>
      <c r="B15769">
        <v>132.70936280000001</v>
      </c>
    </row>
    <row r="15770" spans="1:2" x14ac:dyDescent="0.25">
      <c r="A15770" s="1">
        <v>42541.333333333336</v>
      </c>
      <c r="B15770">
        <v>133.64043760000001</v>
      </c>
    </row>
    <row r="15771" spans="1:2" x14ac:dyDescent="0.25">
      <c r="A15771" s="1">
        <v>42541.375</v>
      </c>
      <c r="B15771">
        <v>134.2362814</v>
      </c>
    </row>
    <row r="15772" spans="1:2" x14ac:dyDescent="0.25">
      <c r="A15772" s="1">
        <v>42541.416666666664</v>
      </c>
      <c r="B15772">
        <v>137.48008809999999</v>
      </c>
    </row>
    <row r="15773" spans="1:2" x14ac:dyDescent="0.25">
      <c r="A15773" s="1">
        <v>42541.458333333336</v>
      </c>
      <c r="B15773">
        <v>144.0247292</v>
      </c>
    </row>
    <row r="15774" spans="1:2" x14ac:dyDescent="0.25">
      <c r="A15774" s="1">
        <v>42541.5</v>
      </c>
      <c r="B15774">
        <v>141.90905119999999</v>
      </c>
    </row>
    <row r="15775" spans="1:2" x14ac:dyDescent="0.25">
      <c r="A15775" s="1">
        <v>42541.541666666664</v>
      </c>
      <c r="B15775">
        <v>143.06695189999999</v>
      </c>
    </row>
    <row r="15776" spans="1:2" x14ac:dyDescent="0.25">
      <c r="A15776" s="1">
        <v>42541.583333333336</v>
      </c>
      <c r="B15776">
        <v>142.41264319999999</v>
      </c>
    </row>
    <row r="15777" spans="1:2" x14ac:dyDescent="0.25">
      <c r="A15777" s="1">
        <v>42541.625</v>
      </c>
      <c r="B15777">
        <v>136.85491189999999</v>
      </c>
    </row>
    <row r="15778" spans="1:2" x14ac:dyDescent="0.25">
      <c r="A15778" s="1">
        <v>42541.666666666664</v>
      </c>
      <c r="B15778">
        <v>130.9446518</v>
      </c>
    </row>
    <row r="15779" spans="1:2" x14ac:dyDescent="0.25">
      <c r="A15779" s="1">
        <v>42541.708333333336</v>
      </c>
      <c r="B15779">
        <v>124.3161953</v>
      </c>
    </row>
    <row r="15780" spans="1:2" x14ac:dyDescent="0.25">
      <c r="A15780" s="1">
        <v>42541.75</v>
      </c>
      <c r="B15780">
        <v>123.0291592</v>
      </c>
    </row>
    <row r="15781" spans="1:2" x14ac:dyDescent="0.25">
      <c r="A15781" s="1">
        <v>42541.791666666664</v>
      </c>
      <c r="B15781">
        <v>140.04282069999999</v>
      </c>
    </row>
    <row r="15782" spans="1:2" x14ac:dyDescent="0.25">
      <c r="A15782" s="1">
        <v>42541.833333333336</v>
      </c>
      <c r="B15782">
        <v>123.86966529999999</v>
      </c>
    </row>
    <row r="15783" spans="1:2" x14ac:dyDescent="0.25">
      <c r="A15783" s="1">
        <v>42541.875</v>
      </c>
      <c r="B15783">
        <v>130.7535355</v>
      </c>
    </row>
    <row r="15784" spans="1:2" x14ac:dyDescent="0.25">
      <c r="A15784" s="1">
        <v>42541.916666666664</v>
      </c>
      <c r="B15784">
        <v>132.79611689999999</v>
      </c>
    </row>
    <row r="15785" spans="1:2" x14ac:dyDescent="0.25">
      <c r="A15785" s="1">
        <v>42541.958333333336</v>
      </c>
      <c r="B15785">
        <v>127.12441370000001</v>
      </c>
    </row>
    <row r="15786" spans="1:2" x14ac:dyDescent="0.25">
      <c r="A15786" s="1">
        <v>42542</v>
      </c>
      <c r="B15786">
        <v>107.2991408</v>
      </c>
    </row>
    <row r="15787" spans="1:2" x14ac:dyDescent="0.25">
      <c r="A15787" s="1">
        <v>42542.041666666664</v>
      </c>
      <c r="B15787">
        <v>86.325718769999995</v>
      </c>
    </row>
    <row r="15788" spans="1:2" x14ac:dyDescent="0.25">
      <c r="A15788" s="1">
        <v>42542.083333333336</v>
      </c>
      <c r="B15788">
        <v>78.628930870000005</v>
      </c>
    </row>
    <row r="15789" spans="1:2" x14ac:dyDescent="0.25">
      <c r="A15789" s="1">
        <v>42542.125</v>
      </c>
      <c r="B15789">
        <v>80.439850500000006</v>
      </c>
    </row>
    <row r="15790" spans="1:2" x14ac:dyDescent="0.25">
      <c r="A15790" s="1">
        <v>42542.166666666664</v>
      </c>
      <c r="B15790">
        <v>94.213679409999997</v>
      </c>
    </row>
    <row r="15791" spans="1:2" x14ac:dyDescent="0.25">
      <c r="A15791" s="1">
        <v>42542.208333333336</v>
      </c>
      <c r="B15791">
        <v>108.7979145</v>
      </c>
    </row>
    <row r="15792" spans="1:2" x14ac:dyDescent="0.25">
      <c r="A15792" s="1">
        <v>42542.25</v>
      </c>
      <c r="B15792">
        <v>136.9115171</v>
      </c>
    </row>
    <row r="15793" spans="1:2" x14ac:dyDescent="0.25">
      <c r="A15793" s="1">
        <v>42542.291666666664</v>
      </c>
      <c r="B15793">
        <v>160.9898311</v>
      </c>
    </row>
    <row r="15794" spans="1:2" x14ac:dyDescent="0.25">
      <c r="A15794" s="1">
        <v>42542.333333333336</v>
      </c>
      <c r="B15794">
        <v>165.25493470000001</v>
      </c>
    </row>
    <row r="15795" spans="1:2" x14ac:dyDescent="0.25">
      <c r="A15795" s="1">
        <v>42542.375</v>
      </c>
      <c r="B15795">
        <v>191.81377380000001</v>
      </c>
    </row>
    <row r="15796" spans="1:2" x14ac:dyDescent="0.25">
      <c r="A15796" s="1">
        <v>42542.416666666664</v>
      </c>
      <c r="B15796">
        <v>184.22371190000001</v>
      </c>
    </row>
    <row r="15797" spans="1:2" x14ac:dyDescent="0.25">
      <c r="A15797" s="1">
        <v>42542.458333333336</v>
      </c>
      <c r="B15797">
        <v>174.2040834</v>
      </c>
    </row>
    <row r="15798" spans="1:2" x14ac:dyDescent="0.25">
      <c r="A15798" s="1">
        <v>42542.5</v>
      </c>
      <c r="B15798">
        <v>183.1449552</v>
      </c>
    </row>
    <row r="15799" spans="1:2" x14ac:dyDescent="0.25">
      <c r="A15799" s="1">
        <v>42542.541666666664</v>
      </c>
      <c r="B15799">
        <v>182.87366510000001</v>
      </c>
    </row>
    <row r="15800" spans="1:2" x14ac:dyDescent="0.25">
      <c r="A15800" s="1">
        <v>42542.583333333336</v>
      </c>
      <c r="B15800">
        <v>183.7904336</v>
      </c>
    </row>
    <row r="15801" spans="1:2" x14ac:dyDescent="0.25">
      <c r="A15801" s="1">
        <v>42542.625</v>
      </c>
      <c r="B15801">
        <v>168.8885942</v>
      </c>
    </row>
    <row r="15802" spans="1:2" x14ac:dyDescent="0.25">
      <c r="A15802" s="1">
        <v>42542.666666666664</v>
      </c>
      <c r="B15802">
        <v>150.31292859999999</v>
      </c>
    </row>
    <row r="15803" spans="1:2" x14ac:dyDescent="0.25">
      <c r="A15803" s="1">
        <v>42542.708333333336</v>
      </c>
      <c r="B15803">
        <v>141.0772455</v>
      </c>
    </row>
    <row r="15804" spans="1:2" x14ac:dyDescent="0.25">
      <c r="A15804" s="1">
        <v>42542.75</v>
      </c>
      <c r="B15804">
        <v>142.34760639999999</v>
      </c>
    </row>
    <row r="15805" spans="1:2" x14ac:dyDescent="0.25">
      <c r="A15805" s="1">
        <v>42542.791666666664</v>
      </c>
      <c r="B15805">
        <v>147.09469290000001</v>
      </c>
    </row>
    <row r="15806" spans="1:2" x14ac:dyDescent="0.25">
      <c r="A15806" s="1">
        <v>42542.833333333336</v>
      </c>
      <c r="B15806">
        <v>147.24917249999999</v>
      </c>
    </row>
    <row r="15807" spans="1:2" x14ac:dyDescent="0.25">
      <c r="A15807" s="1">
        <v>42542.875</v>
      </c>
      <c r="B15807">
        <v>145.0172</v>
      </c>
    </row>
    <row r="15808" spans="1:2" x14ac:dyDescent="0.25">
      <c r="A15808" s="1">
        <v>42542.916666666664</v>
      </c>
      <c r="B15808">
        <v>138.78081599999999</v>
      </c>
    </row>
    <row r="15809" spans="1:2" x14ac:dyDescent="0.25">
      <c r="A15809" s="1">
        <v>42542.958333333336</v>
      </c>
      <c r="B15809">
        <v>124.92098110000001</v>
      </c>
    </row>
    <row r="15810" spans="1:2" x14ac:dyDescent="0.25">
      <c r="A15810" s="1">
        <v>42543</v>
      </c>
      <c r="B15810">
        <v>107.7465448</v>
      </c>
    </row>
    <row r="15811" spans="1:2" x14ac:dyDescent="0.25">
      <c r="A15811" s="1">
        <v>42543.041666666664</v>
      </c>
      <c r="B15811">
        <v>94.691930580000005</v>
      </c>
    </row>
    <row r="15812" spans="1:2" x14ac:dyDescent="0.25">
      <c r="A15812" s="1">
        <v>42543.083333333336</v>
      </c>
      <c r="B15812">
        <v>90.18981565</v>
      </c>
    </row>
    <row r="15813" spans="1:2" x14ac:dyDescent="0.25">
      <c r="A15813" s="1">
        <v>42543.125</v>
      </c>
      <c r="B15813">
        <v>94.127327370000003</v>
      </c>
    </row>
    <row r="15814" spans="1:2" x14ac:dyDescent="0.25">
      <c r="A15814" s="1">
        <v>42543.166666666664</v>
      </c>
      <c r="B15814">
        <v>106.1504383</v>
      </c>
    </row>
    <row r="15815" spans="1:2" x14ac:dyDescent="0.25">
      <c r="A15815" s="1">
        <v>42543.208333333336</v>
      </c>
      <c r="B15815">
        <v>113.38781160000001</v>
      </c>
    </row>
    <row r="15816" spans="1:2" x14ac:dyDescent="0.25">
      <c r="A15816" s="1">
        <v>42543.25</v>
      </c>
      <c r="B15816">
        <v>139.94293959999999</v>
      </c>
    </row>
    <row r="15817" spans="1:2" x14ac:dyDescent="0.25">
      <c r="A15817" s="1">
        <v>42543.291666666664</v>
      </c>
      <c r="B15817">
        <v>159.49637240000001</v>
      </c>
    </row>
    <row r="15818" spans="1:2" x14ac:dyDescent="0.25">
      <c r="A15818" s="1">
        <v>42543.333333333336</v>
      </c>
      <c r="B15818">
        <v>176.555556</v>
      </c>
    </row>
    <row r="15819" spans="1:2" x14ac:dyDescent="0.25">
      <c r="A15819" s="1">
        <v>42543.375</v>
      </c>
      <c r="B15819">
        <v>180.90582929999999</v>
      </c>
    </row>
    <row r="15820" spans="1:2" x14ac:dyDescent="0.25">
      <c r="A15820" s="1">
        <v>42543.416666666664</v>
      </c>
      <c r="B15820">
        <v>199.1387503</v>
      </c>
    </row>
    <row r="15821" spans="1:2" x14ac:dyDescent="0.25">
      <c r="A15821" s="1">
        <v>42543.458333333336</v>
      </c>
      <c r="B15821">
        <v>189.195662</v>
      </c>
    </row>
    <row r="15822" spans="1:2" x14ac:dyDescent="0.25">
      <c r="A15822" s="1">
        <v>42543.5</v>
      </c>
      <c r="B15822">
        <v>185.76186989999999</v>
      </c>
    </row>
    <row r="15823" spans="1:2" x14ac:dyDescent="0.25">
      <c r="A15823" s="1">
        <v>42543.541666666664</v>
      </c>
      <c r="B15823">
        <v>185.86299339999999</v>
      </c>
    </row>
    <row r="15824" spans="1:2" x14ac:dyDescent="0.25">
      <c r="A15824" s="1">
        <v>42543.583333333336</v>
      </c>
      <c r="B15824">
        <v>177.52499700000001</v>
      </c>
    </row>
    <row r="15825" spans="1:2" x14ac:dyDescent="0.25">
      <c r="A15825" s="1">
        <v>42543.625</v>
      </c>
      <c r="B15825">
        <v>163.58240090000001</v>
      </c>
    </row>
    <row r="15826" spans="1:2" x14ac:dyDescent="0.25">
      <c r="A15826" s="1">
        <v>42543.666666666664</v>
      </c>
      <c r="B15826">
        <v>140.7155104</v>
      </c>
    </row>
    <row r="15827" spans="1:2" x14ac:dyDescent="0.25">
      <c r="A15827" s="1">
        <v>42543.708333333336</v>
      </c>
      <c r="B15827">
        <v>133.04545289999999</v>
      </c>
    </row>
    <row r="15828" spans="1:2" x14ac:dyDescent="0.25">
      <c r="A15828" s="1">
        <v>42543.75</v>
      </c>
      <c r="B15828">
        <v>132.80414049999999</v>
      </c>
    </row>
    <row r="15829" spans="1:2" x14ac:dyDescent="0.25">
      <c r="A15829" s="1">
        <v>42543.791666666664</v>
      </c>
      <c r="B15829">
        <v>133.78826649999999</v>
      </c>
    </row>
    <row r="15830" spans="1:2" x14ac:dyDescent="0.25">
      <c r="A15830" s="1">
        <v>42543.833333333336</v>
      </c>
      <c r="B15830">
        <v>132.75906190000001</v>
      </c>
    </row>
    <row r="15831" spans="1:2" x14ac:dyDescent="0.25">
      <c r="A15831" s="1">
        <v>42543.875</v>
      </c>
      <c r="B15831">
        <v>132.67080540000001</v>
      </c>
    </row>
    <row r="15832" spans="1:2" x14ac:dyDescent="0.25">
      <c r="A15832" s="1">
        <v>42543.916666666664</v>
      </c>
      <c r="B15832">
        <v>133.17932730000001</v>
      </c>
    </row>
    <row r="15833" spans="1:2" x14ac:dyDescent="0.25">
      <c r="A15833" s="1">
        <v>42543.958333333336</v>
      </c>
      <c r="B15833">
        <v>128.40702949999999</v>
      </c>
    </row>
    <row r="15834" spans="1:2" x14ac:dyDescent="0.25">
      <c r="A15834" s="1">
        <v>42544</v>
      </c>
      <c r="B15834">
        <v>101.4647707</v>
      </c>
    </row>
    <row r="15835" spans="1:2" x14ac:dyDescent="0.25">
      <c r="A15835" s="1">
        <v>42544.041666666664</v>
      </c>
      <c r="B15835">
        <v>88.705499140000001</v>
      </c>
    </row>
    <row r="15836" spans="1:2" x14ac:dyDescent="0.25">
      <c r="A15836" s="1">
        <v>42544.083333333336</v>
      </c>
      <c r="B15836">
        <v>85.909335850000005</v>
      </c>
    </row>
    <row r="15837" spans="1:2" x14ac:dyDescent="0.25">
      <c r="A15837" s="1">
        <v>42544.125</v>
      </c>
      <c r="B15837">
        <v>89.606211630000004</v>
      </c>
    </row>
    <row r="15838" spans="1:2" x14ac:dyDescent="0.25">
      <c r="A15838" s="1">
        <v>42544.166666666664</v>
      </c>
      <c r="B15838">
        <v>101.98148089999999</v>
      </c>
    </row>
    <row r="15839" spans="1:2" x14ac:dyDescent="0.25">
      <c r="A15839" s="1">
        <v>42544.208333333336</v>
      </c>
      <c r="B15839">
        <v>108.1679144</v>
      </c>
    </row>
    <row r="15840" spans="1:2" x14ac:dyDescent="0.25">
      <c r="A15840" s="1">
        <v>42544.25</v>
      </c>
      <c r="B15840">
        <v>140.65028269999999</v>
      </c>
    </row>
    <row r="15841" spans="1:2" x14ac:dyDescent="0.25">
      <c r="A15841" s="1">
        <v>42544.291666666664</v>
      </c>
      <c r="B15841">
        <v>162.22993349999999</v>
      </c>
    </row>
    <row r="15842" spans="1:2" x14ac:dyDescent="0.25">
      <c r="A15842" s="1">
        <v>42544.333333333336</v>
      </c>
      <c r="B15842">
        <v>168.58035889999999</v>
      </c>
    </row>
    <row r="15843" spans="1:2" x14ac:dyDescent="0.25">
      <c r="A15843" s="1">
        <v>42544.375</v>
      </c>
      <c r="B15843">
        <v>173.8773095</v>
      </c>
    </row>
    <row r="15844" spans="1:2" x14ac:dyDescent="0.25">
      <c r="A15844" s="1">
        <v>42544.416666666664</v>
      </c>
      <c r="B15844">
        <v>175.0506943</v>
      </c>
    </row>
    <row r="15845" spans="1:2" x14ac:dyDescent="0.25">
      <c r="A15845" s="1">
        <v>42544.458333333336</v>
      </c>
      <c r="B15845">
        <v>184.21858660000001</v>
      </c>
    </row>
    <row r="15846" spans="1:2" x14ac:dyDescent="0.25">
      <c r="A15846" s="1">
        <v>42544.5</v>
      </c>
      <c r="B15846">
        <v>190.55886720000001</v>
      </c>
    </row>
    <row r="15847" spans="1:2" x14ac:dyDescent="0.25">
      <c r="A15847" s="1">
        <v>42544.541666666664</v>
      </c>
      <c r="B15847">
        <v>183.61831760000001</v>
      </c>
    </row>
    <row r="15848" spans="1:2" x14ac:dyDescent="0.25">
      <c r="A15848" s="1">
        <v>42544.583333333336</v>
      </c>
      <c r="B15848">
        <v>175.91603470000001</v>
      </c>
    </row>
    <row r="15849" spans="1:2" x14ac:dyDescent="0.25">
      <c r="A15849" s="1">
        <v>42544.625</v>
      </c>
      <c r="B15849">
        <v>161.61107949999999</v>
      </c>
    </row>
    <row r="15850" spans="1:2" x14ac:dyDescent="0.25">
      <c r="A15850" s="1">
        <v>42544.666666666664</v>
      </c>
      <c r="B15850">
        <v>152.6818189</v>
      </c>
    </row>
    <row r="15851" spans="1:2" x14ac:dyDescent="0.25">
      <c r="A15851" s="1">
        <v>42544.708333333336</v>
      </c>
      <c r="B15851">
        <v>138.42222319999999</v>
      </c>
    </row>
    <row r="15852" spans="1:2" x14ac:dyDescent="0.25">
      <c r="A15852" s="1">
        <v>42544.75</v>
      </c>
      <c r="B15852">
        <v>128.0099769</v>
      </c>
    </row>
    <row r="15853" spans="1:2" x14ac:dyDescent="0.25">
      <c r="A15853" s="1">
        <v>42544.791666666664</v>
      </c>
      <c r="B15853">
        <v>127.6507146</v>
      </c>
    </row>
    <row r="15854" spans="1:2" x14ac:dyDescent="0.25">
      <c r="A15854" s="1">
        <v>42544.833333333336</v>
      </c>
      <c r="B15854">
        <v>132.78556449999999</v>
      </c>
    </row>
    <row r="15855" spans="1:2" x14ac:dyDescent="0.25">
      <c r="A15855" s="1">
        <v>42544.875</v>
      </c>
      <c r="B15855">
        <v>136.29170479999999</v>
      </c>
    </row>
    <row r="15856" spans="1:2" x14ac:dyDescent="0.25">
      <c r="A15856" s="1">
        <v>42544.916666666664</v>
      </c>
      <c r="B15856">
        <v>133.08365380000001</v>
      </c>
    </row>
    <row r="15857" spans="1:2" x14ac:dyDescent="0.25">
      <c r="A15857" s="1">
        <v>42544.958333333336</v>
      </c>
      <c r="B15857">
        <v>130.0186722</v>
      </c>
    </row>
    <row r="15858" spans="1:2" x14ac:dyDescent="0.25">
      <c r="A15858" s="1">
        <v>42545</v>
      </c>
      <c r="B15858">
        <v>110.87378820000001</v>
      </c>
    </row>
    <row r="15859" spans="1:2" x14ac:dyDescent="0.25">
      <c r="A15859" s="1">
        <v>42545.041666666664</v>
      </c>
      <c r="B15859">
        <v>94.989914380000002</v>
      </c>
    </row>
    <row r="15860" spans="1:2" x14ac:dyDescent="0.25">
      <c r="A15860" s="1">
        <v>42545.083333333336</v>
      </c>
      <c r="B15860">
        <v>88.230491119999996</v>
      </c>
    </row>
    <row r="15861" spans="1:2" x14ac:dyDescent="0.25">
      <c r="A15861" s="1">
        <v>42545.125</v>
      </c>
      <c r="B15861">
        <v>90.177041070000001</v>
      </c>
    </row>
    <row r="15862" spans="1:2" x14ac:dyDescent="0.25">
      <c r="A15862" s="1">
        <v>42545.166666666664</v>
      </c>
      <c r="B15862">
        <v>98.852443010000002</v>
      </c>
    </row>
    <row r="15863" spans="1:2" x14ac:dyDescent="0.25">
      <c r="A15863" s="1">
        <v>42545.208333333336</v>
      </c>
      <c r="B15863">
        <v>113.612938</v>
      </c>
    </row>
    <row r="15864" spans="1:2" x14ac:dyDescent="0.25">
      <c r="A15864" s="1">
        <v>42545.25</v>
      </c>
      <c r="B15864">
        <v>140.70120660000001</v>
      </c>
    </row>
    <row r="15865" spans="1:2" x14ac:dyDescent="0.25">
      <c r="A15865" s="1">
        <v>42545.291666666664</v>
      </c>
      <c r="B15865">
        <v>161.81114890000001</v>
      </c>
    </row>
    <row r="15866" spans="1:2" x14ac:dyDescent="0.25">
      <c r="A15866" s="1">
        <v>42545.333333333336</v>
      </c>
      <c r="B15866">
        <v>170.49132589999999</v>
      </c>
    </row>
    <row r="15867" spans="1:2" x14ac:dyDescent="0.25">
      <c r="A15867" s="1">
        <v>42545.375</v>
      </c>
      <c r="B15867">
        <v>169.64354</v>
      </c>
    </row>
    <row r="15868" spans="1:2" x14ac:dyDescent="0.25">
      <c r="A15868" s="1">
        <v>42545.416666666664</v>
      </c>
      <c r="B15868">
        <v>164.19537919999999</v>
      </c>
    </row>
    <row r="15869" spans="1:2" x14ac:dyDescent="0.25">
      <c r="A15869" s="1">
        <v>42545.458333333336</v>
      </c>
      <c r="B15869">
        <v>170.9746232</v>
      </c>
    </row>
    <row r="15870" spans="1:2" x14ac:dyDescent="0.25">
      <c r="A15870" s="1">
        <v>42545.5</v>
      </c>
      <c r="B15870">
        <v>171.5458424</v>
      </c>
    </row>
    <row r="15871" spans="1:2" x14ac:dyDescent="0.25">
      <c r="A15871" s="1">
        <v>42545.541666666664</v>
      </c>
      <c r="B15871">
        <v>167.93418600000001</v>
      </c>
    </row>
    <row r="15872" spans="1:2" x14ac:dyDescent="0.25">
      <c r="A15872" s="1">
        <v>42545.583333333336</v>
      </c>
      <c r="B15872">
        <v>164.7133455</v>
      </c>
    </row>
    <row r="15873" spans="1:2" x14ac:dyDescent="0.25">
      <c r="A15873" s="1">
        <v>42545.625</v>
      </c>
      <c r="B15873">
        <v>159.01517179999999</v>
      </c>
    </row>
    <row r="15874" spans="1:2" x14ac:dyDescent="0.25">
      <c r="A15874" s="1">
        <v>42545.666666666664</v>
      </c>
      <c r="B15874">
        <v>144.16270420000001</v>
      </c>
    </row>
    <row r="15875" spans="1:2" x14ac:dyDescent="0.25">
      <c r="A15875" s="1">
        <v>42545.708333333336</v>
      </c>
      <c r="B15875">
        <v>139.47561759999999</v>
      </c>
    </row>
    <row r="15876" spans="1:2" x14ac:dyDescent="0.25">
      <c r="A15876" s="1">
        <v>42545.75</v>
      </c>
      <c r="B15876">
        <v>133.84519639999999</v>
      </c>
    </row>
    <row r="15877" spans="1:2" x14ac:dyDescent="0.25">
      <c r="A15877" s="1">
        <v>42545.791666666664</v>
      </c>
      <c r="B15877">
        <v>131.5078915</v>
      </c>
    </row>
    <row r="15878" spans="1:2" x14ac:dyDescent="0.25">
      <c r="A15878" s="1">
        <v>42545.833333333336</v>
      </c>
      <c r="B15878">
        <v>134.3729237</v>
      </c>
    </row>
    <row r="15879" spans="1:2" x14ac:dyDescent="0.25">
      <c r="A15879" s="1">
        <v>42545.875</v>
      </c>
      <c r="B15879">
        <v>137.98446749999999</v>
      </c>
    </row>
    <row r="15880" spans="1:2" x14ac:dyDescent="0.25">
      <c r="A15880" s="1">
        <v>42545.916666666664</v>
      </c>
      <c r="B15880">
        <v>136.29193559999999</v>
      </c>
    </row>
    <row r="15881" spans="1:2" x14ac:dyDescent="0.25">
      <c r="A15881" s="1">
        <v>42545.958333333336</v>
      </c>
      <c r="B15881">
        <v>122.4626906</v>
      </c>
    </row>
    <row r="15882" spans="1:2" x14ac:dyDescent="0.25">
      <c r="A15882" s="1">
        <v>42546</v>
      </c>
      <c r="B15882">
        <v>100.4747723</v>
      </c>
    </row>
    <row r="15883" spans="1:2" x14ac:dyDescent="0.25">
      <c r="A15883" s="1">
        <v>42546.041666666664</v>
      </c>
      <c r="B15883">
        <v>85.99452737</v>
      </c>
    </row>
    <row r="15884" spans="1:2" x14ac:dyDescent="0.25">
      <c r="A15884" s="1">
        <v>42546.083333333336</v>
      </c>
      <c r="B15884">
        <v>78.984616299999999</v>
      </c>
    </row>
    <row r="15885" spans="1:2" x14ac:dyDescent="0.25">
      <c r="A15885" s="1">
        <v>42546.125</v>
      </c>
      <c r="B15885">
        <v>79.711239480000003</v>
      </c>
    </row>
    <row r="15886" spans="1:2" x14ac:dyDescent="0.25">
      <c r="A15886" s="1">
        <v>42546.166666666664</v>
      </c>
      <c r="B15886">
        <v>89.997020120000002</v>
      </c>
    </row>
    <row r="15887" spans="1:2" x14ac:dyDescent="0.25">
      <c r="A15887" s="1">
        <v>42546.208333333336</v>
      </c>
      <c r="B15887">
        <v>97.46141437</v>
      </c>
    </row>
    <row r="15888" spans="1:2" x14ac:dyDescent="0.25">
      <c r="A15888" s="1">
        <v>42546.25</v>
      </c>
      <c r="B15888">
        <v>108.5573576</v>
      </c>
    </row>
    <row r="15889" spans="1:2" x14ac:dyDescent="0.25">
      <c r="A15889" s="1">
        <v>42546.291666666664</v>
      </c>
      <c r="B15889">
        <v>118.22647069999999</v>
      </c>
    </row>
    <row r="15890" spans="1:2" x14ac:dyDescent="0.25">
      <c r="A15890" s="1">
        <v>42546.333333333336</v>
      </c>
      <c r="B15890">
        <v>121.76308090000001</v>
      </c>
    </row>
    <row r="15891" spans="1:2" x14ac:dyDescent="0.25">
      <c r="A15891" s="1">
        <v>42546.375</v>
      </c>
      <c r="B15891">
        <v>128.4291016</v>
      </c>
    </row>
    <row r="15892" spans="1:2" x14ac:dyDescent="0.25">
      <c r="A15892" s="1">
        <v>42546.416666666664</v>
      </c>
      <c r="B15892">
        <v>137.03744560000001</v>
      </c>
    </row>
    <row r="15893" spans="1:2" x14ac:dyDescent="0.25">
      <c r="A15893" s="1">
        <v>42546.458333333336</v>
      </c>
      <c r="B15893">
        <v>132.9367737</v>
      </c>
    </row>
    <row r="15894" spans="1:2" x14ac:dyDescent="0.25">
      <c r="A15894" s="1">
        <v>42546.5</v>
      </c>
      <c r="B15894">
        <v>137.3358834</v>
      </c>
    </row>
    <row r="15895" spans="1:2" x14ac:dyDescent="0.25">
      <c r="A15895" s="1">
        <v>42546.541666666664</v>
      </c>
      <c r="B15895">
        <v>139.74040830000001</v>
      </c>
    </row>
    <row r="15896" spans="1:2" x14ac:dyDescent="0.25">
      <c r="A15896" s="1">
        <v>42546.583333333336</v>
      </c>
      <c r="B15896">
        <v>134.905407</v>
      </c>
    </row>
    <row r="15897" spans="1:2" x14ac:dyDescent="0.25">
      <c r="A15897" s="1">
        <v>42546.625</v>
      </c>
      <c r="B15897">
        <v>131.4751818</v>
      </c>
    </row>
    <row r="15898" spans="1:2" x14ac:dyDescent="0.25">
      <c r="A15898" s="1">
        <v>42546.666666666664</v>
      </c>
      <c r="B15898">
        <v>120.2255114</v>
      </c>
    </row>
    <row r="15899" spans="1:2" x14ac:dyDescent="0.25">
      <c r="A15899" s="1">
        <v>42546.708333333336</v>
      </c>
      <c r="B15899">
        <v>108.4563777</v>
      </c>
    </row>
    <row r="15900" spans="1:2" x14ac:dyDescent="0.25">
      <c r="A15900" s="1">
        <v>42546.75</v>
      </c>
      <c r="B15900">
        <v>107.37252669999999</v>
      </c>
    </row>
    <row r="15901" spans="1:2" x14ac:dyDescent="0.25">
      <c r="A15901" s="1">
        <v>42546.791666666664</v>
      </c>
      <c r="B15901">
        <v>108.1622303</v>
      </c>
    </row>
    <row r="15902" spans="1:2" x14ac:dyDescent="0.25">
      <c r="A15902" s="1">
        <v>42546.833333333336</v>
      </c>
      <c r="B15902">
        <v>116.01540679999999</v>
      </c>
    </row>
    <row r="15903" spans="1:2" x14ac:dyDescent="0.25">
      <c r="A15903" s="1">
        <v>42546.875</v>
      </c>
      <c r="B15903">
        <v>119.045918</v>
      </c>
    </row>
    <row r="15904" spans="1:2" x14ac:dyDescent="0.25">
      <c r="A15904" s="1">
        <v>42546.916666666664</v>
      </c>
      <c r="B15904">
        <v>118.0085352</v>
      </c>
    </row>
    <row r="15905" spans="1:2" x14ac:dyDescent="0.25">
      <c r="A15905" s="1">
        <v>42546.958333333336</v>
      </c>
      <c r="B15905">
        <v>110.4436699</v>
      </c>
    </row>
    <row r="15906" spans="1:2" x14ac:dyDescent="0.25">
      <c r="A15906" s="1">
        <v>42547</v>
      </c>
      <c r="B15906">
        <v>96.950547920000005</v>
      </c>
    </row>
    <row r="15907" spans="1:2" x14ac:dyDescent="0.25">
      <c r="A15907" s="1">
        <v>42547.041666666664</v>
      </c>
      <c r="B15907">
        <v>74.676482129999997</v>
      </c>
    </row>
    <row r="15908" spans="1:2" x14ac:dyDescent="0.25">
      <c r="A15908" s="1">
        <v>42547.083333333336</v>
      </c>
      <c r="B15908">
        <v>70.772999100000007</v>
      </c>
    </row>
    <row r="15909" spans="1:2" x14ac:dyDescent="0.25">
      <c r="A15909" s="1">
        <v>42547.125</v>
      </c>
      <c r="B15909">
        <v>69.548836339999994</v>
      </c>
    </row>
    <row r="15910" spans="1:2" x14ac:dyDescent="0.25">
      <c r="A15910" s="1">
        <v>42547.166666666664</v>
      </c>
      <c r="B15910">
        <v>65.200401060000004</v>
      </c>
    </row>
    <row r="15911" spans="1:2" x14ac:dyDescent="0.25">
      <c r="A15911" s="1">
        <v>42547.208333333336</v>
      </c>
      <c r="B15911">
        <v>70.398493209999998</v>
      </c>
    </row>
    <row r="15912" spans="1:2" x14ac:dyDescent="0.25">
      <c r="A15912" s="1">
        <v>42547.25</v>
      </c>
      <c r="B15912">
        <v>88.671617780000005</v>
      </c>
    </row>
    <row r="15913" spans="1:2" x14ac:dyDescent="0.25">
      <c r="A15913" s="1">
        <v>42547.291666666664</v>
      </c>
      <c r="B15913">
        <v>96.823501370000002</v>
      </c>
    </row>
    <row r="15914" spans="1:2" x14ac:dyDescent="0.25">
      <c r="A15914" s="1">
        <v>42547.333333333336</v>
      </c>
      <c r="B15914">
        <v>98.96958515</v>
      </c>
    </row>
    <row r="15915" spans="1:2" x14ac:dyDescent="0.25">
      <c r="A15915" s="1">
        <v>42547.375</v>
      </c>
      <c r="B15915">
        <v>95.339973360000002</v>
      </c>
    </row>
    <row r="15916" spans="1:2" x14ac:dyDescent="0.25">
      <c r="A15916" s="1">
        <v>42547.416666666664</v>
      </c>
      <c r="B15916">
        <v>99.224805750000002</v>
      </c>
    </row>
    <row r="15917" spans="1:2" x14ac:dyDescent="0.25">
      <c r="A15917" s="1">
        <v>42547.458333333336</v>
      </c>
      <c r="B15917">
        <v>112.7394518</v>
      </c>
    </row>
    <row r="15918" spans="1:2" x14ac:dyDescent="0.25">
      <c r="A15918" s="1">
        <v>42547.5</v>
      </c>
      <c r="B15918">
        <v>110.7838976</v>
      </c>
    </row>
    <row r="15919" spans="1:2" x14ac:dyDescent="0.25">
      <c r="A15919" s="1">
        <v>42547.541666666664</v>
      </c>
      <c r="B15919">
        <v>114.9418622</v>
      </c>
    </row>
    <row r="15920" spans="1:2" x14ac:dyDescent="0.25">
      <c r="A15920" s="1">
        <v>42547.583333333336</v>
      </c>
      <c r="B15920">
        <v>115.7562886</v>
      </c>
    </row>
    <row r="15921" spans="1:2" x14ac:dyDescent="0.25">
      <c r="A15921" s="1">
        <v>42547.625</v>
      </c>
      <c r="B15921">
        <v>115.76204389999999</v>
      </c>
    </row>
    <row r="15922" spans="1:2" x14ac:dyDescent="0.25">
      <c r="A15922" s="1">
        <v>42547.666666666664</v>
      </c>
      <c r="B15922">
        <v>108.3507516</v>
      </c>
    </row>
    <row r="15923" spans="1:2" x14ac:dyDescent="0.25">
      <c r="A15923" s="1">
        <v>42547.708333333336</v>
      </c>
      <c r="B15923">
        <v>104.16111220000001</v>
      </c>
    </row>
    <row r="15924" spans="1:2" x14ac:dyDescent="0.25">
      <c r="A15924" s="1">
        <v>42547.75</v>
      </c>
      <c r="B15924">
        <v>103.43475340000001</v>
      </c>
    </row>
    <row r="15925" spans="1:2" x14ac:dyDescent="0.25">
      <c r="A15925" s="1">
        <v>42547.791666666664</v>
      </c>
      <c r="B15925">
        <v>102.5330009</v>
      </c>
    </row>
    <row r="15926" spans="1:2" x14ac:dyDescent="0.25">
      <c r="A15926" s="1">
        <v>42547.833333333336</v>
      </c>
      <c r="B15926">
        <v>104.75961390000001</v>
      </c>
    </row>
    <row r="15927" spans="1:2" x14ac:dyDescent="0.25">
      <c r="A15927" s="1">
        <v>42547.875</v>
      </c>
      <c r="B15927">
        <v>108.5022364</v>
      </c>
    </row>
    <row r="15928" spans="1:2" x14ac:dyDescent="0.25">
      <c r="A15928" s="1">
        <v>42547.916666666664</v>
      </c>
      <c r="B15928">
        <v>112.0204435</v>
      </c>
    </row>
    <row r="15929" spans="1:2" x14ac:dyDescent="0.25">
      <c r="A15929" s="1">
        <v>42547.958333333336</v>
      </c>
      <c r="B15929">
        <v>107.9290805</v>
      </c>
    </row>
    <row r="15930" spans="1:2" x14ac:dyDescent="0.25">
      <c r="A15930" s="1">
        <v>42548</v>
      </c>
      <c r="B15930">
        <v>94.572425839999994</v>
      </c>
    </row>
    <row r="15931" spans="1:2" x14ac:dyDescent="0.25">
      <c r="A15931" s="1">
        <v>42548.041666666664</v>
      </c>
      <c r="B15931">
        <v>79.193604480000005</v>
      </c>
    </row>
    <row r="15932" spans="1:2" x14ac:dyDescent="0.25">
      <c r="A15932" s="1">
        <v>42548.083333333336</v>
      </c>
      <c r="B15932">
        <v>72.949267340000006</v>
      </c>
    </row>
    <row r="15933" spans="1:2" x14ac:dyDescent="0.25">
      <c r="A15933" s="1">
        <v>42548.125</v>
      </c>
      <c r="B15933">
        <v>73.090489120000001</v>
      </c>
    </row>
    <row r="15934" spans="1:2" x14ac:dyDescent="0.25">
      <c r="A15934" s="1">
        <v>42548.166666666664</v>
      </c>
      <c r="B15934">
        <v>96.900793949999994</v>
      </c>
    </row>
    <row r="15935" spans="1:2" x14ac:dyDescent="0.25">
      <c r="A15935" s="1">
        <v>42548.208333333336</v>
      </c>
      <c r="B15935">
        <v>102.242204</v>
      </c>
    </row>
    <row r="15936" spans="1:2" x14ac:dyDescent="0.25">
      <c r="A15936" s="1">
        <v>42548.25</v>
      </c>
      <c r="B15936">
        <v>134.44418529999999</v>
      </c>
    </row>
    <row r="15937" spans="1:2" x14ac:dyDescent="0.25">
      <c r="A15937" s="1">
        <v>42548.291666666664</v>
      </c>
      <c r="B15937">
        <v>154.96884009999999</v>
      </c>
    </row>
    <row r="15938" spans="1:2" x14ac:dyDescent="0.25">
      <c r="A15938" s="1">
        <v>42548.333333333336</v>
      </c>
      <c r="B15938">
        <v>158.66265540000001</v>
      </c>
    </row>
    <row r="15939" spans="1:2" x14ac:dyDescent="0.25">
      <c r="A15939" s="1">
        <v>42548.375</v>
      </c>
      <c r="B15939">
        <v>166.7983916</v>
      </c>
    </row>
    <row r="15940" spans="1:2" x14ac:dyDescent="0.25">
      <c r="A15940" s="1">
        <v>42548.416666666664</v>
      </c>
      <c r="B15940">
        <v>162.83359669999999</v>
      </c>
    </row>
    <row r="15941" spans="1:2" x14ac:dyDescent="0.25">
      <c r="A15941" s="1">
        <v>42548.458333333336</v>
      </c>
      <c r="B15941">
        <v>166.05424690000001</v>
      </c>
    </row>
    <row r="15942" spans="1:2" x14ac:dyDescent="0.25">
      <c r="A15942" s="1">
        <v>42548.5</v>
      </c>
      <c r="B15942">
        <v>174.81711010000001</v>
      </c>
    </row>
    <row r="15943" spans="1:2" x14ac:dyDescent="0.25">
      <c r="A15943" s="1">
        <v>42548.541666666664</v>
      </c>
      <c r="B15943">
        <v>168.9862675</v>
      </c>
    </row>
    <row r="15944" spans="1:2" x14ac:dyDescent="0.25">
      <c r="A15944" s="1">
        <v>42548.583333333336</v>
      </c>
      <c r="B15944">
        <v>159.10647969999999</v>
      </c>
    </row>
    <row r="15945" spans="1:2" x14ac:dyDescent="0.25">
      <c r="A15945" s="1">
        <v>42548.625</v>
      </c>
      <c r="B15945">
        <v>152.20315629999999</v>
      </c>
    </row>
    <row r="15946" spans="1:2" x14ac:dyDescent="0.25">
      <c r="A15946" s="1">
        <v>42548.666666666664</v>
      </c>
      <c r="B15946">
        <v>142.85685129999999</v>
      </c>
    </row>
    <row r="15947" spans="1:2" x14ac:dyDescent="0.25">
      <c r="A15947" s="1">
        <v>42548.708333333336</v>
      </c>
      <c r="B15947">
        <v>135.55773009999999</v>
      </c>
    </row>
    <row r="15948" spans="1:2" x14ac:dyDescent="0.25">
      <c r="A15948" s="1">
        <v>42548.75</v>
      </c>
      <c r="B15948">
        <v>134.2781761</v>
      </c>
    </row>
    <row r="15949" spans="1:2" x14ac:dyDescent="0.25">
      <c r="A15949" s="1">
        <v>42548.791666666664</v>
      </c>
      <c r="B15949">
        <v>131.24873170000001</v>
      </c>
    </row>
    <row r="15950" spans="1:2" x14ac:dyDescent="0.25">
      <c r="A15950" s="1">
        <v>42548.833333333336</v>
      </c>
      <c r="B15950">
        <v>126.79723610000001</v>
      </c>
    </row>
    <row r="15951" spans="1:2" x14ac:dyDescent="0.25">
      <c r="A15951" s="1">
        <v>42548.875</v>
      </c>
      <c r="B15951">
        <v>127.1281668</v>
      </c>
    </row>
    <row r="15952" spans="1:2" x14ac:dyDescent="0.25">
      <c r="A15952" s="1">
        <v>42548.916666666664</v>
      </c>
      <c r="B15952">
        <v>126.759362</v>
      </c>
    </row>
    <row r="15953" spans="1:2" x14ac:dyDescent="0.25">
      <c r="A15953" s="1">
        <v>42548.958333333336</v>
      </c>
      <c r="B15953">
        <v>125.4301792</v>
      </c>
    </row>
    <row r="15954" spans="1:2" x14ac:dyDescent="0.25">
      <c r="A15954" s="1">
        <v>42549</v>
      </c>
      <c r="B15954">
        <v>105.1791326</v>
      </c>
    </row>
    <row r="15955" spans="1:2" x14ac:dyDescent="0.25">
      <c r="A15955" s="1">
        <v>42549.041666666664</v>
      </c>
      <c r="B15955">
        <v>88.957819509999993</v>
      </c>
    </row>
    <row r="15956" spans="1:2" x14ac:dyDescent="0.25">
      <c r="A15956" s="1">
        <v>42549.083333333336</v>
      </c>
      <c r="B15956">
        <v>87.305550850000003</v>
      </c>
    </row>
    <row r="15957" spans="1:2" x14ac:dyDescent="0.25">
      <c r="A15957" s="1">
        <v>42549.125</v>
      </c>
      <c r="B15957">
        <v>87.956460250000006</v>
      </c>
    </row>
    <row r="15958" spans="1:2" x14ac:dyDescent="0.25">
      <c r="A15958" s="1">
        <v>42549.166666666664</v>
      </c>
      <c r="B15958">
        <v>96.138496910000001</v>
      </c>
    </row>
    <row r="15959" spans="1:2" x14ac:dyDescent="0.25">
      <c r="A15959" s="1">
        <v>42549.208333333336</v>
      </c>
      <c r="B15959">
        <v>110.3983894</v>
      </c>
    </row>
    <row r="15960" spans="1:2" x14ac:dyDescent="0.25">
      <c r="A15960" s="1">
        <v>42549.25</v>
      </c>
      <c r="B15960">
        <v>139.11550299999999</v>
      </c>
    </row>
    <row r="15961" spans="1:2" x14ac:dyDescent="0.25">
      <c r="A15961" s="1">
        <v>42549.291666666664</v>
      </c>
      <c r="B15961">
        <v>154.15840840000001</v>
      </c>
    </row>
    <row r="15962" spans="1:2" x14ac:dyDescent="0.25">
      <c r="A15962" s="1">
        <v>42549.333333333336</v>
      </c>
      <c r="B15962">
        <v>171.21754100000001</v>
      </c>
    </row>
    <row r="15963" spans="1:2" x14ac:dyDescent="0.25">
      <c r="A15963" s="1">
        <v>42549.375</v>
      </c>
      <c r="B15963">
        <v>186.51358200000001</v>
      </c>
    </row>
    <row r="15964" spans="1:2" x14ac:dyDescent="0.25">
      <c r="A15964" s="1">
        <v>42549.416666666664</v>
      </c>
      <c r="B15964">
        <v>173.4314996</v>
      </c>
    </row>
    <row r="15965" spans="1:2" x14ac:dyDescent="0.25">
      <c r="A15965" s="1">
        <v>42549.458333333336</v>
      </c>
      <c r="B15965">
        <v>173.89472369999999</v>
      </c>
    </row>
    <row r="15966" spans="1:2" x14ac:dyDescent="0.25">
      <c r="A15966" s="1">
        <v>42549.5</v>
      </c>
      <c r="B15966">
        <v>181.90156899999999</v>
      </c>
    </row>
    <row r="15967" spans="1:2" x14ac:dyDescent="0.25">
      <c r="A15967" s="1">
        <v>42549.541666666664</v>
      </c>
      <c r="B15967">
        <v>180.3089607</v>
      </c>
    </row>
    <row r="15968" spans="1:2" x14ac:dyDescent="0.25">
      <c r="A15968" s="1">
        <v>42549.583333333336</v>
      </c>
      <c r="B15968">
        <v>171.5883288</v>
      </c>
    </row>
    <row r="15969" spans="1:2" x14ac:dyDescent="0.25">
      <c r="A15969" s="1">
        <v>42549.625</v>
      </c>
      <c r="B15969">
        <v>162.32022459999999</v>
      </c>
    </row>
    <row r="15970" spans="1:2" x14ac:dyDescent="0.25">
      <c r="A15970" s="1">
        <v>42549.666666666664</v>
      </c>
      <c r="B15970">
        <v>145.72415480000001</v>
      </c>
    </row>
    <row r="15971" spans="1:2" x14ac:dyDescent="0.25">
      <c r="A15971" s="1">
        <v>42549.708333333336</v>
      </c>
      <c r="B15971">
        <v>139.94851009999999</v>
      </c>
    </row>
    <row r="15972" spans="1:2" x14ac:dyDescent="0.25">
      <c r="A15972" s="1">
        <v>42549.75</v>
      </c>
      <c r="B15972">
        <v>138.24639930000001</v>
      </c>
    </row>
    <row r="15973" spans="1:2" x14ac:dyDescent="0.25">
      <c r="A15973" s="1">
        <v>42549.791666666664</v>
      </c>
      <c r="B15973">
        <v>137.49920829999999</v>
      </c>
    </row>
    <row r="15974" spans="1:2" x14ac:dyDescent="0.25">
      <c r="A15974" s="1">
        <v>42549.833333333336</v>
      </c>
      <c r="B15974">
        <v>135.99619179999999</v>
      </c>
    </row>
    <row r="15975" spans="1:2" x14ac:dyDescent="0.25">
      <c r="A15975" s="1">
        <v>42549.875</v>
      </c>
      <c r="B15975">
        <v>138.3878632</v>
      </c>
    </row>
    <row r="15976" spans="1:2" x14ac:dyDescent="0.25">
      <c r="A15976" s="1">
        <v>42549.916666666664</v>
      </c>
      <c r="B15976">
        <v>138.78530119999999</v>
      </c>
    </row>
    <row r="15977" spans="1:2" x14ac:dyDescent="0.25">
      <c r="A15977" s="1">
        <v>42549.958333333336</v>
      </c>
      <c r="B15977">
        <v>132.34630749999999</v>
      </c>
    </row>
    <row r="15978" spans="1:2" x14ac:dyDescent="0.25">
      <c r="A15978" s="1">
        <v>42550</v>
      </c>
      <c r="B15978">
        <v>101.9267309</v>
      </c>
    </row>
    <row r="15979" spans="1:2" x14ac:dyDescent="0.25">
      <c r="A15979" s="1">
        <v>42550.041666666664</v>
      </c>
      <c r="B15979">
        <v>89.418853929999997</v>
      </c>
    </row>
    <row r="15980" spans="1:2" x14ac:dyDescent="0.25">
      <c r="A15980" s="1">
        <v>42550.083333333336</v>
      </c>
      <c r="B15980">
        <v>86.619737700000002</v>
      </c>
    </row>
    <row r="15981" spans="1:2" x14ac:dyDescent="0.25">
      <c r="A15981" s="1">
        <v>42550.125</v>
      </c>
      <c r="B15981">
        <v>86.507837409999993</v>
      </c>
    </row>
    <row r="15982" spans="1:2" x14ac:dyDescent="0.25">
      <c r="A15982" s="1">
        <v>42550.166666666664</v>
      </c>
      <c r="B15982">
        <v>93.638175779999997</v>
      </c>
    </row>
    <row r="15983" spans="1:2" x14ac:dyDescent="0.25">
      <c r="A15983" s="1">
        <v>42550.208333333336</v>
      </c>
      <c r="B15983">
        <v>106.2528124</v>
      </c>
    </row>
    <row r="15984" spans="1:2" x14ac:dyDescent="0.25">
      <c r="A15984" s="1">
        <v>42550.25</v>
      </c>
      <c r="B15984">
        <v>132.93774199999999</v>
      </c>
    </row>
    <row r="15985" spans="1:2" x14ac:dyDescent="0.25">
      <c r="A15985" s="1">
        <v>42550.291666666664</v>
      </c>
      <c r="B15985">
        <v>156.68912689999999</v>
      </c>
    </row>
    <row r="15986" spans="1:2" x14ac:dyDescent="0.25">
      <c r="A15986" s="1">
        <v>42550.333333333336</v>
      </c>
      <c r="B15986">
        <v>171.5702028</v>
      </c>
    </row>
    <row r="15987" spans="1:2" x14ac:dyDescent="0.25">
      <c r="A15987" s="1">
        <v>42550.375</v>
      </c>
      <c r="B15987">
        <v>194.604929</v>
      </c>
    </row>
    <row r="15988" spans="1:2" x14ac:dyDescent="0.25">
      <c r="A15988" s="1">
        <v>42550.416666666664</v>
      </c>
      <c r="B15988">
        <v>194.27396390000001</v>
      </c>
    </row>
    <row r="15989" spans="1:2" x14ac:dyDescent="0.25">
      <c r="A15989" s="1">
        <v>42550.458333333336</v>
      </c>
      <c r="B15989">
        <v>187.13775279999999</v>
      </c>
    </row>
    <row r="15990" spans="1:2" x14ac:dyDescent="0.25">
      <c r="A15990" s="1">
        <v>42550.5</v>
      </c>
      <c r="B15990">
        <v>185.35371860000001</v>
      </c>
    </row>
    <row r="15991" spans="1:2" x14ac:dyDescent="0.25">
      <c r="A15991" s="1">
        <v>42550.541666666664</v>
      </c>
      <c r="B15991">
        <v>179.25135979999999</v>
      </c>
    </row>
    <row r="15992" spans="1:2" x14ac:dyDescent="0.25">
      <c r="A15992" s="1">
        <v>42550.583333333336</v>
      </c>
      <c r="B15992">
        <v>174.78933180000001</v>
      </c>
    </row>
    <row r="15993" spans="1:2" x14ac:dyDescent="0.25">
      <c r="A15993" s="1">
        <v>42550.625</v>
      </c>
      <c r="B15993">
        <v>171.13422449999999</v>
      </c>
    </row>
    <row r="15994" spans="1:2" x14ac:dyDescent="0.25">
      <c r="A15994" s="1">
        <v>42550.666666666664</v>
      </c>
      <c r="B15994">
        <v>154.74561969999999</v>
      </c>
    </row>
    <row r="15995" spans="1:2" x14ac:dyDescent="0.25">
      <c r="A15995" s="1">
        <v>42550.708333333336</v>
      </c>
      <c r="B15995">
        <v>142.7251393</v>
      </c>
    </row>
    <row r="15996" spans="1:2" x14ac:dyDescent="0.25">
      <c r="A15996" s="1">
        <v>42550.75</v>
      </c>
      <c r="B15996">
        <v>143.8849318</v>
      </c>
    </row>
    <row r="15997" spans="1:2" x14ac:dyDescent="0.25">
      <c r="A15997" s="1">
        <v>42550.791666666664</v>
      </c>
      <c r="B15997">
        <v>142.2859364</v>
      </c>
    </row>
    <row r="15998" spans="1:2" x14ac:dyDescent="0.25">
      <c r="A15998" s="1">
        <v>42550.833333333336</v>
      </c>
      <c r="B15998">
        <v>145.72266859999999</v>
      </c>
    </row>
    <row r="15999" spans="1:2" x14ac:dyDescent="0.25">
      <c r="A15999" s="1">
        <v>42550.875</v>
      </c>
      <c r="B15999">
        <v>145.3767502</v>
      </c>
    </row>
    <row r="16000" spans="1:2" x14ac:dyDescent="0.25">
      <c r="A16000" s="1">
        <v>42550.916666666664</v>
      </c>
      <c r="B16000">
        <v>155.1066477</v>
      </c>
    </row>
    <row r="16001" spans="1:2" x14ac:dyDescent="0.25">
      <c r="A16001" s="1">
        <v>42550.958333333336</v>
      </c>
      <c r="B16001">
        <v>128.39588789999999</v>
      </c>
    </row>
    <row r="16002" spans="1:2" x14ac:dyDescent="0.25">
      <c r="A16002" s="1">
        <v>42551</v>
      </c>
      <c r="B16002">
        <v>109.4951734</v>
      </c>
    </row>
    <row r="16003" spans="1:2" x14ac:dyDescent="0.25">
      <c r="A16003" s="1">
        <v>42551.041666666664</v>
      </c>
      <c r="B16003">
        <v>93.075590419999997</v>
      </c>
    </row>
    <row r="16004" spans="1:2" x14ac:dyDescent="0.25">
      <c r="A16004" s="1">
        <v>42551.083333333336</v>
      </c>
      <c r="B16004">
        <v>88.396966460000002</v>
      </c>
    </row>
    <row r="16005" spans="1:2" x14ac:dyDescent="0.25">
      <c r="A16005" s="1">
        <v>42551.125</v>
      </c>
      <c r="B16005">
        <v>91.002988869999996</v>
      </c>
    </row>
    <row r="16006" spans="1:2" x14ac:dyDescent="0.25">
      <c r="A16006" s="1">
        <v>42551.166666666664</v>
      </c>
      <c r="B16006">
        <v>104.89952340000001</v>
      </c>
    </row>
    <row r="16007" spans="1:2" x14ac:dyDescent="0.25">
      <c r="A16007" s="1">
        <v>42551.208333333336</v>
      </c>
      <c r="B16007">
        <v>112.9936551</v>
      </c>
    </row>
    <row r="16008" spans="1:2" x14ac:dyDescent="0.25">
      <c r="A16008" s="1">
        <v>42551.25</v>
      </c>
      <c r="B16008">
        <v>145.6426405</v>
      </c>
    </row>
    <row r="16009" spans="1:2" x14ac:dyDescent="0.25">
      <c r="A16009" s="1">
        <v>42551.291666666664</v>
      </c>
      <c r="B16009">
        <v>178.07219019999999</v>
      </c>
    </row>
    <row r="16010" spans="1:2" x14ac:dyDescent="0.25">
      <c r="A16010" s="1">
        <v>42551.333333333336</v>
      </c>
      <c r="B16010">
        <v>170.7738999</v>
      </c>
    </row>
    <row r="16011" spans="1:2" x14ac:dyDescent="0.25">
      <c r="A16011" s="1">
        <v>42551.375</v>
      </c>
      <c r="B16011">
        <v>173.7867559</v>
      </c>
    </row>
    <row r="16012" spans="1:2" x14ac:dyDescent="0.25">
      <c r="A16012" s="1">
        <v>42551.416666666664</v>
      </c>
      <c r="B16012">
        <v>183.87220009999999</v>
      </c>
    </row>
    <row r="16013" spans="1:2" x14ac:dyDescent="0.25">
      <c r="A16013" s="1">
        <v>42551.458333333336</v>
      </c>
      <c r="B16013">
        <v>195.67702550000001</v>
      </c>
    </row>
    <row r="16014" spans="1:2" x14ac:dyDescent="0.25">
      <c r="A16014" s="1">
        <v>42551.5</v>
      </c>
      <c r="B16014">
        <v>188.14864549999999</v>
      </c>
    </row>
    <row r="16015" spans="1:2" x14ac:dyDescent="0.25">
      <c r="A16015" s="1">
        <v>42551.541666666664</v>
      </c>
      <c r="B16015">
        <v>193.8267918</v>
      </c>
    </row>
    <row r="16016" spans="1:2" x14ac:dyDescent="0.25">
      <c r="A16016" s="1">
        <v>42551.583333333336</v>
      </c>
      <c r="B16016">
        <v>201.68820729999999</v>
      </c>
    </row>
    <row r="16017" spans="1:2" x14ac:dyDescent="0.25">
      <c r="A16017" s="1">
        <v>42551.625</v>
      </c>
      <c r="B16017">
        <v>160.13686419999999</v>
      </c>
    </row>
    <row r="16018" spans="1:2" x14ac:dyDescent="0.25">
      <c r="A16018" s="1">
        <v>42551.666666666664</v>
      </c>
      <c r="B16018">
        <v>156.5185788</v>
      </c>
    </row>
    <row r="16019" spans="1:2" x14ac:dyDescent="0.25">
      <c r="A16019" s="1">
        <v>42551.708333333336</v>
      </c>
      <c r="B16019">
        <v>148.2086966</v>
      </c>
    </row>
    <row r="16020" spans="1:2" x14ac:dyDescent="0.25">
      <c r="A16020" s="1">
        <v>42551.75</v>
      </c>
      <c r="B16020">
        <v>140.1816106</v>
      </c>
    </row>
    <row r="16021" spans="1:2" x14ac:dyDescent="0.25">
      <c r="A16021" s="1">
        <v>42551.791666666664</v>
      </c>
      <c r="B16021">
        <v>138.00943820000001</v>
      </c>
    </row>
    <row r="16022" spans="1:2" x14ac:dyDescent="0.25">
      <c r="A16022" s="1">
        <v>42551.833333333336</v>
      </c>
      <c r="B16022">
        <v>147.66842700000001</v>
      </c>
    </row>
    <row r="16023" spans="1:2" x14ac:dyDescent="0.25">
      <c r="A16023" s="1">
        <v>42551.875</v>
      </c>
      <c r="B16023">
        <v>148.54193509999999</v>
      </c>
    </row>
    <row r="16024" spans="1:2" x14ac:dyDescent="0.25">
      <c r="A16024" s="1">
        <v>42551.916666666664</v>
      </c>
      <c r="B16024">
        <v>150.93286230000001</v>
      </c>
    </row>
    <row r="16025" spans="1:2" x14ac:dyDescent="0.25">
      <c r="A16025" s="1">
        <v>42551.958333333336</v>
      </c>
      <c r="B16025">
        <v>138.9966877</v>
      </c>
    </row>
    <row r="16026" spans="1:2" x14ac:dyDescent="0.25">
      <c r="A16026" s="1">
        <v>42552</v>
      </c>
      <c r="B16026">
        <v>111.9128468</v>
      </c>
    </row>
    <row r="16027" spans="1:2" x14ac:dyDescent="0.25">
      <c r="A16027" s="1">
        <v>42552.041666666664</v>
      </c>
      <c r="B16027">
        <v>95.980824179999999</v>
      </c>
    </row>
    <row r="16028" spans="1:2" x14ac:dyDescent="0.25">
      <c r="A16028" s="1">
        <v>42552.083333333336</v>
      </c>
      <c r="B16028">
        <v>92.856553539999993</v>
      </c>
    </row>
    <row r="16029" spans="1:2" x14ac:dyDescent="0.25">
      <c r="A16029" s="1">
        <v>42552.125</v>
      </c>
      <c r="B16029">
        <v>92.996542570000003</v>
      </c>
    </row>
    <row r="16030" spans="1:2" x14ac:dyDescent="0.25">
      <c r="A16030" s="1">
        <v>42552.166666666664</v>
      </c>
      <c r="B16030">
        <v>99.09730768</v>
      </c>
    </row>
    <row r="16031" spans="1:2" x14ac:dyDescent="0.25">
      <c r="A16031" s="1">
        <v>42552.208333333336</v>
      </c>
      <c r="B16031">
        <v>112.8108175</v>
      </c>
    </row>
    <row r="16032" spans="1:2" x14ac:dyDescent="0.25">
      <c r="A16032" s="1">
        <v>42552.25</v>
      </c>
      <c r="B16032">
        <v>142.8111068</v>
      </c>
    </row>
    <row r="16033" spans="1:2" x14ac:dyDescent="0.25">
      <c r="A16033" s="1">
        <v>42552.291666666664</v>
      </c>
      <c r="B16033">
        <v>163.36914440000001</v>
      </c>
    </row>
    <row r="16034" spans="1:2" x14ac:dyDescent="0.25">
      <c r="A16034" s="1">
        <v>42552.333333333336</v>
      </c>
      <c r="B16034">
        <v>161.33420240000001</v>
      </c>
    </row>
    <row r="16035" spans="1:2" x14ac:dyDescent="0.25">
      <c r="A16035" s="1">
        <v>42552.375</v>
      </c>
      <c r="B16035">
        <v>162.3037625</v>
      </c>
    </row>
    <row r="16036" spans="1:2" x14ac:dyDescent="0.25">
      <c r="A16036" s="1">
        <v>42552.416666666664</v>
      </c>
      <c r="B16036">
        <v>171.1018067</v>
      </c>
    </row>
    <row r="16037" spans="1:2" x14ac:dyDescent="0.25">
      <c r="A16037" s="1">
        <v>42552.458333333336</v>
      </c>
      <c r="B16037">
        <v>173.61035269999999</v>
      </c>
    </row>
    <row r="16038" spans="1:2" x14ac:dyDescent="0.25">
      <c r="A16038" s="1">
        <v>42552.5</v>
      </c>
      <c r="B16038">
        <v>180.9830824</v>
      </c>
    </row>
    <row r="16039" spans="1:2" x14ac:dyDescent="0.25">
      <c r="A16039" s="1">
        <v>42552.541666666664</v>
      </c>
      <c r="B16039">
        <v>174.41640749999999</v>
      </c>
    </row>
    <row r="16040" spans="1:2" x14ac:dyDescent="0.25">
      <c r="A16040" s="1">
        <v>42552.583333333336</v>
      </c>
      <c r="B16040">
        <v>166.54631670000001</v>
      </c>
    </row>
    <row r="16041" spans="1:2" x14ac:dyDescent="0.25">
      <c r="A16041" s="1">
        <v>42552.625</v>
      </c>
      <c r="B16041">
        <v>158.29728320000001</v>
      </c>
    </row>
    <row r="16042" spans="1:2" x14ac:dyDescent="0.25">
      <c r="A16042" s="1">
        <v>42552.666666666664</v>
      </c>
      <c r="B16042">
        <v>150.19798320000001</v>
      </c>
    </row>
    <row r="16043" spans="1:2" x14ac:dyDescent="0.25">
      <c r="A16043" s="1">
        <v>42552.708333333336</v>
      </c>
      <c r="B16043">
        <v>145.99962059999999</v>
      </c>
    </row>
    <row r="16044" spans="1:2" x14ac:dyDescent="0.25">
      <c r="A16044" s="1">
        <v>42552.75</v>
      </c>
      <c r="B16044">
        <v>145.04021979999999</v>
      </c>
    </row>
    <row r="16045" spans="1:2" x14ac:dyDescent="0.25">
      <c r="A16045" s="1">
        <v>42552.791666666664</v>
      </c>
      <c r="B16045">
        <v>143.4010547</v>
      </c>
    </row>
    <row r="16046" spans="1:2" x14ac:dyDescent="0.25">
      <c r="A16046" s="1">
        <v>42552.833333333336</v>
      </c>
      <c r="B16046">
        <v>138.7084117</v>
      </c>
    </row>
    <row r="16047" spans="1:2" x14ac:dyDescent="0.25">
      <c r="A16047" s="1">
        <v>42552.875</v>
      </c>
      <c r="B16047">
        <v>136.3401729</v>
      </c>
    </row>
    <row r="16048" spans="1:2" x14ac:dyDescent="0.25">
      <c r="A16048" s="1">
        <v>42552.916666666664</v>
      </c>
      <c r="B16048">
        <v>138.42456369999999</v>
      </c>
    </row>
    <row r="16049" spans="1:2" x14ac:dyDescent="0.25">
      <c r="A16049" s="1">
        <v>42552.958333333336</v>
      </c>
      <c r="B16049">
        <v>135.7121047</v>
      </c>
    </row>
    <row r="16050" spans="1:2" x14ac:dyDescent="0.25">
      <c r="A16050" s="1">
        <v>42553</v>
      </c>
      <c r="B16050">
        <v>118.8349384</v>
      </c>
    </row>
    <row r="16051" spans="1:2" x14ac:dyDescent="0.25">
      <c r="A16051" s="1">
        <v>42553.041666666664</v>
      </c>
      <c r="B16051">
        <v>96.433255380000006</v>
      </c>
    </row>
    <row r="16052" spans="1:2" x14ac:dyDescent="0.25">
      <c r="A16052" s="1">
        <v>42553.083333333336</v>
      </c>
      <c r="B16052">
        <v>86.900881080000005</v>
      </c>
    </row>
    <row r="16053" spans="1:2" x14ac:dyDescent="0.25">
      <c r="A16053" s="1">
        <v>42553.125</v>
      </c>
      <c r="B16053">
        <v>86.415526779999993</v>
      </c>
    </row>
    <row r="16054" spans="1:2" x14ac:dyDescent="0.25">
      <c r="A16054" s="1">
        <v>42553.166666666664</v>
      </c>
      <c r="B16054">
        <v>91.017032360000002</v>
      </c>
    </row>
    <row r="16055" spans="1:2" x14ac:dyDescent="0.25">
      <c r="A16055" s="1">
        <v>42553.208333333336</v>
      </c>
      <c r="B16055">
        <v>100.5463329</v>
      </c>
    </row>
    <row r="16056" spans="1:2" x14ac:dyDescent="0.25">
      <c r="A16056" s="1">
        <v>42553.25</v>
      </c>
      <c r="B16056">
        <v>136.7065623</v>
      </c>
    </row>
    <row r="16057" spans="1:2" x14ac:dyDescent="0.25">
      <c r="A16057" s="1">
        <v>42553.291666666664</v>
      </c>
      <c r="B16057">
        <v>132.8594961</v>
      </c>
    </row>
    <row r="16058" spans="1:2" x14ac:dyDescent="0.25">
      <c r="A16058" s="1">
        <v>42553.333333333336</v>
      </c>
      <c r="B16058">
        <v>112.3486104</v>
      </c>
    </row>
    <row r="16059" spans="1:2" x14ac:dyDescent="0.25">
      <c r="A16059" s="1">
        <v>42553.375</v>
      </c>
      <c r="B16059">
        <v>121.141261</v>
      </c>
    </row>
    <row r="16060" spans="1:2" x14ac:dyDescent="0.25">
      <c r="A16060" s="1">
        <v>42553.416666666664</v>
      </c>
      <c r="B16060">
        <v>125.0409465</v>
      </c>
    </row>
    <row r="16061" spans="1:2" x14ac:dyDescent="0.25">
      <c r="A16061" s="1">
        <v>42553.458333333336</v>
      </c>
      <c r="B16061">
        <v>125.02383829999999</v>
      </c>
    </row>
    <row r="16062" spans="1:2" x14ac:dyDescent="0.25">
      <c r="A16062" s="1">
        <v>42553.5</v>
      </c>
      <c r="B16062">
        <v>130.29404450000001</v>
      </c>
    </row>
    <row r="16063" spans="1:2" x14ac:dyDescent="0.25">
      <c r="A16063" s="1">
        <v>42553.541666666664</v>
      </c>
      <c r="B16063">
        <v>130.12542759999999</v>
      </c>
    </row>
    <row r="16064" spans="1:2" x14ac:dyDescent="0.25">
      <c r="A16064" s="1">
        <v>42553.583333333336</v>
      </c>
      <c r="B16064">
        <v>121.097921</v>
      </c>
    </row>
    <row r="16065" spans="1:2" x14ac:dyDescent="0.25">
      <c r="A16065" s="1">
        <v>42553.625</v>
      </c>
      <c r="B16065">
        <v>117.5534542</v>
      </c>
    </row>
    <row r="16066" spans="1:2" x14ac:dyDescent="0.25">
      <c r="A16066" s="1">
        <v>42553.666666666664</v>
      </c>
      <c r="B16066">
        <v>112.45368910000001</v>
      </c>
    </row>
    <row r="16067" spans="1:2" x14ac:dyDescent="0.25">
      <c r="A16067" s="1">
        <v>42553.708333333336</v>
      </c>
      <c r="B16067">
        <v>108.7601853</v>
      </c>
    </row>
    <row r="16068" spans="1:2" x14ac:dyDescent="0.25">
      <c r="A16068" s="1">
        <v>42553.75</v>
      </c>
      <c r="B16068">
        <v>108.05425099999999</v>
      </c>
    </row>
    <row r="16069" spans="1:2" x14ac:dyDescent="0.25">
      <c r="A16069" s="1">
        <v>42553.791666666664</v>
      </c>
      <c r="B16069">
        <v>106.6081602</v>
      </c>
    </row>
    <row r="16070" spans="1:2" x14ac:dyDescent="0.25">
      <c r="A16070" s="1">
        <v>42553.833333333336</v>
      </c>
      <c r="B16070">
        <v>115.4368549</v>
      </c>
    </row>
    <row r="16071" spans="1:2" x14ac:dyDescent="0.25">
      <c r="A16071" s="1">
        <v>42553.875</v>
      </c>
      <c r="B16071">
        <v>116.34101920000001</v>
      </c>
    </row>
    <row r="16072" spans="1:2" x14ac:dyDescent="0.25">
      <c r="A16072" s="1">
        <v>42553.916666666664</v>
      </c>
      <c r="B16072">
        <v>118.5059413</v>
      </c>
    </row>
    <row r="16073" spans="1:2" x14ac:dyDescent="0.25">
      <c r="A16073" s="1">
        <v>42553.958333333336</v>
      </c>
      <c r="B16073">
        <v>116.4139873</v>
      </c>
    </row>
    <row r="16074" spans="1:2" x14ac:dyDescent="0.25">
      <c r="A16074" s="1">
        <v>42554</v>
      </c>
      <c r="B16074">
        <v>103.2872366</v>
      </c>
    </row>
    <row r="16075" spans="1:2" x14ac:dyDescent="0.25">
      <c r="A16075" s="1">
        <v>42554.041666666664</v>
      </c>
      <c r="B16075">
        <v>83.783152540000003</v>
      </c>
    </row>
    <row r="16076" spans="1:2" x14ac:dyDescent="0.25">
      <c r="A16076" s="1">
        <v>42554.083333333336</v>
      </c>
      <c r="B16076">
        <v>77.578622839999994</v>
      </c>
    </row>
    <row r="16077" spans="1:2" x14ac:dyDescent="0.25">
      <c r="A16077" s="1">
        <v>42554.125</v>
      </c>
      <c r="B16077">
        <v>73.27690063</v>
      </c>
    </row>
    <row r="16078" spans="1:2" x14ac:dyDescent="0.25">
      <c r="A16078" s="1">
        <v>42554.166666666664</v>
      </c>
      <c r="B16078">
        <v>77.62207051</v>
      </c>
    </row>
    <row r="16079" spans="1:2" x14ac:dyDescent="0.25">
      <c r="A16079" s="1">
        <v>42554.208333333336</v>
      </c>
      <c r="B16079">
        <v>89.393901049999997</v>
      </c>
    </row>
    <row r="16080" spans="1:2" x14ac:dyDescent="0.25">
      <c r="A16080" s="1">
        <v>42554.25</v>
      </c>
      <c r="B16080">
        <v>133.57685499999999</v>
      </c>
    </row>
    <row r="16081" spans="1:2" x14ac:dyDescent="0.25">
      <c r="A16081" s="1">
        <v>42554.291666666664</v>
      </c>
      <c r="B16081">
        <v>125.706901</v>
      </c>
    </row>
    <row r="16082" spans="1:2" x14ac:dyDescent="0.25">
      <c r="A16082" s="1">
        <v>42554.333333333336</v>
      </c>
      <c r="B16082">
        <v>95.434747520000002</v>
      </c>
    </row>
    <row r="16083" spans="1:2" x14ac:dyDescent="0.25">
      <c r="A16083" s="1">
        <v>42554.375</v>
      </c>
      <c r="B16083">
        <v>95.978590080000004</v>
      </c>
    </row>
    <row r="16084" spans="1:2" x14ac:dyDescent="0.25">
      <c r="A16084" s="1">
        <v>42554.416666666664</v>
      </c>
      <c r="B16084">
        <v>102.182064</v>
      </c>
    </row>
    <row r="16085" spans="1:2" x14ac:dyDescent="0.25">
      <c r="A16085" s="1">
        <v>42554.458333333336</v>
      </c>
      <c r="B16085">
        <v>108.38530419999999</v>
      </c>
    </row>
    <row r="16086" spans="1:2" x14ac:dyDescent="0.25">
      <c r="A16086" s="1">
        <v>42554.5</v>
      </c>
      <c r="B16086">
        <v>110.7500338</v>
      </c>
    </row>
    <row r="16087" spans="1:2" x14ac:dyDescent="0.25">
      <c r="A16087" s="1">
        <v>42554.541666666664</v>
      </c>
      <c r="B16087">
        <v>113.1799554</v>
      </c>
    </row>
    <row r="16088" spans="1:2" x14ac:dyDescent="0.25">
      <c r="A16088" s="1">
        <v>42554.583333333336</v>
      </c>
      <c r="B16088">
        <v>117.1729261</v>
      </c>
    </row>
    <row r="16089" spans="1:2" x14ac:dyDescent="0.25">
      <c r="A16089" s="1">
        <v>42554.625</v>
      </c>
      <c r="B16089">
        <v>121.230261</v>
      </c>
    </row>
    <row r="16090" spans="1:2" x14ac:dyDescent="0.25">
      <c r="A16090" s="1">
        <v>42554.666666666664</v>
      </c>
      <c r="B16090">
        <v>109.6639789</v>
      </c>
    </row>
    <row r="16091" spans="1:2" x14ac:dyDescent="0.25">
      <c r="A16091" s="1">
        <v>42554.708333333336</v>
      </c>
      <c r="B16091">
        <v>102.2810314</v>
      </c>
    </row>
    <row r="16092" spans="1:2" x14ac:dyDescent="0.25">
      <c r="A16092" s="1">
        <v>42554.75</v>
      </c>
      <c r="B16092">
        <v>103.20539100000001</v>
      </c>
    </row>
    <row r="16093" spans="1:2" x14ac:dyDescent="0.25">
      <c r="A16093" s="1">
        <v>42554.791666666664</v>
      </c>
      <c r="B16093">
        <v>106.96753390000001</v>
      </c>
    </row>
    <row r="16094" spans="1:2" x14ac:dyDescent="0.25">
      <c r="A16094" s="1">
        <v>42554.833333333336</v>
      </c>
      <c r="B16094">
        <v>108.9324096</v>
      </c>
    </row>
    <row r="16095" spans="1:2" x14ac:dyDescent="0.25">
      <c r="A16095" s="1">
        <v>42554.875</v>
      </c>
      <c r="B16095">
        <v>110.3290037</v>
      </c>
    </row>
    <row r="16096" spans="1:2" x14ac:dyDescent="0.25">
      <c r="A16096" s="1">
        <v>42554.916666666664</v>
      </c>
      <c r="B16096">
        <v>113.97754089999999</v>
      </c>
    </row>
    <row r="16097" spans="1:2" x14ac:dyDescent="0.25">
      <c r="A16097" s="1">
        <v>42554.958333333336</v>
      </c>
      <c r="B16097">
        <v>113.63447619999999</v>
      </c>
    </row>
    <row r="16098" spans="1:2" x14ac:dyDescent="0.25">
      <c r="A16098" s="1">
        <v>42555</v>
      </c>
      <c r="B16098">
        <v>105.2701106</v>
      </c>
    </row>
    <row r="16099" spans="1:2" x14ac:dyDescent="0.25">
      <c r="A16099" s="1">
        <v>42555.041666666664</v>
      </c>
      <c r="B16099">
        <v>83.360853030000001</v>
      </c>
    </row>
    <row r="16100" spans="1:2" x14ac:dyDescent="0.25">
      <c r="A16100" s="1">
        <v>42555.083333333336</v>
      </c>
      <c r="B16100">
        <v>70.83961497</v>
      </c>
    </row>
    <row r="16101" spans="1:2" x14ac:dyDescent="0.25">
      <c r="A16101" s="1">
        <v>42555.125</v>
      </c>
      <c r="B16101">
        <v>84.799714589999994</v>
      </c>
    </row>
    <row r="16102" spans="1:2" x14ac:dyDescent="0.25">
      <c r="A16102" s="1">
        <v>42555.166666666664</v>
      </c>
      <c r="B16102">
        <v>101.13013239999999</v>
      </c>
    </row>
    <row r="16103" spans="1:2" x14ac:dyDescent="0.25">
      <c r="A16103" s="1">
        <v>42555.208333333336</v>
      </c>
      <c r="B16103">
        <v>151.38040119999999</v>
      </c>
    </row>
    <row r="16104" spans="1:2" x14ac:dyDescent="0.25">
      <c r="A16104" s="1">
        <v>42555.25</v>
      </c>
      <c r="B16104">
        <v>148.41758609999999</v>
      </c>
    </row>
    <row r="16105" spans="1:2" x14ac:dyDescent="0.25">
      <c r="A16105" s="1">
        <v>42555.291666666664</v>
      </c>
      <c r="B16105">
        <v>155.9797145</v>
      </c>
    </row>
    <row r="16106" spans="1:2" x14ac:dyDescent="0.25">
      <c r="A16106" s="1">
        <v>42555.333333333336</v>
      </c>
      <c r="B16106">
        <v>175.53410170000001</v>
      </c>
    </row>
    <row r="16107" spans="1:2" x14ac:dyDescent="0.25">
      <c r="A16107" s="1">
        <v>42555.375</v>
      </c>
      <c r="B16107">
        <v>168.25156899999999</v>
      </c>
    </row>
    <row r="16108" spans="1:2" x14ac:dyDescent="0.25">
      <c r="A16108" s="1">
        <v>42555.416666666664</v>
      </c>
      <c r="B16108">
        <v>169.07070970000001</v>
      </c>
    </row>
    <row r="16109" spans="1:2" x14ac:dyDescent="0.25">
      <c r="A16109" s="1">
        <v>42555.458333333336</v>
      </c>
      <c r="B16109">
        <v>172.90575569999999</v>
      </c>
    </row>
    <row r="16110" spans="1:2" x14ac:dyDescent="0.25">
      <c r="A16110" s="1">
        <v>42555.5</v>
      </c>
      <c r="B16110">
        <v>177.19099180000001</v>
      </c>
    </row>
    <row r="16111" spans="1:2" x14ac:dyDescent="0.25">
      <c r="A16111" s="1">
        <v>42555.541666666664</v>
      </c>
      <c r="B16111">
        <v>170.82475539999999</v>
      </c>
    </row>
    <row r="16112" spans="1:2" x14ac:dyDescent="0.25">
      <c r="A16112" s="1">
        <v>42555.583333333336</v>
      </c>
      <c r="B16112">
        <v>162.2314634</v>
      </c>
    </row>
    <row r="16113" spans="1:2" x14ac:dyDescent="0.25">
      <c r="A16113" s="1">
        <v>42555.625</v>
      </c>
      <c r="B16113">
        <v>161.81797660000001</v>
      </c>
    </row>
    <row r="16114" spans="1:2" x14ac:dyDescent="0.25">
      <c r="A16114" s="1">
        <v>42555.666666666664</v>
      </c>
      <c r="B16114">
        <v>142.82148119999999</v>
      </c>
    </row>
    <row r="16115" spans="1:2" x14ac:dyDescent="0.25">
      <c r="A16115" s="1">
        <v>42555.708333333336</v>
      </c>
      <c r="B16115">
        <v>138.09063689999999</v>
      </c>
    </row>
    <row r="16116" spans="1:2" x14ac:dyDescent="0.25">
      <c r="A16116" s="1">
        <v>42555.75</v>
      </c>
      <c r="B16116">
        <v>142.98974369999999</v>
      </c>
    </row>
    <row r="16117" spans="1:2" x14ac:dyDescent="0.25">
      <c r="A16117" s="1">
        <v>42555.791666666664</v>
      </c>
      <c r="B16117">
        <v>146.81738580000001</v>
      </c>
    </row>
    <row r="16118" spans="1:2" x14ac:dyDescent="0.25">
      <c r="A16118" s="1">
        <v>42555.833333333336</v>
      </c>
      <c r="B16118">
        <v>145.44564159999999</v>
      </c>
    </row>
    <row r="16119" spans="1:2" x14ac:dyDescent="0.25">
      <c r="A16119" s="1">
        <v>42555.875</v>
      </c>
      <c r="B16119">
        <v>146.89453309999999</v>
      </c>
    </row>
    <row r="16120" spans="1:2" x14ac:dyDescent="0.25">
      <c r="A16120" s="1">
        <v>42555.916666666664</v>
      </c>
      <c r="B16120">
        <v>204.99057920000001</v>
      </c>
    </row>
    <row r="16121" spans="1:2" x14ac:dyDescent="0.25">
      <c r="A16121" s="1">
        <v>42555.958333333336</v>
      </c>
      <c r="B16121">
        <v>125.2781761</v>
      </c>
    </row>
    <row r="16122" spans="1:2" x14ac:dyDescent="0.25">
      <c r="A16122" s="1">
        <v>42556</v>
      </c>
      <c r="B16122">
        <v>115.37167719999999</v>
      </c>
    </row>
    <row r="16123" spans="1:2" x14ac:dyDescent="0.25">
      <c r="A16123" s="1">
        <v>42556.041666666664</v>
      </c>
      <c r="B16123">
        <v>97.359789939999999</v>
      </c>
    </row>
    <row r="16124" spans="1:2" x14ac:dyDescent="0.25">
      <c r="A16124" s="1">
        <v>42556.083333333336</v>
      </c>
      <c r="B16124">
        <v>90.41760017</v>
      </c>
    </row>
    <row r="16125" spans="1:2" x14ac:dyDescent="0.25">
      <c r="A16125" s="1">
        <v>42556.125</v>
      </c>
      <c r="B16125">
        <v>91.77952105</v>
      </c>
    </row>
    <row r="16126" spans="1:2" x14ac:dyDescent="0.25">
      <c r="A16126" s="1">
        <v>42556.166666666664</v>
      </c>
      <c r="B16126">
        <v>105.2997403</v>
      </c>
    </row>
    <row r="16127" spans="1:2" x14ac:dyDescent="0.25">
      <c r="A16127" s="1">
        <v>42556.208333333336</v>
      </c>
      <c r="B16127">
        <v>116.82878909999999</v>
      </c>
    </row>
    <row r="16128" spans="1:2" x14ac:dyDescent="0.25">
      <c r="A16128" s="1">
        <v>42556.25</v>
      </c>
      <c r="B16128">
        <v>141.89624019999999</v>
      </c>
    </row>
    <row r="16129" spans="1:2" x14ac:dyDescent="0.25">
      <c r="A16129" s="1">
        <v>42556.291666666664</v>
      </c>
      <c r="B16129">
        <v>160.40640830000001</v>
      </c>
    </row>
    <row r="16130" spans="1:2" x14ac:dyDescent="0.25">
      <c r="A16130" s="1">
        <v>42556.333333333336</v>
      </c>
      <c r="B16130">
        <v>167.5191322</v>
      </c>
    </row>
    <row r="16131" spans="1:2" x14ac:dyDescent="0.25">
      <c r="A16131" s="1">
        <v>42556.375</v>
      </c>
      <c r="B16131">
        <v>171.17345779999999</v>
      </c>
    </row>
    <row r="16132" spans="1:2" x14ac:dyDescent="0.25">
      <c r="A16132" s="1">
        <v>42556.416666666664</v>
      </c>
      <c r="B16132">
        <v>174.98027279999999</v>
      </c>
    </row>
    <row r="16133" spans="1:2" x14ac:dyDescent="0.25">
      <c r="A16133" s="1">
        <v>42556.458333333336</v>
      </c>
      <c r="B16133">
        <v>177.1299425</v>
      </c>
    </row>
    <row r="16134" spans="1:2" x14ac:dyDescent="0.25">
      <c r="A16134" s="1">
        <v>42556.5</v>
      </c>
      <c r="B16134">
        <v>178.93215910000001</v>
      </c>
    </row>
    <row r="16135" spans="1:2" x14ac:dyDescent="0.25">
      <c r="A16135" s="1">
        <v>42556.541666666664</v>
      </c>
      <c r="B16135">
        <v>176.811746</v>
      </c>
    </row>
    <row r="16136" spans="1:2" x14ac:dyDescent="0.25">
      <c r="A16136" s="1">
        <v>42556.583333333336</v>
      </c>
      <c r="B16136">
        <v>171.99666999999999</v>
      </c>
    </row>
    <row r="16137" spans="1:2" x14ac:dyDescent="0.25">
      <c r="A16137" s="1">
        <v>42556.625</v>
      </c>
      <c r="B16137">
        <v>161.09130020000001</v>
      </c>
    </row>
    <row r="16138" spans="1:2" x14ac:dyDescent="0.25">
      <c r="A16138" s="1">
        <v>42556.666666666664</v>
      </c>
      <c r="B16138">
        <v>145.5424069</v>
      </c>
    </row>
    <row r="16139" spans="1:2" x14ac:dyDescent="0.25">
      <c r="A16139" s="1">
        <v>42556.708333333336</v>
      </c>
      <c r="B16139">
        <v>135.59919210000001</v>
      </c>
    </row>
    <row r="16140" spans="1:2" x14ac:dyDescent="0.25">
      <c r="A16140" s="1">
        <v>42556.75</v>
      </c>
      <c r="B16140">
        <v>132.04244560000001</v>
      </c>
    </row>
    <row r="16141" spans="1:2" x14ac:dyDescent="0.25">
      <c r="A16141" s="1">
        <v>42556.791666666664</v>
      </c>
      <c r="B16141">
        <v>137.950075</v>
      </c>
    </row>
    <row r="16142" spans="1:2" x14ac:dyDescent="0.25">
      <c r="A16142" s="1">
        <v>42556.833333333336</v>
      </c>
      <c r="B16142">
        <v>147.13831999999999</v>
      </c>
    </row>
    <row r="16143" spans="1:2" x14ac:dyDescent="0.25">
      <c r="A16143" s="1">
        <v>42556.875</v>
      </c>
      <c r="B16143">
        <v>151.8057603</v>
      </c>
    </row>
    <row r="16144" spans="1:2" x14ac:dyDescent="0.25">
      <c r="A16144" s="1">
        <v>42556.916666666664</v>
      </c>
      <c r="B16144">
        <v>156.0916277</v>
      </c>
    </row>
    <row r="16145" spans="1:2" x14ac:dyDescent="0.25">
      <c r="A16145" s="1">
        <v>42556.958333333336</v>
      </c>
      <c r="B16145">
        <v>150.5646433</v>
      </c>
    </row>
    <row r="16146" spans="1:2" x14ac:dyDescent="0.25">
      <c r="A16146" s="1">
        <v>42557</v>
      </c>
      <c r="B16146">
        <v>135.80738210000001</v>
      </c>
    </row>
    <row r="16147" spans="1:2" x14ac:dyDescent="0.25">
      <c r="A16147" s="1">
        <v>42557.041666666664</v>
      </c>
      <c r="B16147">
        <v>120.6511775</v>
      </c>
    </row>
    <row r="16148" spans="1:2" x14ac:dyDescent="0.25">
      <c r="A16148" s="1">
        <v>42557.083333333336</v>
      </c>
      <c r="B16148">
        <v>110.4986337</v>
      </c>
    </row>
    <row r="16149" spans="1:2" x14ac:dyDescent="0.25">
      <c r="A16149" s="1">
        <v>42557.125</v>
      </c>
      <c r="B16149">
        <v>104.9032387</v>
      </c>
    </row>
    <row r="16150" spans="1:2" x14ac:dyDescent="0.25">
      <c r="A16150" s="1">
        <v>42557.166666666664</v>
      </c>
      <c r="B16150">
        <v>109.33311</v>
      </c>
    </row>
    <row r="16151" spans="1:2" x14ac:dyDescent="0.25">
      <c r="A16151" s="1">
        <v>42557.208333333336</v>
      </c>
      <c r="B16151">
        <v>129.15736219999999</v>
      </c>
    </row>
    <row r="16152" spans="1:2" x14ac:dyDescent="0.25">
      <c r="A16152" s="1">
        <v>42557.25</v>
      </c>
      <c r="B16152">
        <v>147.76577470000001</v>
      </c>
    </row>
    <row r="16153" spans="1:2" x14ac:dyDescent="0.25">
      <c r="A16153" s="1">
        <v>42557.291666666664</v>
      </c>
      <c r="B16153">
        <v>169.2001463</v>
      </c>
    </row>
    <row r="16154" spans="1:2" x14ac:dyDescent="0.25">
      <c r="A16154" s="1">
        <v>42557.333333333336</v>
      </c>
      <c r="B16154">
        <v>182.87813829999999</v>
      </c>
    </row>
    <row r="16155" spans="1:2" x14ac:dyDescent="0.25">
      <c r="A16155" s="1">
        <v>42557.375</v>
      </c>
      <c r="B16155">
        <v>185.5753038</v>
      </c>
    </row>
    <row r="16156" spans="1:2" x14ac:dyDescent="0.25">
      <c r="A16156" s="1">
        <v>42557.416666666664</v>
      </c>
      <c r="B16156">
        <v>177.30903219999999</v>
      </c>
    </row>
    <row r="16157" spans="1:2" x14ac:dyDescent="0.25">
      <c r="A16157" s="1">
        <v>42557.458333333336</v>
      </c>
      <c r="B16157">
        <v>181.9991565</v>
      </c>
    </row>
    <row r="16158" spans="1:2" x14ac:dyDescent="0.25">
      <c r="A16158" s="1">
        <v>42557.5</v>
      </c>
      <c r="B16158">
        <v>191.93020519999999</v>
      </c>
    </row>
    <row r="16159" spans="1:2" x14ac:dyDescent="0.25">
      <c r="A16159" s="1">
        <v>42557.541666666664</v>
      </c>
      <c r="B16159">
        <v>182.6067568</v>
      </c>
    </row>
    <row r="16160" spans="1:2" x14ac:dyDescent="0.25">
      <c r="A16160" s="1">
        <v>42557.583333333336</v>
      </c>
      <c r="B16160">
        <v>174.15031980000001</v>
      </c>
    </row>
    <row r="16161" spans="1:2" x14ac:dyDescent="0.25">
      <c r="A16161" s="1">
        <v>42557.625</v>
      </c>
      <c r="B16161">
        <v>163.9177971</v>
      </c>
    </row>
    <row r="16162" spans="1:2" x14ac:dyDescent="0.25">
      <c r="A16162" s="1">
        <v>42557.666666666664</v>
      </c>
      <c r="B16162">
        <v>162.95029030000001</v>
      </c>
    </row>
    <row r="16163" spans="1:2" x14ac:dyDescent="0.25">
      <c r="A16163" s="1">
        <v>42557.708333333336</v>
      </c>
      <c r="B16163">
        <v>167.75125560000001</v>
      </c>
    </row>
    <row r="16164" spans="1:2" x14ac:dyDescent="0.25">
      <c r="A16164" s="1">
        <v>42557.75</v>
      </c>
      <c r="B16164">
        <v>158.5286088</v>
      </c>
    </row>
    <row r="16165" spans="1:2" x14ac:dyDescent="0.25">
      <c r="A16165" s="1">
        <v>42557.791666666664</v>
      </c>
      <c r="B16165">
        <v>146.81727979999999</v>
      </c>
    </row>
    <row r="16166" spans="1:2" x14ac:dyDescent="0.25">
      <c r="A16166" s="1">
        <v>42557.833333333336</v>
      </c>
      <c r="B16166">
        <v>145.43675780000001</v>
      </c>
    </row>
    <row r="16167" spans="1:2" x14ac:dyDescent="0.25">
      <c r="A16167" s="1">
        <v>42557.875</v>
      </c>
      <c r="B16167">
        <v>150.021209</v>
      </c>
    </row>
    <row r="16168" spans="1:2" x14ac:dyDescent="0.25">
      <c r="A16168" s="1">
        <v>42557.916666666664</v>
      </c>
      <c r="B16168">
        <v>155.7333812</v>
      </c>
    </row>
    <row r="16169" spans="1:2" x14ac:dyDescent="0.25">
      <c r="A16169" s="1">
        <v>42557.958333333336</v>
      </c>
      <c r="B16169">
        <v>146.18498210000001</v>
      </c>
    </row>
    <row r="16170" spans="1:2" x14ac:dyDescent="0.25">
      <c r="A16170" s="1">
        <v>42558</v>
      </c>
      <c r="B16170">
        <v>127.9335524</v>
      </c>
    </row>
    <row r="16171" spans="1:2" x14ac:dyDescent="0.25">
      <c r="A16171" s="1">
        <v>42558.041666666664</v>
      </c>
      <c r="B16171">
        <v>101.4623766</v>
      </c>
    </row>
    <row r="16172" spans="1:2" x14ac:dyDescent="0.25">
      <c r="A16172" s="1">
        <v>42558.083333333336</v>
      </c>
      <c r="B16172">
        <v>89.933041470000006</v>
      </c>
    </row>
    <row r="16173" spans="1:2" x14ac:dyDescent="0.25">
      <c r="A16173" s="1">
        <v>42558.125</v>
      </c>
      <c r="B16173">
        <v>90.286274779999999</v>
      </c>
    </row>
    <row r="16174" spans="1:2" x14ac:dyDescent="0.25">
      <c r="A16174" s="1">
        <v>42558.166666666664</v>
      </c>
      <c r="B16174">
        <v>105.2922868</v>
      </c>
    </row>
    <row r="16175" spans="1:2" x14ac:dyDescent="0.25">
      <c r="A16175" s="1">
        <v>42558.208333333336</v>
      </c>
      <c r="B16175">
        <v>127.2660013</v>
      </c>
    </row>
    <row r="16176" spans="1:2" x14ac:dyDescent="0.25">
      <c r="A16176" s="1">
        <v>42558.25</v>
      </c>
      <c r="B16176">
        <v>163.3687754</v>
      </c>
    </row>
    <row r="16177" spans="1:2" x14ac:dyDescent="0.25">
      <c r="A16177" s="1">
        <v>42558.291666666664</v>
      </c>
      <c r="B16177">
        <v>167.89939000000001</v>
      </c>
    </row>
    <row r="16178" spans="1:2" x14ac:dyDescent="0.25">
      <c r="A16178" s="1">
        <v>42558.333333333336</v>
      </c>
      <c r="B16178">
        <v>174.59002179999999</v>
      </c>
    </row>
    <row r="16179" spans="1:2" x14ac:dyDescent="0.25">
      <c r="A16179" s="1">
        <v>42558.375</v>
      </c>
      <c r="B16179">
        <v>171.71275779999999</v>
      </c>
    </row>
    <row r="16180" spans="1:2" x14ac:dyDescent="0.25">
      <c r="A16180" s="1">
        <v>42558.416666666664</v>
      </c>
      <c r="B16180">
        <v>172.57173349999999</v>
      </c>
    </row>
    <row r="16181" spans="1:2" x14ac:dyDescent="0.25">
      <c r="A16181" s="1">
        <v>42558.458333333336</v>
      </c>
      <c r="B16181">
        <v>173.99739099999999</v>
      </c>
    </row>
    <row r="16182" spans="1:2" x14ac:dyDescent="0.25">
      <c r="A16182" s="1">
        <v>42558.5</v>
      </c>
      <c r="B16182">
        <v>185.7535795</v>
      </c>
    </row>
    <row r="16183" spans="1:2" x14ac:dyDescent="0.25">
      <c r="A16183" s="1">
        <v>42558.541666666664</v>
      </c>
      <c r="B16183">
        <v>184.10556690000001</v>
      </c>
    </row>
    <row r="16184" spans="1:2" x14ac:dyDescent="0.25">
      <c r="A16184" s="1">
        <v>42558.583333333336</v>
      </c>
      <c r="B16184">
        <v>171.0017861</v>
      </c>
    </row>
    <row r="16185" spans="1:2" x14ac:dyDescent="0.25">
      <c r="A16185" s="1">
        <v>42558.625</v>
      </c>
      <c r="B16185">
        <v>164.14578109999999</v>
      </c>
    </row>
    <row r="16186" spans="1:2" x14ac:dyDescent="0.25">
      <c r="A16186" s="1">
        <v>42558.666666666664</v>
      </c>
      <c r="B16186">
        <v>157.1811203</v>
      </c>
    </row>
    <row r="16187" spans="1:2" x14ac:dyDescent="0.25">
      <c r="A16187" s="1">
        <v>42558.708333333336</v>
      </c>
      <c r="B16187">
        <v>149.13122960000001</v>
      </c>
    </row>
    <row r="16188" spans="1:2" x14ac:dyDescent="0.25">
      <c r="A16188" s="1">
        <v>42558.75</v>
      </c>
      <c r="B16188">
        <v>143.62235530000001</v>
      </c>
    </row>
    <row r="16189" spans="1:2" x14ac:dyDescent="0.25">
      <c r="A16189" s="1">
        <v>42558.791666666664</v>
      </c>
      <c r="B16189">
        <v>136.65904599999999</v>
      </c>
    </row>
    <row r="16190" spans="1:2" x14ac:dyDescent="0.25">
      <c r="A16190" s="1">
        <v>42558.833333333336</v>
      </c>
      <c r="B16190">
        <v>131.33519010000001</v>
      </c>
    </row>
    <row r="16191" spans="1:2" x14ac:dyDescent="0.25">
      <c r="A16191" s="1">
        <v>42558.875</v>
      </c>
      <c r="B16191">
        <v>146.4285227</v>
      </c>
    </row>
    <row r="16192" spans="1:2" x14ac:dyDescent="0.25">
      <c r="A16192" s="1">
        <v>42558.916666666664</v>
      </c>
      <c r="B16192">
        <v>150.66319319999999</v>
      </c>
    </row>
    <row r="16193" spans="1:2" x14ac:dyDescent="0.25">
      <c r="A16193" s="1">
        <v>42558.958333333336</v>
      </c>
      <c r="B16193">
        <v>137.3070846</v>
      </c>
    </row>
    <row r="16194" spans="1:2" x14ac:dyDescent="0.25">
      <c r="A16194" s="1">
        <v>42559</v>
      </c>
      <c r="B16194">
        <v>109.99846719999999</v>
      </c>
    </row>
    <row r="16195" spans="1:2" x14ac:dyDescent="0.25">
      <c r="A16195" s="1">
        <v>42559.041666666664</v>
      </c>
      <c r="B16195">
        <v>98.357795949999996</v>
      </c>
    </row>
    <row r="16196" spans="1:2" x14ac:dyDescent="0.25">
      <c r="A16196" s="1">
        <v>42559.083333333336</v>
      </c>
      <c r="B16196">
        <v>90.537263789999997</v>
      </c>
    </row>
    <row r="16197" spans="1:2" x14ac:dyDescent="0.25">
      <c r="A16197" s="1">
        <v>42559.125</v>
      </c>
      <c r="B16197">
        <v>94.056054720000006</v>
      </c>
    </row>
    <row r="16198" spans="1:2" x14ac:dyDescent="0.25">
      <c r="A16198" s="1">
        <v>42559.166666666664</v>
      </c>
      <c r="B16198">
        <v>113.9194784</v>
      </c>
    </row>
    <row r="16199" spans="1:2" x14ac:dyDescent="0.25">
      <c r="A16199" s="1">
        <v>42559.208333333336</v>
      </c>
      <c r="B16199">
        <v>116.8302111</v>
      </c>
    </row>
    <row r="16200" spans="1:2" x14ac:dyDescent="0.25">
      <c r="A16200" s="1">
        <v>42559.25</v>
      </c>
      <c r="B16200">
        <v>136.62558910000001</v>
      </c>
    </row>
    <row r="16201" spans="1:2" x14ac:dyDescent="0.25">
      <c r="A16201" s="1">
        <v>42559.291666666664</v>
      </c>
      <c r="B16201">
        <v>164.86273069999999</v>
      </c>
    </row>
    <row r="16202" spans="1:2" x14ac:dyDescent="0.25">
      <c r="A16202" s="1">
        <v>42559.333333333336</v>
      </c>
      <c r="B16202">
        <v>175.4844325</v>
      </c>
    </row>
    <row r="16203" spans="1:2" x14ac:dyDescent="0.25">
      <c r="A16203" s="1">
        <v>42559.375</v>
      </c>
      <c r="B16203">
        <v>180.13789249999999</v>
      </c>
    </row>
    <row r="16204" spans="1:2" x14ac:dyDescent="0.25">
      <c r="A16204" s="1">
        <v>42559.416666666664</v>
      </c>
      <c r="B16204">
        <v>182.17986669999999</v>
      </c>
    </row>
    <row r="16205" spans="1:2" x14ac:dyDescent="0.25">
      <c r="A16205" s="1">
        <v>42559.458333333336</v>
      </c>
      <c r="B16205">
        <v>181.77378329999999</v>
      </c>
    </row>
    <row r="16206" spans="1:2" x14ac:dyDescent="0.25">
      <c r="A16206" s="1">
        <v>42559.5</v>
      </c>
      <c r="B16206">
        <v>180.2106842</v>
      </c>
    </row>
    <row r="16207" spans="1:2" x14ac:dyDescent="0.25">
      <c r="A16207" s="1">
        <v>42559.541666666664</v>
      </c>
      <c r="B16207">
        <v>174.6698777</v>
      </c>
    </row>
    <row r="16208" spans="1:2" x14ac:dyDescent="0.25">
      <c r="A16208" s="1">
        <v>42559.583333333336</v>
      </c>
      <c r="B16208">
        <v>167.51746840000001</v>
      </c>
    </row>
    <row r="16209" spans="1:2" x14ac:dyDescent="0.25">
      <c r="A16209" s="1">
        <v>42559.625</v>
      </c>
      <c r="B16209">
        <v>162.53061339999999</v>
      </c>
    </row>
    <row r="16210" spans="1:2" x14ac:dyDescent="0.25">
      <c r="A16210" s="1">
        <v>42559.666666666664</v>
      </c>
      <c r="B16210">
        <v>147.8825022</v>
      </c>
    </row>
    <row r="16211" spans="1:2" x14ac:dyDescent="0.25">
      <c r="A16211" s="1">
        <v>42559.708333333336</v>
      </c>
      <c r="B16211">
        <v>140.4814863</v>
      </c>
    </row>
    <row r="16212" spans="1:2" x14ac:dyDescent="0.25">
      <c r="A16212" s="1">
        <v>42559.75</v>
      </c>
      <c r="B16212">
        <v>138.75244420000001</v>
      </c>
    </row>
    <row r="16213" spans="1:2" x14ac:dyDescent="0.25">
      <c r="A16213" s="1">
        <v>42559.791666666664</v>
      </c>
      <c r="B16213">
        <v>134.80572739999999</v>
      </c>
    </row>
    <row r="16214" spans="1:2" x14ac:dyDescent="0.25">
      <c r="A16214" s="1">
        <v>42559.833333333336</v>
      </c>
      <c r="B16214">
        <v>132.2265362</v>
      </c>
    </row>
    <row r="16215" spans="1:2" x14ac:dyDescent="0.25">
      <c r="A16215" s="1">
        <v>42559.875</v>
      </c>
      <c r="B16215">
        <v>133.4865283</v>
      </c>
    </row>
    <row r="16216" spans="1:2" x14ac:dyDescent="0.25">
      <c r="A16216" s="1">
        <v>42559.916666666664</v>
      </c>
      <c r="B16216">
        <v>135.85111000000001</v>
      </c>
    </row>
    <row r="16217" spans="1:2" x14ac:dyDescent="0.25">
      <c r="A16217" s="1">
        <v>42559.958333333336</v>
      </c>
      <c r="B16217">
        <v>134.2840118</v>
      </c>
    </row>
    <row r="16218" spans="1:2" x14ac:dyDescent="0.25">
      <c r="A16218" s="1">
        <v>42560</v>
      </c>
      <c r="B16218">
        <v>116.70119529999999</v>
      </c>
    </row>
    <row r="16219" spans="1:2" x14ac:dyDescent="0.25">
      <c r="A16219" s="1">
        <v>42560.041666666664</v>
      </c>
      <c r="B16219">
        <v>94.207858669999993</v>
      </c>
    </row>
    <row r="16220" spans="1:2" x14ac:dyDescent="0.25">
      <c r="A16220" s="1">
        <v>42560.083333333336</v>
      </c>
      <c r="B16220">
        <v>86.754248899999993</v>
      </c>
    </row>
    <row r="16221" spans="1:2" x14ac:dyDescent="0.25">
      <c r="A16221" s="1">
        <v>42560.125</v>
      </c>
      <c r="B16221">
        <v>86.796028730000003</v>
      </c>
    </row>
    <row r="16222" spans="1:2" x14ac:dyDescent="0.25">
      <c r="A16222" s="1">
        <v>42560.166666666664</v>
      </c>
      <c r="B16222">
        <v>89.95835932</v>
      </c>
    </row>
    <row r="16223" spans="1:2" x14ac:dyDescent="0.25">
      <c r="A16223" s="1">
        <v>42560.208333333336</v>
      </c>
      <c r="B16223">
        <v>97.739539590000007</v>
      </c>
    </row>
    <row r="16224" spans="1:2" x14ac:dyDescent="0.25">
      <c r="A16224" s="1">
        <v>42560.25</v>
      </c>
      <c r="B16224">
        <v>117.3066946</v>
      </c>
    </row>
    <row r="16225" spans="1:2" x14ac:dyDescent="0.25">
      <c r="A16225" s="1">
        <v>42560.291666666664</v>
      </c>
      <c r="B16225">
        <v>132.2259756</v>
      </c>
    </row>
    <row r="16226" spans="1:2" x14ac:dyDescent="0.25">
      <c r="A16226" s="1">
        <v>42560.333333333336</v>
      </c>
      <c r="B16226">
        <v>123.99588060000001</v>
      </c>
    </row>
    <row r="16227" spans="1:2" x14ac:dyDescent="0.25">
      <c r="A16227" s="1">
        <v>42560.375</v>
      </c>
      <c r="B16227">
        <v>118.35136350000001</v>
      </c>
    </row>
    <row r="16228" spans="1:2" x14ac:dyDescent="0.25">
      <c r="A16228" s="1">
        <v>42560.416666666664</v>
      </c>
      <c r="B16228">
        <v>122.1856653</v>
      </c>
    </row>
    <row r="16229" spans="1:2" x14ac:dyDescent="0.25">
      <c r="A16229" s="1">
        <v>42560.458333333336</v>
      </c>
      <c r="B16229">
        <v>133.32821279999999</v>
      </c>
    </row>
    <row r="16230" spans="1:2" x14ac:dyDescent="0.25">
      <c r="A16230" s="1">
        <v>42560.5</v>
      </c>
      <c r="B16230">
        <v>138.2821831</v>
      </c>
    </row>
    <row r="16231" spans="1:2" x14ac:dyDescent="0.25">
      <c r="A16231" s="1">
        <v>42560.541666666664</v>
      </c>
      <c r="B16231">
        <v>131.8660266</v>
      </c>
    </row>
    <row r="16232" spans="1:2" x14ac:dyDescent="0.25">
      <c r="A16232" s="1">
        <v>42560.583333333336</v>
      </c>
      <c r="B16232">
        <v>125.1782413</v>
      </c>
    </row>
    <row r="16233" spans="1:2" x14ac:dyDescent="0.25">
      <c r="A16233" s="1">
        <v>42560.625</v>
      </c>
      <c r="B16233">
        <v>125.1134795</v>
      </c>
    </row>
    <row r="16234" spans="1:2" x14ac:dyDescent="0.25">
      <c r="A16234" s="1">
        <v>42560.666666666664</v>
      </c>
      <c r="B16234">
        <v>119.7990599</v>
      </c>
    </row>
    <row r="16235" spans="1:2" x14ac:dyDescent="0.25">
      <c r="A16235" s="1">
        <v>42560.708333333336</v>
      </c>
      <c r="B16235">
        <v>110.1910381</v>
      </c>
    </row>
    <row r="16236" spans="1:2" x14ac:dyDescent="0.25">
      <c r="A16236" s="1">
        <v>42560.75</v>
      </c>
      <c r="B16236">
        <v>106.84379970000001</v>
      </c>
    </row>
    <row r="16237" spans="1:2" x14ac:dyDescent="0.25">
      <c r="A16237" s="1">
        <v>42560.791666666664</v>
      </c>
      <c r="B16237">
        <v>105.00233710000001</v>
      </c>
    </row>
    <row r="16238" spans="1:2" x14ac:dyDescent="0.25">
      <c r="A16238" s="1">
        <v>42560.833333333336</v>
      </c>
      <c r="B16238">
        <v>107.5829581</v>
      </c>
    </row>
    <row r="16239" spans="1:2" x14ac:dyDescent="0.25">
      <c r="A16239" s="1">
        <v>42560.875</v>
      </c>
      <c r="B16239">
        <v>114.4786201</v>
      </c>
    </row>
    <row r="16240" spans="1:2" x14ac:dyDescent="0.25">
      <c r="A16240" s="1">
        <v>42560.916666666664</v>
      </c>
      <c r="B16240">
        <v>117.2322453</v>
      </c>
    </row>
    <row r="16241" spans="1:2" x14ac:dyDescent="0.25">
      <c r="A16241" s="1">
        <v>42560.958333333336</v>
      </c>
      <c r="B16241">
        <v>116.957131</v>
      </c>
    </row>
    <row r="16242" spans="1:2" x14ac:dyDescent="0.25">
      <c r="A16242" s="1">
        <v>42561</v>
      </c>
      <c r="B16242">
        <v>100.3750117</v>
      </c>
    </row>
    <row r="16243" spans="1:2" x14ac:dyDescent="0.25">
      <c r="A16243" s="1">
        <v>42561.041666666664</v>
      </c>
      <c r="B16243">
        <v>76.489572859999996</v>
      </c>
    </row>
    <row r="16244" spans="1:2" x14ac:dyDescent="0.25">
      <c r="A16244" s="1">
        <v>42561.083333333336</v>
      </c>
      <c r="B16244">
        <v>72.328013080000005</v>
      </c>
    </row>
    <row r="16245" spans="1:2" x14ac:dyDescent="0.25">
      <c r="A16245" s="1">
        <v>42561.125</v>
      </c>
      <c r="B16245">
        <v>69.627846079999998</v>
      </c>
    </row>
    <row r="16246" spans="1:2" x14ac:dyDescent="0.25">
      <c r="A16246" s="1">
        <v>42561.166666666664</v>
      </c>
      <c r="B16246">
        <v>66.049722239999994</v>
      </c>
    </row>
    <row r="16247" spans="1:2" x14ac:dyDescent="0.25">
      <c r="A16247" s="1">
        <v>42561.208333333336</v>
      </c>
      <c r="B16247">
        <v>70.856923910000006</v>
      </c>
    </row>
    <row r="16248" spans="1:2" x14ac:dyDescent="0.25">
      <c r="A16248" s="1">
        <v>42561.25</v>
      </c>
      <c r="B16248">
        <v>84.513572850000003</v>
      </c>
    </row>
    <row r="16249" spans="1:2" x14ac:dyDescent="0.25">
      <c r="A16249" s="1">
        <v>42561.291666666664</v>
      </c>
      <c r="B16249">
        <v>97.736638170000006</v>
      </c>
    </row>
    <row r="16250" spans="1:2" x14ac:dyDescent="0.25">
      <c r="A16250" s="1">
        <v>42561.333333333336</v>
      </c>
      <c r="B16250">
        <v>101.7522015</v>
      </c>
    </row>
    <row r="16251" spans="1:2" x14ac:dyDescent="0.25">
      <c r="A16251" s="1">
        <v>42561.375</v>
      </c>
      <c r="B16251">
        <v>103.3109018</v>
      </c>
    </row>
    <row r="16252" spans="1:2" x14ac:dyDescent="0.25">
      <c r="A16252" s="1">
        <v>42561.416666666664</v>
      </c>
      <c r="B16252">
        <v>105.22168790000001</v>
      </c>
    </row>
    <row r="16253" spans="1:2" x14ac:dyDescent="0.25">
      <c r="A16253" s="1">
        <v>42561.458333333336</v>
      </c>
      <c r="B16253">
        <v>107.30595719999999</v>
      </c>
    </row>
    <row r="16254" spans="1:2" x14ac:dyDescent="0.25">
      <c r="A16254" s="1">
        <v>42561.5</v>
      </c>
      <c r="B16254">
        <v>109.78791630000001</v>
      </c>
    </row>
    <row r="16255" spans="1:2" x14ac:dyDescent="0.25">
      <c r="A16255" s="1">
        <v>42561.541666666664</v>
      </c>
      <c r="B16255">
        <v>121.4625735</v>
      </c>
    </row>
    <row r="16256" spans="1:2" x14ac:dyDescent="0.25">
      <c r="A16256" s="1">
        <v>42561.583333333336</v>
      </c>
      <c r="B16256">
        <v>126.9276383</v>
      </c>
    </row>
    <row r="16257" spans="1:2" x14ac:dyDescent="0.25">
      <c r="A16257" s="1">
        <v>42561.625</v>
      </c>
      <c r="B16257">
        <v>119.2580328</v>
      </c>
    </row>
    <row r="16258" spans="1:2" x14ac:dyDescent="0.25">
      <c r="A16258" s="1">
        <v>42561.666666666664</v>
      </c>
      <c r="B16258">
        <v>106.1116509</v>
      </c>
    </row>
    <row r="16259" spans="1:2" x14ac:dyDescent="0.25">
      <c r="A16259" s="1">
        <v>42561.708333333336</v>
      </c>
      <c r="B16259">
        <v>103.58853139999999</v>
      </c>
    </row>
    <row r="16260" spans="1:2" x14ac:dyDescent="0.25">
      <c r="A16260" s="1">
        <v>42561.75</v>
      </c>
      <c r="B16260">
        <v>111.1641241</v>
      </c>
    </row>
    <row r="16261" spans="1:2" x14ac:dyDescent="0.25">
      <c r="A16261" s="1">
        <v>42561.791666666664</v>
      </c>
      <c r="B16261">
        <v>119.3674125</v>
      </c>
    </row>
    <row r="16262" spans="1:2" x14ac:dyDescent="0.25">
      <c r="A16262" s="1">
        <v>42561.833333333336</v>
      </c>
      <c r="B16262">
        <v>116.25322389999999</v>
      </c>
    </row>
    <row r="16263" spans="1:2" x14ac:dyDescent="0.25">
      <c r="A16263" s="1">
        <v>42561.875</v>
      </c>
      <c r="B16263">
        <v>115.6387591</v>
      </c>
    </row>
    <row r="16264" spans="1:2" x14ac:dyDescent="0.25">
      <c r="A16264" s="1">
        <v>42561.916666666664</v>
      </c>
      <c r="B16264">
        <v>126.4344145</v>
      </c>
    </row>
    <row r="16265" spans="1:2" x14ac:dyDescent="0.25">
      <c r="A16265" s="1">
        <v>42561.958333333336</v>
      </c>
      <c r="B16265">
        <v>119.7847163</v>
      </c>
    </row>
    <row r="16266" spans="1:2" x14ac:dyDescent="0.25">
      <c r="A16266" s="1">
        <v>42562</v>
      </c>
      <c r="B16266">
        <v>101.4679493</v>
      </c>
    </row>
    <row r="16267" spans="1:2" x14ac:dyDescent="0.25">
      <c r="A16267" s="1">
        <v>42562.041666666664</v>
      </c>
      <c r="B16267">
        <v>81.915570700000004</v>
      </c>
    </row>
    <row r="16268" spans="1:2" x14ac:dyDescent="0.25">
      <c r="A16268" s="1">
        <v>42562.083333333336</v>
      </c>
      <c r="B16268">
        <v>76.156163750000005</v>
      </c>
    </row>
    <row r="16269" spans="1:2" x14ac:dyDescent="0.25">
      <c r="A16269" s="1">
        <v>42562.125</v>
      </c>
      <c r="B16269">
        <v>76.368962089999997</v>
      </c>
    </row>
    <row r="16270" spans="1:2" x14ac:dyDescent="0.25">
      <c r="A16270" s="1">
        <v>42562.166666666664</v>
      </c>
      <c r="B16270">
        <v>89.771318489999999</v>
      </c>
    </row>
    <row r="16271" spans="1:2" x14ac:dyDescent="0.25">
      <c r="A16271" s="1">
        <v>42562.208333333336</v>
      </c>
      <c r="B16271">
        <v>102.9551262</v>
      </c>
    </row>
    <row r="16272" spans="1:2" x14ac:dyDescent="0.25">
      <c r="A16272" s="1">
        <v>42562.25</v>
      </c>
      <c r="B16272">
        <v>135.88207120000001</v>
      </c>
    </row>
    <row r="16273" spans="1:2" x14ac:dyDescent="0.25">
      <c r="A16273" s="1">
        <v>42562.291666666664</v>
      </c>
      <c r="B16273">
        <v>169.3965474</v>
      </c>
    </row>
    <row r="16274" spans="1:2" x14ac:dyDescent="0.25">
      <c r="A16274" s="1">
        <v>42562.333333333336</v>
      </c>
      <c r="B16274">
        <v>166.1649285</v>
      </c>
    </row>
    <row r="16275" spans="1:2" x14ac:dyDescent="0.25">
      <c r="A16275" s="1">
        <v>42562.375</v>
      </c>
      <c r="B16275">
        <v>174.48862030000001</v>
      </c>
    </row>
    <row r="16276" spans="1:2" x14ac:dyDescent="0.25">
      <c r="A16276" s="1">
        <v>42562.416666666664</v>
      </c>
      <c r="B16276">
        <v>168.17730130000001</v>
      </c>
    </row>
    <row r="16277" spans="1:2" x14ac:dyDescent="0.25">
      <c r="A16277" s="1">
        <v>42562.458333333336</v>
      </c>
      <c r="B16277">
        <v>164.72712480000001</v>
      </c>
    </row>
    <row r="16278" spans="1:2" x14ac:dyDescent="0.25">
      <c r="A16278" s="1">
        <v>42562.5</v>
      </c>
      <c r="B16278">
        <v>174.59064499999999</v>
      </c>
    </row>
    <row r="16279" spans="1:2" x14ac:dyDescent="0.25">
      <c r="A16279" s="1">
        <v>42562.541666666664</v>
      </c>
      <c r="B16279">
        <v>178.20670179999999</v>
      </c>
    </row>
    <row r="16280" spans="1:2" x14ac:dyDescent="0.25">
      <c r="A16280" s="1">
        <v>42562.583333333336</v>
      </c>
      <c r="B16280">
        <v>168.24060979999999</v>
      </c>
    </row>
    <row r="16281" spans="1:2" x14ac:dyDescent="0.25">
      <c r="A16281" s="1">
        <v>42562.625</v>
      </c>
      <c r="B16281">
        <v>162.9859309</v>
      </c>
    </row>
    <row r="16282" spans="1:2" x14ac:dyDescent="0.25">
      <c r="A16282" s="1">
        <v>42562.666666666664</v>
      </c>
      <c r="B16282">
        <v>156.00107299999999</v>
      </c>
    </row>
    <row r="16283" spans="1:2" x14ac:dyDescent="0.25">
      <c r="A16283" s="1">
        <v>42562.708333333336</v>
      </c>
      <c r="B16283">
        <v>150.16812160000001</v>
      </c>
    </row>
    <row r="16284" spans="1:2" x14ac:dyDescent="0.25">
      <c r="A16284" s="1">
        <v>42562.75</v>
      </c>
      <c r="B16284">
        <v>138.4938449</v>
      </c>
    </row>
    <row r="16285" spans="1:2" x14ac:dyDescent="0.25">
      <c r="A16285" s="1">
        <v>42562.791666666664</v>
      </c>
      <c r="B16285">
        <v>132.13354530000001</v>
      </c>
    </row>
    <row r="16286" spans="1:2" x14ac:dyDescent="0.25">
      <c r="A16286" s="1">
        <v>42562.833333333336</v>
      </c>
      <c r="B16286">
        <v>131.5021888</v>
      </c>
    </row>
    <row r="16287" spans="1:2" x14ac:dyDescent="0.25">
      <c r="A16287" s="1">
        <v>42562.875</v>
      </c>
      <c r="B16287">
        <v>138.83829119999999</v>
      </c>
    </row>
    <row r="16288" spans="1:2" x14ac:dyDescent="0.25">
      <c r="A16288" s="1">
        <v>42562.916666666664</v>
      </c>
      <c r="B16288">
        <v>133.5725717</v>
      </c>
    </row>
    <row r="16289" spans="1:2" x14ac:dyDescent="0.25">
      <c r="A16289" s="1">
        <v>42562.958333333336</v>
      </c>
      <c r="B16289">
        <v>118.7925027</v>
      </c>
    </row>
    <row r="16290" spans="1:2" x14ac:dyDescent="0.25">
      <c r="A16290" s="1">
        <v>42563</v>
      </c>
      <c r="B16290">
        <v>105.93376360000001</v>
      </c>
    </row>
    <row r="16291" spans="1:2" x14ac:dyDescent="0.25">
      <c r="A16291" s="1">
        <v>42563.041666666664</v>
      </c>
      <c r="B16291">
        <v>96.050164760000001</v>
      </c>
    </row>
    <row r="16292" spans="1:2" x14ac:dyDescent="0.25">
      <c r="A16292" s="1">
        <v>42563.083333333336</v>
      </c>
      <c r="B16292">
        <v>97.359839039999997</v>
      </c>
    </row>
    <row r="16293" spans="1:2" x14ac:dyDescent="0.25">
      <c r="A16293" s="1">
        <v>42563.125</v>
      </c>
      <c r="B16293">
        <v>96.472121619999996</v>
      </c>
    </row>
    <row r="16294" spans="1:2" x14ac:dyDescent="0.25">
      <c r="A16294" s="1">
        <v>42563.166666666664</v>
      </c>
      <c r="B16294">
        <v>112.1325583</v>
      </c>
    </row>
    <row r="16295" spans="1:2" x14ac:dyDescent="0.25">
      <c r="A16295" s="1">
        <v>42563.208333333336</v>
      </c>
      <c r="B16295">
        <v>130.4810157</v>
      </c>
    </row>
    <row r="16296" spans="1:2" x14ac:dyDescent="0.25">
      <c r="A16296" s="1">
        <v>42563.25</v>
      </c>
      <c r="B16296">
        <v>161.22087160000001</v>
      </c>
    </row>
    <row r="16297" spans="1:2" x14ac:dyDescent="0.25">
      <c r="A16297" s="1">
        <v>42563.291666666664</v>
      </c>
      <c r="B16297">
        <v>174.74434529999999</v>
      </c>
    </row>
    <row r="16298" spans="1:2" x14ac:dyDescent="0.25">
      <c r="A16298" s="1">
        <v>42563.333333333336</v>
      </c>
      <c r="B16298">
        <v>175.40707929999999</v>
      </c>
    </row>
    <row r="16299" spans="1:2" x14ac:dyDescent="0.25">
      <c r="A16299" s="1">
        <v>42563.375</v>
      </c>
      <c r="B16299">
        <v>185.50974919999999</v>
      </c>
    </row>
    <row r="16300" spans="1:2" x14ac:dyDescent="0.25">
      <c r="A16300" s="1">
        <v>42563.416666666664</v>
      </c>
      <c r="B16300">
        <v>186.08000949999999</v>
      </c>
    </row>
    <row r="16301" spans="1:2" x14ac:dyDescent="0.25">
      <c r="A16301" s="1">
        <v>42563.458333333336</v>
      </c>
      <c r="B16301">
        <v>186.271772</v>
      </c>
    </row>
    <row r="16302" spans="1:2" x14ac:dyDescent="0.25">
      <c r="A16302" s="1">
        <v>42563.5</v>
      </c>
      <c r="B16302">
        <v>188.4896468</v>
      </c>
    </row>
    <row r="16303" spans="1:2" x14ac:dyDescent="0.25">
      <c r="A16303" s="1">
        <v>42563.541666666664</v>
      </c>
      <c r="B16303">
        <v>175.08284209999999</v>
      </c>
    </row>
    <row r="16304" spans="1:2" x14ac:dyDescent="0.25">
      <c r="A16304" s="1">
        <v>42563.583333333336</v>
      </c>
      <c r="B16304">
        <v>167.29791499999999</v>
      </c>
    </row>
    <row r="16305" spans="1:2" x14ac:dyDescent="0.25">
      <c r="A16305" s="1">
        <v>42563.625</v>
      </c>
      <c r="B16305">
        <v>153.84745380000001</v>
      </c>
    </row>
    <row r="16306" spans="1:2" x14ac:dyDescent="0.25">
      <c r="A16306" s="1">
        <v>42563.666666666664</v>
      </c>
      <c r="B16306">
        <v>139.4926146</v>
      </c>
    </row>
    <row r="16307" spans="1:2" x14ac:dyDescent="0.25">
      <c r="A16307" s="1">
        <v>42563.708333333336</v>
      </c>
      <c r="B16307">
        <v>134.189998</v>
      </c>
    </row>
    <row r="16308" spans="1:2" x14ac:dyDescent="0.25">
      <c r="A16308" s="1">
        <v>42563.75</v>
      </c>
      <c r="B16308">
        <v>128.50179080000001</v>
      </c>
    </row>
    <row r="16309" spans="1:2" x14ac:dyDescent="0.25">
      <c r="A16309" s="1">
        <v>42563.791666666664</v>
      </c>
      <c r="B16309">
        <v>127.0804827</v>
      </c>
    </row>
    <row r="16310" spans="1:2" x14ac:dyDescent="0.25">
      <c r="A16310" s="1">
        <v>42563.833333333336</v>
      </c>
      <c r="B16310">
        <v>130.52540579999999</v>
      </c>
    </row>
    <row r="16311" spans="1:2" x14ac:dyDescent="0.25">
      <c r="A16311" s="1">
        <v>42563.875</v>
      </c>
      <c r="B16311">
        <v>139.26916180000001</v>
      </c>
    </row>
    <row r="16312" spans="1:2" x14ac:dyDescent="0.25">
      <c r="A16312" s="1">
        <v>42563.916666666664</v>
      </c>
      <c r="B16312">
        <v>134.37688320000001</v>
      </c>
    </row>
    <row r="16313" spans="1:2" x14ac:dyDescent="0.25">
      <c r="A16313" s="1">
        <v>42563.958333333336</v>
      </c>
      <c r="B16313">
        <v>124.87551809999999</v>
      </c>
    </row>
    <row r="16314" spans="1:2" x14ac:dyDescent="0.25">
      <c r="A16314" s="1">
        <v>42564</v>
      </c>
      <c r="B16314">
        <v>105.31329479999999</v>
      </c>
    </row>
    <row r="16315" spans="1:2" x14ac:dyDescent="0.25">
      <c r="A16315" s="1">
        <v>42564.041666666664</v>
      </c>
      <c r="B16315">
        <v>90.812496210000006</v>
      </c>
    </row>
    <row r="16316" spans="1:2" x14ac:dyDescent="0.25">
      <c r="A16316" s="1">
        <v>42564.083333333336</v>
      </c>
      <c r="B16316">
        <v>86.417316029999995</v>
      </c>
    </row>
    <row r="16317" spans="1:2" x14ac:dyDescent="0.25">
      <c r="A16317" s="1">
        <v>42564.125</v>
      </c>
      <c r="B16317">
        <v>93.28115785</v>
      </c>
    </row>
    <row r="16318" spans="1:2" x14ac:dyDescent="0.25">
      <c r="A16318" s="1">
        <v>42564.166666666664</v>
      </c>
      <c r="B16318">
        <v>109.354212</v>
      </c>
    </row>
    <row r="16319" spans="1:2" x14ac:dyDescent="0.25">
      <c r="A16319" s="1">
        <v>42564.208333333336</v>
      </c>
      <c r="B16319">
        <v>116.65140460000001</v>
      </c>
    </row>
    <row r="16320" spans="1:2" x14ac:dyDescent="0.25">
      <c r="A16320" s="1">
        <v>42564.25</v>
      </c>
      <c r="B16320">
        <v>149.5879012</v>
      </c>
    </row>
    <row r="16321" spans="1:2" x14ac:dyDescent="0.25">
      <c r="A16321" s="1">
        <v>42564.291666666664</v>
      </c>
      <c r="B16321">
        <v>164.07299560000001</v>
      </c>
    </row>
    <row r="16322" spans="1:2" x14ac:dyDescent="0.25">
      <c r="A16322" s="1">
        <v>42564.333333333336</v>
      </c>
      <c r="B16322">
        <v>166.358047</v>
      </c>
    </row>
    <row r="16323" spans="1:2" x14ac:dyDescent="0.25">
      <c r="A16323" s="1">
        <v>42564.375</v>
      </c>
      <c r="B16323">
        <v>172.84506519999999</v>
      </c>
    </row>
    <row r="16324" spans="1:2" x14ac:dyDescent="0.25">
      <c r="A16324" s="1">
        <v>42564.416666666664</v>
      </c>
      <c r="B16324">
        <v>173.1990686</v>
      </c>
    </row>
    <row r="16325" spans="1:2" x14ac:dyDescent="0.25">
      <c r="A16325" s="1">
        <v>42564.458333333336</v>
      </c>
      <c r="B16325">
        <v>175.3435193</v>
      </c>
    </row>
    <row r="16326" spans="1:2" x14ac:dyDescent="0.25">
      <c r="A16326" s="1">
        <v>42564.5</v>
      </c>
      <c r="B16326">
        <v>173.69307459999999</v>
      </c>
    </row>
    <row r="16327" spans="1:2" x14ac:dyDescent="0.25">
      <c r="A16327" s="1">
        <v>42564.541666666664</v>
      </c>
      <c r="B16327">
        <v>171.75593839999999</v>
      </c>
    </row>
    <row r="16328" spans="1:2" x14ac:dyDescent="0.25">
      <c r="A16328" s="1">
        <v>42564.583333333336</v>
      </c>
      <c r="B16328">
        <v>160.46943709999999</v>
      </c>
    </row>
    <row r="16329" spans="1:2" x14ac:dyDescent="0.25">
      <c r="A16329" s="1">
        <v>42564.625</v>
      </c>
      <c r="B16329">
        <v>150.8551032</v>
      </c>
    </row>
    <row r="16330" spans="1:2" x14ac:dyDescent="0.25">
      <c r="A16330" s="1">
        <v>42564.666666666664</v>
      </c>
      <c r="B16330">
        <v>147.05964829999999</v>
      </c>
    </row>
    <row r="16331" spans="1:2" x14ac:dyDescent="0.25">
      <c r="A16331" s="1">
        <v>42564.708333333336</v>
      </c>
      <c r="B16331">
        <v>138.3399268</v>
      </c>
    </row>
    <row r="16332" spans="1:2" x14ac:dyDescent="0.25">
      <c r="A16332" s="1">
        <v>42564.75</v>
      </c>
      <c r="B16332">
        <v>133.37853899999999</v>
      </c>
    </row>
    <row r="16333" spans="1:2" x14ac:dyDescent="0.25">
      <c r="A16333" s="1">
        <v>42564.791666666664</v>
      </c>
      <c r="B16333">
        <v>135.8639881</v>
      </c>
    </row>
    <row r="16334" spans="1:2" x14ac:dyDescent="0.25">
      <c r="A16334" s="1">
        <v>42564.833333333336</v>
      </c>
      <c r="B16334">
        <v>139.33120600000001</v>
      </c>
    </row>
    <row r="16335" spans="1:2" x14ac:dyDescent="0.25">
      <c r="A16335" s="1">
        <v>42564.875</v>
      </c>
      <c r="B16335">
        <v>140.5389844</v>
      </c>
    </row>
    <row r="16336" spans="1:2" x14ac:dyDescent="0.25">
      <c r="A16336" s="1">
        <v>42564.916666666664</v>
      </c>
      <c r="B16336">
        <v>136.39471019999999</v>
      </c>
    </row>
    <row r="16337" spans="1:2" x14ac:dyDescent="0.25">
      <c r="A16337" s="1">
        <v>42564.958333333336</v>
      </c>
      <c r="B16337">
        <v>123.0830364</v>
      </c>
    </row>
    <row r="16338" spans="1:2" x14ac:dyDescent="0.25">
      <c r="A16338" s="1">
        <v>42565</v>
      </c>
      <c r="B16338">
        <v>100.8442215</v>
      </c>
    </row>
    <row r="16339" spans="1:2" x14ac:dyDescent="0.25">
      <c r="A16339" s="1">
        <v>42565.041666666664</v>
      </c>
      <c r="B16339">
        <v>94.420944629999994</v>
      </c>
    </row>
    <row r="16340" spans="1:2" x14ac:dyDescent="0.25">
      <c r="A16340" s="1">
        <v>42565.083333333336</v>
      </c>
      <c r="B16340">
        <v>91.516146329999998</v>
      </c>
    </row>
    <row r="16341" spans="1:2" x14ac:dyDescent="0.25">
      <c r="A16341" s="1">
        <v>42565.125</v>
      </c>
      <c r="B16341">
        <v>98.379215430000002</v>
      </c>
    </row>
    <row r="16342" spans="1:2" x14ac:dyDescent="0.25">
      <c r="A16342" s="1">
        <v>42565.166666666664</v>
      </c>
      <c r="B16342">
        <v>113.1464033</v>
      </c>
    </row>
    <row r="16343" spans="1:2" x14ac:dyDescent="0.25">
      <c r="A16343" s="1">
        <v>42565.208333333336</v>
      </c>
      <c r="B16343">
        <v>118.8541129</v>
      </c>
    </row>
    <row r="16344" spans="1:2" x14ac:dyDescent="0.25">
      <c r="A16344" s="1">
        <v>42565.25</v>
      </c>
      <c r="B16344">
        <v>146.0885375</v>
      </c>
    </row>
    <row r="16345" spans="1:2" x14ac:dyDescent="0.25">
      <c r="A16345" s="1">
        <v>42565.291666666664</v>
      </c>
      <c r="B16345">
        <v>160.8923806</v>
      </c>
    </row>
    <row r="16346" spans="1:2" x14ac:dyDescent="0.25">
      <c r="A16346" s="1">
        <v>42565.333333333336</v>
      </c>
      <c r="B16346">
        <v>169.65245619999999</v>
      </c>
    </row>
    <row r="16347" spans="1:2" x14ac:dyDescent="0.25">
      <c r="A16347" s="1">
        <v>42565.375</v>
      </c>
      <c r="B16347">
        <v>167.47497559999999</v>
      </c>
    </row>
    <row r="16348" spans="1:2" x14ac:dyDescent="0.25">
      <c r="A16348" s="1">
        <v>42565.416666666664</v>
      </c>
      <c r="B16348">
        <v>172.9023814</v>
      </c>
    </row>
    <row r="16349" spans="1:2" x14ac:dyDescent="0.25">
      <c r="A16349" s="1">
        <v>42565.458333333336</v>
      </c>
      <c r="B16349">
        <v>166.71293850000001</v>
      </c>
    </row>
    <row r="16350" spans="1:2" x14ac:dyDescent="0.25">
      <c r="A16350" s="1">
        <v>42565.5</v>
      </c>
      <c r="B16350">
        <v>175.73545329999999</v>
      </c>
    </row>
    <row r="16351" spans="1:2" x14ac:dyDescent="0.25">
      <c r="A16351" s="1">
        <v>42565.541666666664</v>
      </c>
      <c r="B16351">
        <v>169.80341770000001</v>
      </c>
    </row>
    <row r="16352" spans="1:2" x14ac:dyDescent="0.25">
      <c r="A16352" s="1">
        <v>42565.583333333336</v>
      </c>
      <c r="B16352">
        <v>163.965845</v>
      </c>
    </row>
    <row r="16353" spans="1:2" x14ac:dyDescent="0.25">
      <c r="A16353" s="1">
        <v>42565.625</v>
      </c>
      <c r="B16353">
        <v>151.99627169999999</v>
      </c>
    </row>
    <row r="16354" spans="1:2" x14ac:dyDescent="0.25">
      <c r="A16354" s="1">
        <v>42565.666666666664</v>
      </c>
      <c r="B16354">
        <v>135.291034</v>
      </c>
    </row>
    <row r="16355" spans="1:2" x14ac:dyDescent="0.25">
      <c r="A16355" s="1">
        <v>42565.708333333336</v>
      </c>
      <c r="B16355">
        <v>132.51460040000001</v>
      </c>
    </row>
    <row r="16356" spans="1:2" x14ac:dyDescent="0.25">
      <c r="A16356" s="1">
        <v>42565.75</v>
      </c>
      <c r="B16356">
        <v>129.8916969</v>
      </c>
    </row>
    <row r="16357" spans="1:2" x14ac:dyDescent="0.25">
      <c r="A16357" s="1">
        <v>42565.791666666664</v>
      </c>
      <c r="B16357">
        <v>132.59718229999999</v>
      </c>
    </row>
    <row r="16358" spans="1:2" x14ac:dyDescent="0.25">
      <c r="A16358" s="1">
        <v>42565.833333333336</v>
      </c>
      <c r="B16358">
        <v>134.02021540000001</v>
      </c>
    </row>
    <row r="16359" spans="1:2" x14ac:dyDescent="0.25">
      <c r="A16359" s="1">
        <v>42565.875</v>
      </c>
      <c r="B16359">
        <v>139.65654960000001</v>
      </c>
    </row>
    <row r="16360" spans="1:2" x14ac:dyDescent="0.25">
      <c r="A16360" s="1">
        <v>42565.916666666664</v>
      </c>
      <c r="B16360">
        <v>133.40148260000001</v>
      </c>
    </row>
    <row r="16361" spans="1:2" x14ac:dyDescent="0.25">
      <c r="A16361" s="1">
        <v>42565.958333333336</v>
      </c>
      <c r="B16361">
        <v>123.0276222</v>
      </c>
    </row>
    <row r="16362" spans="1:2" x14ac:dyDescent="0.25">
      <c r="A16362" s="1">
        <v>42566</v>
      </c>
      <c r="B16362">
        <v>101.4558485</v>
      </c>
    </row>
    <row r="16363" spans="1:2" x14ac:dyDescent="0.25">
      <c r="A16363" s="1">
        <v>42566.041666666664</v>
      </c>
      <c r="B16363">
        <v>92.822881649999999</v>
      </c>
    </row>
    <row r="16364" spans="1:2" x14ac:dyDescent="0.25">
      <c r="A16364" s="1">
        <v>42566.083333333336</v>
      </c>
      <c r="B16364">
        <v>85.473122630000006</v>
      </c>
    </row>
    <row r="16365" spans="1:2" x14ac:dyDescent="0.25">
      <c r="A16365" s="1">
        <v>42566.125</v>
      </c>
      <c r="B16365">
        <v>88.520265769999995</v>
      </c>
    </row>
    <row r="16366" spans="1:2" x14ac:dyDescent="0.25">
      <c r="A16366" s="1">
        <v>42566.166666666664</v>
      </c>
      <c r="B16366">
        <v>104.45400239999999</v>
      </c>
    </row>
    <row r="16367" spans="1:2" x14ac:dyDescent="0.25">
      <c r="A16367" s="1">
        <v>42566.208333333336</v>
      </c>
      <c r="B16367">
        <v>113.8219368</v>
      </c>
    </row>
    <row r="16368" spans="1:2" x14ac:dyDescent="0.25">
      <c r="A16368" s="1">
        <v>42566.25</v>
      </c>
      <c r="B16368">
        <v>141.7662479</v>
      </c>
    </row>
    <row r="16369" spans="1:2" x14ac:dyDescent="0.25">
      <c r="A16369" s="1">
        <v>42566.291666666664</v>
      </c>
      <c r="B16369">
        <v>155.21809440000001</v>
      </c>
    </row>
    <row r="16370" spans="1:2" x14ac:dyDescent="0.25">
      <c r="A16370" s="1">
        <v>42566.333333333336</v>
      </c>
      <c r="B16370">
        <v>158.64335220000001</v>
      </c>
    </row>
    <row r="16371" spans="1:2" x14ac:dyDescent="0.25">
      <c r="A16371" s="1">
        <v>42566.375</v>
      </c>
      <c r="B16371">
        <v>157.7261647</v>
      </c>
    </row>
    <row r="16372" spans="1:2" x14ac:dyDescent="0.25">
      <c r="A16372" s="1">
        <v>42566.416666666664</v>
      </c>
      <c r="B16372">
        <v>166.69607500000001</v>
      </c>
    </row>
    <row r="16373" spans="1:2" x14ac:dyDescent="0.25">
      <c r="A16373" s="1">
        <v>42566.458333333336</v>
      </c>
      <c r="B16373">
        <v>172.70478360000001</v>
      </c>
    </row>
    <row r="16374" spans="1:2" x14ac:dyDescent="0.25">
      <c r="A16374" s="1">
        <v>42566.5</v>
      </c>
      <c r="B16374">
        <v>174.0627307</v>
      </c>
    </row>
    <row r="16375" spans="1:2" x14ac:dyDescent="0.25">
      <c r="A16375" s="1">
        <v>42566.541666666664</v>
      </c>
      <c r="B16375">
        <v>167.9815959</v>
      </c>
    </row>
    <row r="16376" spans="1:2" x14ac:dyDescent="0.25">
      <c r="A16376" s="1">
        <v>42566.583333333336</v>
      </c>
      <c r="B16376">
        <v>160.1330687</v>
      </c>
    </row>
    <row r="16377" spans="1:2" x14ac:dyDescent="0.25">
      <c r="A16377" s="1">
        <v>42566.625</v>
      </c>
      <c r="B16377">
        <v>143.40737920000001</v>
      </c>
    </row>
    <row r="16378" spans="1:2" x14ac:dyDescent="0.25">
      <c r="A16378" s="1">
        <v>42566.666666666664</v>
      </c>
      <c r="B16378">
        <v>134.60025440000001</v>
      </c>
    </row>
    <row r="16379" spans="1:2" x14ac:dyDescent="0.25">
      <c r="A16379" s="1">
        <v>42566.708333333336</v>
      </c>
      <c r="B16379">
        <v>131.96377269999999</v>
      </c>
    </row>
    <row r="16380" spans="1:2" x14ac:dyDescent="0.25">
      <c r="A16380" s="1">
        <v>42566.75</v>
      </c>
      <c r="B16380">
        <v>126.78348699999999</v>
      </c>
    </row>
    <row r="16381" spans="1:2" x14ac:dyDescent="0.25">
      <c r="A16381" s="1">
        <v>42566.791666666664</v>
      </c>
      <c r="B16381">
        <v>126.4083787</v>
      </c>
    </row>
    <row r="16382" spans="1:2" x14ac:dyDescent="0.25">
      <c r="A16382" s="1">
        <v>42566.833333333336</v>
      </c>
      <c r="B16382">
        <v>127.9552992</v>
      </c>
    </row>
    <row r="16383" spans="1:2" x14ac:dyDescent="0.25">
      <c r="A16383" s="1">
        <v>42566.875</v>
      </c>
      <c r="B16383">
        <v>130.25524189999999</v>
      </c>
    </row>
    <row r="16384" spans="1:2" x14ac:dyDescent="0.25">
      <c r="A16384" s="1">
        <v>42566.916666666664</v>
      </c>
      <c r="B16384">
        <v>125.87893990000001</v>
      </c>
    </row>
    <row r="16385" spans="1:2" x14ac:dyDescent="0.25">
      <c r="A16385" s="1">
        <v>42566.958333333336</v>
      </c>
      <c r="B16385">
        <v>119.7271343</v>
      </c>
    </row>
    <row r="16386" spans="1:2" x14ac:dyDescent="0.25">
      <c r="A16386" s="1">
        <v>42567</v>
      </c>
      <c r="B16386">
        <v>105.51113479999999</v>
      </c>
    </row>
    <row r="16387" spans="1:2" x14ac:dyDescent="0.25">
      <c r="A16387" s="1">
        <v>42567.041666666664</v>
      </c>
      <c r="B16387">
        <v>90.640963200000002</v>
      </c>
    </row>
    <row r="16388" spans="1:2" x14ac:dyDescent="0.25">
      <c r="A16388" s="1">
        <v>42567.083333333336</v>
      </c>
      <c r="B16388">
        <v>84.765918450000001</v>
      </c>
    </row>
    <row r="16389" spans="1:2" x14ac:dyDescent="0.25">
      <c r="A16389" s="1">
        <v>42567.125</v>
      </c>
      <c r="B16389">
        <v>87.521181720000001</v>
      </c>
    </row>
    <row r="16390" spans="1:2" x14ac:dyDescent="0.25">
      <c r="A16390" s="1">
        <v>42567.166666666664</v>
      </c>
      <c r="B16390">
        <v>96.137802500000006</v>
      </c>
    </row>
    <row r="16391" spans="1:2" x14ac:dyDescent="0.25">
      <c r="A16391" s="1">
        <v>42567.208333333336</v>
      </c>
      <c r="B16391">
        <v>99.293494449999997</v>
      </c>
    </row>
    <row r="16392" spans="1:2" x14ac:dyDescent="0.25">
      <c r="A16392" s="1">
        <v>42567.25</v>
      </c>
      <c r="B16392">
        <v>103.7773718</v>
      </c>
    </row>
    <row r="16393" spans="1:2" x14ac:dyDescent="0.25">
      <c r="A16393" s="1">
        <v>42567.291666666664</v>
      </c>
      <c r="B16393">
        <v>120.6478547</v>
      </c>
    </row>
    <row r="16394" spans="1:2" x14ac:dyDescent="0.25">
      <c r="A16394" s="1">
        <v>42567.333333333336</v>
      </c>
      <c r="B16394">
        <v>117.8383704</v>
      </c>
    </row>
    <row r="16395" spans="1:2" x14ac:dyDescent="0.25">
      <c r="A16395" s="1">
        <v>42567.375</v>
      </c>
      <c r="B16395">
        <v>121.9715702</v>
      </c>
    </row>
    <row r="16396" spans="1:2" x14ac:dyDescent="0.25">
      <c r="A16396" s="1">
        <v>42567.416666666664</v>
      </c>
      <c r="B16396">
        <v>124.0218122</v>
      </c>
    </row>
    <row r="16397" spans="1:2" x14ac:dyDescent="0.25">
      <c r="A16397" s="1">
        <v>42567.458333333336</v>
      </c>
      <c r="B16397">
        <v>131.5609508</v>
      </c>
    </row>
    <row r="16398" spans="1:2" x14ac:dyDescent="0.25">
      <c r="A16398" s="1">
        <v>42567.5</v>
      </c>
      <c r="B16398">
        <v>134.63662339999999</v>
      </c>
    </row>
    <row r="16399" spans="1:2" x14ac:dyDescent="0.25">
      <c r="A16399" s="1">
        <v>42567.541666666664</v>
      </c>
      <c r="B16399">
        <v>125.6804384</v>
      </c>
    </row>
    <row r="16400" spans="1:2" x14ac:dyDescent="0.25">
      <c r="A16400" s="1">
        <v>42567.583333333336</v>
      </c>
      <c r="B16400">
        <v>117.7843129</v>
      </c>
    </row>
    <row r="16401" spans="1:2" x14ac:dyDescent="0.25">
      <c r="A16401" s="1">
        <v>42567.625</v>
      </c>
      <c r="B16401">
        <v>114.86545839999999</v>
      </c>
    </row>
    <row r="16402" spans="1:2" x14ac:dyDescent="0.25">
      <c r="A16402" s="1">
        <v>42567.666666666664</v>
      </c>
      <c r="B16402">
        <v>107.3240349</v>
      </c>
    </row>
    <row r="16403" spans="1:2" x14ac:dyDescent="0.25">
      <c r="A16403" s="1">
        <v>42567.708333333336</v>
      </c>
      <c r="B16403">
        <v>106.1376449</v>
      </c>
    </row>
    <row r="16404" spans="1:2" x14ac:dyDescent="0.25">
      <c r="A16404" s="1">
        <v>42567.75</v>
      </c>
      <c r="B16404">
        <v>108.6533924</v>
      </c>
    </row>
    <row r="16405" spans="1:2" x14ac:dyDescent="0.25">
      <c r="A16405" s="1">
        <v>42567.791666666664</v>
      </c>
      <c r="B16405">
        <v>110.3563422</v>
      </c>
    </row>
    <row r="16406" spans="1:2" x14ac:dyDescent="0.25">
      <c r="A16406" s="1">
        <v>42567.833333333336</v>
      </c>
      <c r="B16406">
        <v>114.79841089999999</v>
      </c>
    </row>
    <row r="16407" spans="1:2" x14ac:dyDescent="0.25">
      <c r="A16407" s="1">
        <v>42567.875</v>
      </c>
      <c r="B16407">
        <v>123.2276648</v>
      </c>
    </row>
    <row r="16408" spans="1:2" x14ac:dyDescent="0.25">
      <c r="A16408" s="1">
        <v>42567.916666666664</v>
      </c>
      <c r="B16408">
        <v>117.8376444</v>
      </c>
    </row>
    <row r="16409" spans="1:2" x14ac:dyDescent="0.25">
      <c r="A16409" s="1">
        <v>42567.958333333336</v>
      </c>
      <c r="B16409">
        <v>107.968198</v>
      </c>
    </row>
    <row r="16410" spans="1:2" x14ac:dyDescent="0.25">
      <c r="A16410" s="1">
        <v>42568</v>
      </c>
      <c r="B16410">
        <v>92.40711598</v>
      </c>
    </row>
    <row r="16411" spans="1:2" x14ac:dyDescent="0.25">
      <c r="A16411" s="1">
        <v>42568.041666666664</v>
      </c>
      <c r="B16411">
        <v>80.388627009999993</v>
      </c>
    </row>
    <row r="16412" spans="1:2" x14ac:dyDescent="0.25">
      <c r="A16412" s="1">
        <v>42568.083333333336</v>
      </c>
      <c r="B16412">
        <v>72.254620250000002</v>
      </c>
    </row>
    <row r="16413" spans="1:2" x14ac:dyDescent="0.25">
      <c r="A16413" s="1">
        <v>42568.125</v>
      </c>
      <c r="B16413">
        <v>72.770045229999994</v>
      </c>
    </row>
    <row r="16414" spans="1:2" x14ac:dyDescent="0.25">
      <c r="A16414" s="1">
        <v>42568.166666666664</v>
      </c>
      <c r="B16414">
        <v>76.646931350000003</v>
      </c>
    </row>
    <row r="16415" spans="1:2" x14ac:dyDescent="0.25">
      <c r="A16415" s="1">
        <v>42568.208333333336</v>
      </c>
      <c r="B16415">
        <v>83.700382939999997</v>
      </c>
    </row>
    <row r="16416" spans="1:2" x14ac:dyDescent="0.25">
      <c r="A16416" s="1">
        <v>42568.25</v>
      </c>
      <c r="B16416">
        <v>99.811211470000003</v>
      </c>
    </row>
    <row r="16417" spans="1:2" x14ac:dyDescent="0.25">
      <c r="A16417" s="1">
        <v>42568.291666666664</v>
      </c>
      <c r="B16417">
        <v>109.7501657</v>
      </c>
    </row>
    <row r="16418" spans="1:2" x14ac:dyDescent="0.25">
      <c r="A16418" s="1">
        <v>42568.333333333336</v>
      </c>
      <c r="B16418">
        <v>106.4747122</v>
      </c>
    </row>
    <row r="16419" spans="1:2" x14ac:dyDescent="0.25">
      <c r="A16419" s="1">
        <v>42568.375</v>
      </c>
      <c r="B16419">
        <v>102.322582</v>
      </c>
    </row>
    <row r="16420" spans="1:2" x14ac:dyDescent="0.25">
      <c r="A16420" s="1">
        <v>42568.416666666664</v>
      </c>
      <c r="B16420">
        <v>107.4374586</v>
      </c>
    </row>
    <row r="16421" spans="1:2" x14ac:dyDescent="0.25">
      <c r="A16421" s="1">
        <v>42568.458333333336</v>
      </c>
      <c r="B16421">
        <v>111.1958908</v>
      </c>
    </row>
    <row r="16422" spans="1:2" x14ac:dyDescent="0.25">
      <c r="A16422" s="1">
        <v>42568.5</v>
      </c>
      <c r="B16422">
        <v>113.7034712</v>
      </c>
    </row>
    <row r="16423" spans="1:2" x14ac:dyDescent="0.25">
      <c r="A16423" s="1">
        <v>42568.541666666664</v>
      </c>
      <c r="B16423">
        <v>113.0795591</v>
      </c>
    </row>
    <row r="16424" spans="1:2" x14ac:dyDescent="0.25">
      <c r="A16424" s="1">
        <v>42568.583333333336</v>
      </c>
      <c r="B16424">
        <v>113.7882256</v>
      </c>
    </row>
    <row r="16425" spans="1:2" x14ac:dyDescent="0.25">
      <c r="A16425" s="1">
        <v>42568.625</v>
      </c>
      <c r="B16425">
        <v>108.75755599999999</v>
      </c>
    </row>
    <row r="16426" spans="1:2" x14ac:dyDescent="0.25">
      <c r="A16426" s="1">
        <v>42568.666666666664</v>
      </c>
      <c r="B16426">
        <v>100.5449634</v>
      </c>
    </row>
    <row r="16427" spans="1:2" x14ac:dyDescent="0.25">
      <c r="A16427" s="1">
        <v>42568.708333333336</v>
      </c>
      <c r="B16427">
        <v>99.638107489999996</v>
      </c>
    </row>
    <row r="16428" spans="1:2" x14ac:dyDescent="0.25">
      <c r="A16428" s="1">
        <v>42568.75</v>
      </c>
      <c r="B16428">
        <v>101.98442609999999</v>
      </c>
    </row>
    <row r="16429" spans="1:2" x14ac:dyDescent="0.25">
      <c r="A16429" s="1">
        <v>42568.791666666664</v>
      </c>
      <c r="B16429">
        <v>108.361369</v>
      </c>
    </row>
    <row r="16430" spans="1:2" x14ac:dyDescent="0.25">
      <c r="A16430" s="1">
        <v>42568.833333333336</v>
      </c>
      <c r="B16430">
        <v>115.17078170000001</v>
      </c>
    </row>
    <row r="16431" spans="1:2" x14ac:dyDescent="0.25">
      <c r="A16431" s="1">
        <v>42568.875</v>
      </c>
      <c r="B16431">
        <v>112.90860309999999</v>
      </c>
    </row>
    <row r="16432" spans="1:2" x14ac:dyDescent="0.25">
      <c r="A16432" s="1">
        <v>42568.916666666664</v>
      </c>
      <c r="B16432">
        <v>114.7161086</v>
      </c>
    </row>
    <row r="16433" spans="1:2" x14ac:dyDescent="0.25">
      <c r="A16433" s="1">
        <v>42568.958333333336</v>
      </c>
      <c r="B16433">
        <v>105.7940416</v>
      </c>
    </row>
    <row r="16434" spans="1:2" x14ac:dyDescent="0.25">
      <c r="A16434" s="1">
        <v>42569</v>
      </c>
      <c r="B16434">
        <v>92.927453990000004</v>
      </c>
    </row>
    <row r="16435" spans="1:2" x14ac:dyDescent="0.25">
      <c r="A16435" s="1">
        <v>42569.041666666664</v>
      </c>
      <c r="B16435">
        <v>79.955173630000004</v>
      </c>
    </row>
    <row r="16436" spans="1:2" x14ac:dyDescent="0.25">
      <c r="A16436" s="1">
        <v>42569.083333333336</v>
      </c>
      <c r="B16436">
        <v>78.018102749999997</v>
      </c>
    </row>
    <row r="16437" spans="1:2" x14ac:dyDescent="0.25">
      <c r="A16437" s="1">
        <v>42569.125</v>
      </c>
      <c r="B16437">
        <v>85.466365879999998</v>
      </c>
    </row>
    <row r="16438" spans="1:2" x14ac:dyDescent="0.25">
      <c r="A16438" s="1">
        <v>42569.166666666664</v>
      </c>
      <c r="B16438">
        <v>101.53852449999999</v>
      </c>
    </row>
    <row r="16439" spans="1:2" x14ac:dyDescent="0.25">
      <c r="A16439" s="1">
        <v>42569.208333333336</v>
      </c>
      <c r="B16439">
        <v>118.9419996</v>
      </c>
    </row>
    <row r="16440" spans="1:2" x14ac:dyDescent="0.25">
      <c r="A16440" s="1">
        <v>42569.25</v>
      </c>
      <c r="B16440">
        <v>141.042002</v>
      </c>
    </row>
    <row r="16441" spans="1:2" x14ac:dyDescent="0.25">
      <c r="A16441" s="1">
        <v>42569.291666666664</v>
      </c>
      <c r="B16441">
        <v>161.5886691</v>
      </c>
    </row>
    <row r="16442" spans="1:2" x14ac:dyDescent="0.25">
      <c r="A16442" s="1">
        <v>42569.333333333336</v>
      </c>
      <c r="B16442">
        <v>167.48628679999999</v>
      </c>
    </row>
    <row r="16443" spans="1:2" x14ac:dyDescent="0.25">
      <c r="A16443" s="1">
        <v>42569.375</v>
      </c>
      <c r="B16443">
        <v>172.517741</v>
      </c>
    </row>
    <row r="16444" spans="1:2" x14ac:dyDescent="0.25">
      <c r="A16444" s="1">
        <v>42569.416666666664</v>
      </c>
      <c r="B16444">
        <v>172.06254749999999</v>
      </c>
    </row>
    <row r="16445" spans="1:2" x14ac:dyDescent="0.25">
      <c r="A16445" s="1">
        <v>42569.458333333336</v>
      </c>
      <c r="B16445">
        <v>175.27345159999999</v>
      </c>
    </row>
    <row r="16446" spans="1:2" x14ac:dyDescent="0.25">
      <c r="A16446" s="1">
        <v>42569.5</v>
      </c>
      <c r="B16446">
        <v>178.60126679999999</v>
      </c>
    </row>
    <row r="16447" spans="1:2" x14ac:dyDescent="0.25">
      <c r="A16447" s="1">
        <v>42569.541666666664</v>
      </c>
      <c r="B16447">
        <v>170.0029471</v>
      </c>
    </row>
    <row r="16448" spans="1:2" x14ac:dyDescent="0.25">
      <c r="A16448" s="1">
        <v>42569.583333333336</v>
      </c>
      <c r="B16448">
        <v>161.92037329999999</v>
      </c>
    </row>
    <row r="16449" spans="1:2" x14ac:dyDescent="0.25">
      <c r="A16449" s="1">
        <v>42569.625</v>
      </c>
      <c r="B16449">
        <v>151.9468555</v>
      </c>
    </row>
    <row r="16450" spans="1:2" x14ac:dyDescent="0.25">
      <c r="A16450" s="1">
        <v>42569.666666666664</v>
      </c>
      <c r="B16450">
        <v>144.56462329999999</v>
      </c>
    </row>
    <row r="16451" spans="1:2" x14ac:dyDescent="0.25">
      <c r="A16451" s="1">
        <v>42569.708333333336</v>
      </c>
      <c r="B16451">
        <v>138.3810962</v>
      </c>
    </row>
    <row r="16452" spans="1:2" x14ac:dyDescent="0.25">
      <c r="A16452" s="1">
        <v>42569.75</v>
      </c>
      <c r="B16452">
        <v>137.3271398</v>
      </c>
    </row>
    <row r="16453" spans="1:2" x14ac:dyDescent="0.25">
      <c r="A16453" s="1">
        <v>42569.791666666664</v>
      </c>
      <c r="B16453">
        <v>133.49871809999999</v>
      </c>
    </row>
    <row r="16454" spans="1:2" x14ac:dyDescent="0.25">
      <c r="A16454" s="1">
        <v>42569.833333333336</v>
      </c>
      <c r="B16454">
        <v>135.9195216</v>
      </c>
    </row>
    <row r="16455" spans="1:2" x14ac:dyDescent="0.25">
      <c r="A16455" s="1">
        <v>42569.875</v>
      </c>
      <c r="B16455">
        <v>140.11763529999999</v>
      </c>
    </row>
    <row r="16456" spans="1:2" x14ac:dyDescent="0.25">
      <c r="A16456" s="1">
        <v>42569.916666666664</v>
      </c>
      <c r="B16456">
        <v>127.4921939</v>
      </c>
    </row>
    <row r="16457" spans="1:2" x14ac:dyDescent="0.25">
      <c r="A16457" s="1">
        <v>42569.958333333336</v>
      </c>
      <c r="B16457">
        <v>112.63207079999999</v>
      </c>
    </row>
    <row r="16458" spans="1:2" x14ac:dyDescent="0.25">
      <c r="A16458" s="1">
        <v>42570</v>
      </c>
      <c r="B16458">
        <v>102.6223116</v>
      </c>
    </row>
    <row r="16459" spans="1:2" x14ac:dyDescent="0.25">
      <c r="A16459" s="1">
        <v>42570.041666666664</v>
      </c>
      <c r="B16459">
        <v>91.338094609999999</v>
      </c>
    </row>
    <row r="16460" spans="1:2" x14ac:dyDescent="0.25">
      <c r="A16460" s="1">
        <v>42570.083333333336</v>
      </c>
      <c r="B16460">
        <v>88.179633539999998</v>
      </c>
    </row>
    <row r="16461" spans="1:2" x14ac:dyDescent="0.25">
      <c r="A16461" s="1">
        <v>42570.125</v>
      </c>
      <c r="B16461">
        <v>92.537489570000005</v>
      </c>
    </row>
    <row r="16462" spans="1:2" x14ac:dyDescent="0.25">
      <c r="A16462" s="1">
        <v>42570.166666666664</v>
      </c>
      <c r="B16462">
        <v>107.68760829999999</v>
      </c>
    </row>
    <row r="16463" spans="1:2" x14ac:dyDescent="0.25">
      <c r="A16463" s="1">
        <v>42570.208333333336</v>
      </c>
      <c r="B16463">
        <v>116.9332062</v>
      </c>
    </row>
    <row r="16464" spans="1:2" x14ac:dyDescent="0.25">
      <c r="A16464" s="1">
        <v>42570.25</v>
      </c>
      <c r="B16464">
        <v>147.3314278</v>
      </c>
    </row>
    <row r="16465" spans="1:2" x14ac:dyDescent="0.25">
      <c r="A16465" s="1">
        <v>42570.291666666664</v>
      </c>
      <c r="B16465">
        <v>166.19943079999999</v>
      </c>
    </row>
    <row r="16466" spans="1:2" x14ac:dyDescent="0.25">
      <c r="A16466" s="1">
        <v>42570.333333333336</v>
      </c>
      <c r="B16466">
        <v>174.1129162</v>
      </c>
    </row>
    <row r="16467" spans="1:2" x14ac:dyDescent="0.25">
      <c r="A16467" s="1">
        <v>42570.375</v>
      </c>
      <c r="B16467">
        <v>175.15036599999999</v>
      </c>
    </row>
    <row r="16468" spans="1:2" x14ac:dyDescent="0.25">
      <c r="A16468" s="1">
        <v>42570.416666666664</v>
      </c>
      <c r="B16468">
        <v>177.85699099999999</v>
      </c>
    </row>
    <row r="16469" spans="1:2" x14ac:dyDescent="0.25">
      <c r="A16469" s="1">
        <v>42570.458333333336</v>
      </c>
      <c r="B16469">
        <v>179.12910289999999</v>
      </c>
    </row>
    <row r="16470" spans="1:2" x14ac:dyDescent="0.25">
      <c r="A16470" s="1">
        <v>42570.5</v>
      </c>
      <c r="B16470">
        <v>182.55424729999999</v>
      </c>
    </row>
    <row r="16471" spans="1:2" x14ac:dyDescent="0.25">
      <c r="A16471" s="1">
        <v>42570.541666666664</v>
      </c>
      <c r="B16471">
        <v>173.21801489999999</v>
      </c>
    </row>
    <row r="16472" spans="1:2" x14ac:dyDescent="0.25">
      <c r="A16472" s="1">
        <v>42570.583333333336</v>
      </c>
      <c r="B16472">
        <v>166.46812729999999</v>
      </c>
    </row>
    <row r="16473" spans="1:2" x14ac:dyDescent="0.25">
      <c r="A16473" s="1">
        <v>42570.625</v>
      </c>
      <c r="B16473">
        <v>156.7785002</v>
      </c>
    </row>
    <row r="16474" spans="1:2" x14ac:dyDescent="0.25">
      <c r="A16474" s="1">
        <v>42570.666666666664</v>
      </c>
      <c r="B16474">
        <v>140.7031854</v>
      </c>
    </row>
    <row r="16475" spans="1:2" x14ac:dyDescent="0.25">
      <c r="A16475" s="1">
        <v>42570.708333333336</v>
      </c>
      <c r="B16475">
        <v>136.30632790000001</v>
      </c>
    </row>
    <row r="16476" spans="1:2" x14ac:dyDescent="0.25">
      <c r="A16476" s="1">
        <v>42570.75</v>
      </c>
      <c r="B16476">
        <v>136.21689190000001</v>
      </c>
    </row>
    <row r="16477" spans="1:2" x14ac:dyDescent="0.25">
      <c r="A16477" s="1">
        <v>42570.791666666664</v>
      </c>
      <c r="B16477">
        <v>132.6268656</v>
      </c>
    </row>
    <row r="16478" spans="1:2" x14ac:dyDescent="0.25">
      <c r="A16478" s="1">
        <v>42570.833333333336</v>
      </c>
      <c r="B16478">
        <v>135.9771274</v>
      </c>
    </row>
    <row r="16479" spans="1:2" x14ac:dyDescent="0.25">
      <c r="A16479" s="1">
        <v>42570.875</v>
      </c>
      <c r="B16479">
        <v>139.59059740000001</v>
      </c>
    </row>
    <row r="16480" spans="1:2" x14ac:dyDescent="0.25">
      <c r="A16480" s="1">
        <v>42570.916666666664</v>
      </c>
      <c r="B16480">
        <v>138.87814520000001</v>
      </c>
    </row>
    <row r="16481" spans="1:2" x14ac:dyDescent="0.25">
      <c r="A16481" s="1">
        <v>42570.958333333336</v>
      </c>
      <c r="B16481">
        <v>123.6007676</v>
      </c>
    </row>
    <row r="16482" spans="1:2" x14ac:dyDescent="0.25">
      <c r="A16482" s="1">
        <v>42571</v>
      </c>
      <c r="B16482">
        <v>111.44065209999999</v>
      </c>
    </row>
    <row r="16483" spans="1:2" x14ac:dyDescent="0.25">
      <c r="A16483" s="1">
        <v>42571.041666666664</v>
      </c>
      <c r="B16483">
        <v>98.842855999999998</v>
      </c>
    </row>
    <row r="16484" spans="1:2" x14ac:dyDescent="0.25">
      <c r="A16484" s="1">
        <v>42571.083333333336</v>
      </c>
      <c r="B16484">
        <v>94.843186099999997</v>
      </c>
    </row>
    <row r="16485" spans="1:2" x14ac:dyDescent="0.25">
      <c r="A16485" s="1">
        <v>42571.125</v>
      </c>
      <c r="B16485">
        <v>97.81196774</v>
      </c>
    </row>
    <row r="16486" spans="1:2" x14ac:dyDescent="0.25">
      <c r="A16486" s="1">
        <v>42571.166666666664</v>
      </c>
      <c r="B16486">
        <v>115.8105669</v>
      </c>
    </row>
    <row r="16487" spans="1:2" x14ac:dyDescent="0.25">
      <c r="A16487" s="1">
        <v>42571.208333333336</v>
      </c>
      <c r="B16487">
        <v>122.6121394</v>
      </c>
    </row>
    <row r="16488" spans="1:2" x14ac:dyDescent="0.25">
      <c r="A16488" s="1">
        <v>42571.25</v>
      </c>
      <c r="B16488">
        <v>160.85178690000001</v>
      </c>
    </row>
    <row r="16489" spans="1:2" x14ac:dyDescent="0.25">
      <c r="A16489" s="1">
        <v>42571.291666666664</v>
      </c>
      <c r="B16489">
        <v>168.05150269999999</v>
      </c>
    </row>
    <row r="16490" spans="1:2" x14ac:dyDescent="0.25">
      <c r="A16490" s="1">
        <v>42571.333333333336</v>
      </c>
      <c r="B16490">
        <v>184.03150410000001</v>
      </c>
    </row>
    <row r="16491" spans="1:2" x14ac:dyDescent="0.25">
      <c r="A16491" s="1">
        <v>42571.375</v>
      </c>
      <c r="B16491">
        <v>184.03830379999999</v>
      </c>
    </row>
    <row r="16492" spans="1:2" x14ac:dyDescent="0.25">
      <c r="A16492" s="1">
        <v>42571.416666666664</v>
      </c>
      <c r="B16492">
        <v>185.29360030000001</v>
      </c>
    </row>
    <row r="16493" spans="1:2" x14ac:dyDescent="0.25">
      <c r="A16493" s="1">
        <v>42571.458333333336</v>
      </c>
      <c r="B16493">
        <v>187.94547510000001</v>
      </c>
    </row>
    <row r="16494" spans="1:2" x14ac:dyDescent="0.25">
      <c r="A16494" s="1">
        <v>42571.5</v>
      </c>
      <c r="B16494">
        <v>189.4250935</v>
      </c>
    </row>
    <row r="16495" spans="1:2" x14ac:dyDescent="0.25">
      <c r="A16495" s="1">
        <v>42571.541666666664</v>
      </c>
      <c r="B16495">
        <v>182.69744610000001</v>
      </c>
    </row>
    <row r="16496" spans="1:2" x14ac:dyDescent="0.25">
      <c r="A16496" s="1">
        <v>42571.583333333336</v>
      </c>
      <c r="B16496">
        <v>171.7541157</v>
      </c>
    </row>
    <row r="16497" spans="1:2" x14ac:dyDescent="0.25">
      <c r="A16497" s="1">
        <v>42571.625</v>
      </c>
      <c r="B16497">
        <v>160.17918979999999</v>
      </c>
    </row>
    <row r="16498" spans="1:2" x14ac:dyDescent="0.25">
      <c r="A16498" s="1">
        <v>42571.666666666664</v>
      </c>
      <c r="B16498">
        <v>148.91732999999999</v>
      </c>
    </row>
    <row r="16499" spans="1:2" x14ac:dyDescent="0.25">
      <c r="A16499" s="1">
        <v>42571.708333333336</v>
      </c>
      <c r="B16499">
        <v>138.2883698</v>
      </c>
    </row>
    <row r="16500" spans="1:2" x14ac:dyDescent="0.25">
      <c r="A16500" s="1">
        <v>42571.75</v>
      </c>
      <c r="B16500">
        <v>137.1522272</v>
      </c>
    </row>
    <row r="16501" spans="1:2" x14ac:dyDescent="0.25">
      <c r="A16501" s="1">
        <v>42571.791666666664</v>
      </c>
      <c r="B16501">
        <v>138.69075839999999</v>
      </c>
    </row>
    <row r="16502" spans="1:2" x14ac:dyDescent="0.25">
      <c r="A16502" s="1">
        <v>42571.833333333336</v>
      </c>
      <c r="B16502">
        <v>140.33871009999999</v>
      </c>
    </row>
    <row r="16503" spans="1:2" x14ac:dyDescent="0.25">
      <c r="A16503" s="1">
        <v>42571.875</v>
      </c>
      <c r="B16503">
        <v>142.52965889999999</v>
      </c>
    </row>
    <row r="16504" spans="1:2" x14ac:dyDescent="0.25">
      <c r="A16504" s="1">
        <v>42571.916666666664</v>
      </c>
      <c r="B16504">
        <v>135.7428113</v>
      </c>
    </row>
    <row r="16505" spans="1:2" x14ac:dyDescent="0.25">
      <c r="A16505" s="1">
        <v>42571.958333333336</v>
      </c>
      <c r="B16505">
        <v>125.3494405</v>
      </c>
    </row>
    <row r="16506" spans="1:2" x14ac:dyDescent="0.25">
      <c r="A16506" s="1">
        <v>42572</v>
      </c>
      <c r="B16506">
        <v>109.9733008</v>
      </c>
    </row>
    <row r="16507" spans="1:2" x14ac:dyDescent="0.25">
      <c r="A16507" s="1">
        <v>42572.041666666664</v>
      </c>
      <c r="B16507">
        <v>90.090963939999995</v>
      </c>
    </row>
    <row r="16508" spans="1:2" x14ac:dyDescent="0.25">
      <c r="A16508" s="1">
        <v>42572.083333333336</v>
      </c>
      <c r="B16508">
        <v>91.316504429999995</v>
      </c>
    </row>
    <row r="16509" spans="1:2" x14ac:dyDescent="0.25">
      <c r="A16509" s="1">
        <v>42572.125</v>
      </c>
      <c r="B16509">
        <v>97.806805389999994</v>
      </c>
    </row>
    <row r="16510" spans="1:2" x14ac:dyDescent="0.25">
      <c r="A16510" s="1">
        <v>42572.166666666664</v>
      </c>
      <c r="B16510">
        <v>108.43052059999999</v>
      </c>
    </row>
    <row r="16511" spans="1:2" x14ac:dyDescent="0.25">
      <c r="A16511" s="1">
        <v>42572.208333333336</v>
      </c>
      <c r="B16511">
        <v>118.4832181</v>
      </c>
    </row>
    <row r="16512" spans="1:2" x14ac:dyDescent="0.25">
      <c r="A16512" s="1">
        <v>42572.25</v>
      </c>
      <c r="B16512">
        <v>150.99976000000001</v>
      </c>
    </row>
    <row r="16513" spans="1:2" x14ac:dyDescent="0.25">
      <c r="A16513" s="1">
        <v>42572.291666666664</v>
      </c>
      <c r="B16513">
        <v>165.81854609999999</v>
      </c>
    </row>
    <row r="16514" spans="1:2" x14ac:dyDescent="0.25">
      <c r="A16514" s="1">
        <v>42572.333333333336</v>
      </c>
      <c r="B16514">
        <v>166.78405459999999</v>
      </c>
    </row>
    <row r="16515" spans="1:2" x14ac:dyDescent="0.25">
      <c r="A16515" s="1">
        <v>42572.375</v>
      </c>
      <c r="B16515">
        <v>175.9100124</v>
      </c>
    </row>
    <row r="16516" spans="1:2" x14ac:dyDescent="0.25">
      <c r="A16516" s="1">
        <v>42572.416666666664</v>
      </c>
      <c r="B16516">
        <v>174.86165220000001</v>
      </c>
    </row>
    <row r="16517" spans="1:2" x14ac:dyDescent="0.25">
      <c r="A16517" s="1">
        <v>42572.458333333336</v>
      </c>
      <c r="B16517">
        <v>184.35822110000001</v>
      </c>
    </row>
    <row r="16518" spans="1:2" x14ac:dyDescent="0.25">
      <c r="A16518" s="1">
        <v>42572.5</v>
      </c>
      <c r="B16518">
        <v>183.85045099999999</v>
      </c>
    </row>
    <row r="16519" spans="1:2" x14ac:dyDescent="0.25">
      <c r="A16519" s="1">
        <v>42572.541666666664</v>
      </c>
      <c r="B16519">
        <v>174.4190079</v>
      </c>
    </row>
    <row r="16520" spans="1:2" x14ac:dyDescent="0.25">
      <c r="A16520" s="1">
        <v>42572.583333333336</v>
      </c>
      <c r="B16520">
        <v>168.20627930000001</v>
      </c>
    </row>
    <row r="16521" spans="1:2" x14ac:dyDescent="0.25">
      <c r="A16521" s="1">
        <v>42572.625</v>
      </c>
      <c r="B16521">
        <v>155.66364200000001</v>
      </c>
    </row>
    <row r="16522" spans="1:2" x14ac:dyDescent="0.25">
      <c r="A16522" s="1">
        <v>42572.666666666664</v>
      </c>
      <c r="B16522">
        <v>144.87635220000001</v>
      </c>
    </row>
    <row r="16523" spans="1:2" x14ac:dyDescent="0.25">
      <c r="A16523" s="1">
        <v>42572.708333333336</v>
      </c>
      <c r="B16523">
        <v>138.35511930000001</v>
      </c>
    </row>
    <row r="16524" spans="1:2" x14ac:dyDescent="0.25">
      <c r="A16524" s="1">
        <v>42572.75</v>
      </c>
      <c r="B16524">
        <v>132.45637809999999</v>
      </c>
    </row>
    <row r="16525" spans="1:2" x14ac:dyDescent="0.25">
      <c r="A16525" s="1">
        <v>42572.791666666664</v>
      </c>
      <c r="B16525">
        <v>131.76163120000001</v>
      </c>
    </row>
    <row r="16526" spans="1:2" x14ac:dyDescent="0.25">
      <c r="A16526" s="1">
        <v>42572.833333333336</v>
      </c>
      <c r="B16526">
        <v>134.85595430000001</v>
      </c>
    </row>
    <row r="16527" spans="1:2" x14ac:dyDescent="0.25">
      <c r="A16527" s="1">
        <v>42572.875</v>
      </c>
      <c r="B16527">
        <v>140.45401380000001</v>
      </c>
    </row>
    <row r="16528" spans="1:2" x14ac:dyDescent="0.25">
      <c r="A16528" s="1">
        <v>42572.916666666664</v>
      </c>
      <c r="B16528">
        <v>139.96393560000001</v>
      </c>
    </row>
    <row r="16529" spans="1:2" x14ac:dyDescent="0.25">
      <c r="A16529" s="1">
        <v>42572.958333333336</v>
      </c>
      <c r="B16529">
        <v>123.947321</v>
      </c>
    </row>
    <row r="16530" spans="1:2" x14ac:dyDescent="0.25">
      <c r="A16530" s="1">
        <v>42573</v>
      </c>
      <c r="B16530">
        <v>105.39138680000001</v>
      </c>
    </row>
    <row r="16531" spans="1:2" x14ac:dyDescent="0.25">
      <c r="A16531" s="1">
        <v>42573.041666666664</v>
      </c>
      <c r="B16531">
        <v>92.352217049999993</v>
      </c>
    </row>
    <row r="16532" spans="1:2" x14ac:dyDescent="0.25">
      <c r="A16532" s="1">
        <v>42573.083333333336</v>
      </c>
      <c r="B16532">
        <v>91.579233380000005</v>
      </c>
    </row>
    <row r="16533" spans="1:2" x14ac:dyDescent="0.25">
      <c r="A16533" s="1">
        <v>42573.125</v>
      </c>
      <c r="B16533">
        <v>95.426655080000003</v>
      </c>
    </row>
    <row r="16534" spans="1:2" x14ac:dyDescent="0.25">
      <c r="A16534" s="1">
        <v>42573.166666666664</v>
      </c>
      <c r="B16534">
        <v>112.9758873</v>
      </c>
    </row>
    <row r="16535" spans="1:2" x14ac:dyDescent="0.25">
      <c r="A16535" s="1">
        <v>42573.208333333336</v>
      </c>
      <c r="B16535">
        <v>120.3666233</v>
      </c>
    </row>
    <row r="16536" spans="1:2" x14ac:dyDescent="0.25">
      <c r="A16536" s="1">
        <v>42573.25</v>
      </c>
      <c r="B16536">
        <v>153.36363009999999</v>
      </c>
    </row>
    <row r="16537" spans="1:2" x14ac:dyDescent="0.25">
      <c r="A16537" s="1">
        <v>42573.291666666664</v>
      </c>
      <c r="B16537">
        <v>161.07403980000001</v>
      </c>
    </row>
    <row r="16538" spans="1:2" x14ac:dyDescent="0.25">
      <c r="A16538" s="1">
        <v>42573.333333333336</v>
      </c>
      <c r="B16538">
        <v>167.1203821</v>
      </c>
    </row>
    <row r="16539" spans="1:2" x14ac:dyDescent="0.25">
      <c r="A16539" s="1">
        <v>42573.375</v>
      </c>
      <c r="B16539">
        <v>171.83519050000001</v>
      </c>
    </row>
    <row r="16540" spans="1:2" x14ac:dyDescent="0.25">
      <c r="A16540" s="1">
        <v>42573.416666666664</v>
      </c>
      <c r="B16540">
        <v>173.18120680000001</v>
      </c>
    </row>
    <row r="16541" spans="1:2" x14ac:dyDescent="0.25">
      <c r="A16541" s="1">
        <v>42573.458333333336</v>
      </c>
      <c r="B16541">
        <v>172.52884270000001</v>
      </c>
    </row>
    <row r="16542" spans="1:2" x14ac:dyDescent="0.25">
      <c r="A16542" s="1">
        <v>42573.5</v>
      </c>
      <c r="B16542">
        <v>171.1261059</v>
      </c>
    </row>
    <row r="16543" spans="1:2" x14ac:dyDescent="0.25">
      <c r="A16543" s="1">
        <v>42573.541666666664</v>
      </c>
      <c r="B16543">
        <v>168.31726610000001</v>
      </c>
    </row>
    <row r="16544" spans="1:2" x14ac:dyDescent="0.25">
      <c r="A16544" s="1">
        <v>42573.583333333336</v>
      </c>
      <c r="B16544">
        <v>165.87569429999999</v>
      </c>
    </row>
    <row r="16545" spans="1:2" x14ac:dyDescent="0.25">
      <c r="A16545" s="1">
        <v>42573.625</v>
      </c>
      <c r="B16545">
        <v>156.05117010000001</v>
      </c>
    </row>
    <row r="16546" spans="1:2" x14ac:dyDescent="0.25">
      <c r="A16546" s="1">
        <v>42573.666666666664</v>
      </c>
      <c r="B16546">
        <v>145.978185</v>
      </c>
    </row>
    <row r="16547" spans="1:2" x14ac:dyDescent="0.25">
      <c r="A16547" s="1">
        <v>42573.708333333336</v>
      </c>
      <c r="B16547">
        <v>145.78523870000001</v>
      </c>
    </row>
    <row r="16548" spans="1:2" x14ac:dyDescent="0.25">
      <c r="A16548" s="1">
        <v>42573.75</v>
      </c>
      <c r="B16548">
        <v>134.51897049999999</v>
      </c>
    </row>
    <row r="16549" spans="1:2" x14ac:dyDescent="0.25">
      <c r="A16549" s="1">
        <v>42573.791666666664</v>
      </c>
      <c r="B16549">
        <v>132.28752309999999</v>
      </c>
    </row>
    <row r="16550" spans="1:2" x14ac:dyDescent="0.25">
      <c r="A16550" s="1">
        <v>42573.833333333336</v>
      </c>
      <c r="B16550">
        <v>131.5410067</v>
      </c>
    </row>
    <row r="16551" spans="1:2" x14ac:dyDescent="0.25">
      <c r="A16551" s="1">
        <v>42573.875</v>
      </c>
      <c r="B16551">
        <v>133.89227009999999</v>
      </c>
    </row>
    <row r="16552" spans="1:2" x14ac:dyDescent="0.25">
      <c r="A16552" s="1">
        <v>42573.916666666664</v>
      </c>
      <c r="B16552">
        <v>135.25379530000001</v>
      </c>
    </row>
    <row r="16553" spans="1:2" x14ac:dyDescent="0.25">
      <c r="A16553" s="1">
        <v>42573.958333333336</v>
      </c>
      <c r="B16553">
        <v>121.2481555</v>
      </c>
    </row>
    <row r="16554" spans="1:2" x14ac:dyDescent="0.25">
      <c r="A16554" s="1">
        <v>42574</v>
      </c>
      <c r="B16554">
        <v>107.9860082</v>
      </c>
    </row>
    <row r="16555" spans="1:2" x14ac:dyDescent="0.25">
      <c r="A16555" s="1">
        <v>42574.041666666664</v>
      </c>
      <c r="B16555">
        <v>91.808155799999994</v>
      </c>
    </row>
    <row r="16556" spans="1:2" x14ac:dyDescent="0.25">
      <c r="A16556" s="1">
        <v>42574.083333333336</v>
      </c>
      <c r="B16556">
        <v>83.588477819999994</v>
      </c>
    </row>
    <row r="16557" spans="1:2" x14ac:dyDescent="0.25">
      <c r="A16557" s="1">
        <v>42574.125</v>
      </c>
      <c r="B16557">
        <v>88.687260699999996</v>
      </c>
    </row>
    <row r="16558" spans="1:2" x14ac:dyDescent="0.25">
      <c r="A16558" s="1">
        <v>42574.166666666664</v>
      </c>
      <c r="B16558">
        <v>99.052393159999994</v>
      </c>
    </row>
    <row r="16559" spans="1:2" x14ac:dyDescent="0.25">
      <c r="A16559" s="1">
        <v>42574.208333333336</v>
      </c>
      <c r="B16559">
        <v>100.4461642</v>
      </c>
    </row>
    <row r="16560" spans="1:2" x14ac:dyDescent="0.25">
      <c r="A16560" s="1">
        <v>42574.25</v>
      </c>
      <c r="B16560">
        <v>110.28168890000001</v>
      </c>
    </row>
    <row r="16561" spans="1:2" x14ac:dyDescent="0.25">
      <c r="A16561" s="1">
        <v>42574.291666666664</v>
      </c>
      <c r="B16561">
        <v>121.33238950000001</v>
      </c>
    </row>
    <row r="16562" spans="1:2" x14ac:dyDescent="0.25">
      <c r="A16562" s="1">
        <v>42574.333333333336</v>
      </c>
      <c r="B16562">
        <v>126.7087164</v>
      </c>
    </row>
    <row r="16563" spans="1:2" x14ac:dyDescent="0.25">
      <c r="A16563" s="1">
        <v>42574.375</v>
      </c>
      <c r="B16563">
        <v>126.2878034</v>
      </c>
    </row>
    <row r="16564" spans="1:2" x14ac:dyDescent="0.25">
      <c r="A16564" s="1">
        <v>42574.416666666664</v>
      </c>
      <c r="B16564">
        <v>126.3359919</v>
      </c>
    </row>
    <row r="16565" spans="1:2" x14ac:dyDescent="0.25">
      <c r="A16565" s="1">
        <v>42574.458333333336</v>
      </c>
      <c r="B16565">
        <v>126.7448085</v>
      </c>
    </row>
    <row r="16566" spans="1:2" x14ac:dyDescent="0.25">
      <c r="A16566" s="1">
        <v>42574.5</v>
      </c>
      <c r="B16566">
        <v>132.01844750000001</v>
      </c>
    </row>
    <row r="16567" spans="1:2" x14ac:dyDescent="0.25">
      <c r="A16567" s="1">
        <v>42574.541666666664</v>
      </c>
      <c r="B16567">
        <v>128.62949879999999</v>
      </c>
    </row>
    <row r="16568" spans="1:2" x14ac:dyDescent="0.25">
      <c r="A16568" s="1">
        <v>42574.583333333336</v>
      </c>
      <c r="B16568">
        <v>123.1118913</v>
      </c>
    </row>
    <row r="16569" spans="1:2" x14ac:dyDescent="0.25">
      <c r="A16569" s="1">
        <v>42574.625</v>
      </c>
      <c r="B16569">
        <v>113.9175269</v>
      </c>
    </row>
    <row r="16570" spans="1:2" x14ac:dyDescent="0.25">
      <c r="A16570" s="1">
        <v>42574.666666666664</v>
      </c>
      <c r="B16570">
        <v>110.771246</v>
      </c>
    </row>
    <row r="16571" spans="1:2" x14ac:dyDescent="0.25">
      <c r="A16571" s="1">
        <v>42574.708333333336</v>
      </c>
      <c r="B16571">
        <v>104.9182898</v>
      </c>
    </row>
    <row r="16572" spans="1:2" x14ac:dyDescent="0.25">
      <c r="A16572" s="1">
        <v>42574.75</v>
      </c>
      <c r="B16572">
        <v>107.98184139999999</v>
      </c>
    </row>
    <row r="16573" spans="1:2" x14ac:dyDescent="0.25">
      <c r="A16573" s="1">
        <v>42574.791666666664</v>
      </c>
      <c r="B16573">
        <v>110.04416620000001</v>
      </c>
    </row>
    <row r="16574" spans="1:2" x14ac:dyDescent="0.25">
      <c r="A16574" s="1">
        <v>42574.833333333336</v>
      </c>
      <c r="B16574">
        <v>114.3555272</v>
      </c>
    </row>
    <row r="16575" spans="1:2" x14ac:dyDescent="0.25">
      <c r="A16575" s="1">
        <v>42574.875</v>
      </c>
      <c r="B16575">
        <v>114.6220153</v>
      </c>
    </row>
    <row r="16576" spans="1:2" x14ac:dyDescent="0.25">
      <c r="A16576" s="1">
        <v>42574.916666666664</v>
      </c>
      <c r="B16576">
        <v>110.34795939999999</v>
      </c>
    </row>
    <row r="16577" spans="1:2" x14ac:dyDescent="0.25">
      <c r="A16577" s="1">
        <v>42574.958333333336</v>
      </c>
      <c r="B16577">
        <v>100.05443219999999</v>
      </c>
    </row>
    <row r="16578" spans="1:2" x14ac:dyDescent="0.25">
      <c r="A16578" s="1">
        <v>42575</v>
      </c>
      <c r="B16578">
        <v>85.016888010000002</v>
      </c>
    </row>
    <row r="16579" spans="1:2" x14ac:dyDescent="0.25">
      <c r="A16579" s="1">
        <v>42575.041666666664</v>
      </c>
      <c r="B16579">
        <v>73.638689850000006</v>
      </c>
    </row>
    <row r="16580" spans="1:2" x14ac:dyDescent="0.25">
      <c r="A16580" s="1">
        <v>42575.083333333336</v>
      </c>
      <c r="B16580">
        <v>69.028447990000004</v>
      </c>
    </row>
    <row r="16581" spans="1:2" x14ac:dyDescent="0.25">
      <c r="A16581" s="1">
        <v>42575.125</v>
      </c>
      <c r="B16581">
        <v>67.142327769999994</v>
      </c>
    </row>
    <row r="16582" spans="1:2" x14ac:dyDescent="0.25">
      <c r="A16582" s="1">
        <v>42575.166666666664</v>
      </c>
      <c r="B16582">
        <v>68.577589360000005</v>
      </c>
    </row>
    <row r="16583" spans="1:2" x14ac:dyDescent="0.25">
      <c r="A16583" s="1">
        <v>42575.208333333336</v>
      </c>
      <c r="B16583">
        <v>75.724959990000002</v>
      </c>
    </row>
    <row r="16584" spans="1:2" x14ac:dyDescent="0.25">
      <c r="A16584" s="1">
        <v>42575.25</v>
      </c>
      <c r="B16584">
        <v>95.022630129999996</v>
      </c>
    </row>
    <row r="16585" spans="1:2" x14ac:dyDescent="0.25">
      <c r="A16585" s="1">
        <v>42575.291666666664</v>
      </c>
      <c r="B16585">
        <v>106.12398450000001</v>
      </c>
    </row>
    <row r="16586" spans="1:2" x14ac:dyDescent="0.25">
      <c r="A16586" s="1">
        <v>42575.333333333336</v>
      </c>
      <c r="B16586">
        <v>98.955117400000006</v>
      </c>
    </row>
    <row r="16587" spans="1:2" x14ac:dyDescent="0.25">
      <c r="A16587" s="1">
        <v>42575.375</v>
      </c>
      <c r="B16587">
        <v>99.970574330000005</v>
      </c>
    </row>
    <row r="16588" spans="1:2" x14ac:dyDescent="0.25">
      <c r="A16588" s="1">
        <v>42575.416666666664</v>
      </c>
      <c r="B16588">
        <v>99.295399079999996</v>
      </c>
    </row>
    <row r="16589" spans="1:2" x14ac:dyDescent="0.25">
      <c r="A16589" s="1">
        <v>42575.458333333336</v>
      </c>
      <c r="B16589">
        <v>103.1476322</v>
      </c>
    </row>
    <row r="16590" spans="1:2" x14ac:dyDescent="0.25">
      <c r="A16590" s="1">
        <v>42575.5</v>
      </c>
      <c r="B16590">
        <v>110.687212</v>
      </c>
    </row>
    <row r="16591" spans="1:2" x14ac:dyDescent="0.25">
      <c r="A16591" s="1">
        <v>42575.541666666664</v>
      </c>
      <c r="B16591">
        <v>108.65119129999999</v>
      </c>
    </row>
    <row r="16592" spans="1:2" x14ac:dyDescent="0.25">
      <c r="A16592" s="1">
        <v>42575.583333333336</v>
      </c>
      <c r="B16592">
        <v>108.0387769</v>
      </c>
    </row>
    <row r="16593" spans="1:2" x14ac:dyDescent="0.25">
      <c r="A16593" s="1">
        <v>42575.625</v>
      </c>
      <c r="B16593">
        <v>102.9999134</v>
      </c>
    </row>
    <row r="16594" spans="1:2" x14ac:dyDescent="0.25">
      <c r="A16594" s="1">
        <v>42575.666666666664</v>
      </c>
      <c r="B16594">
        <v>95.776483690000006</v>
      </c>
    </row>
    <row r="16595" spans="1:2" x14ac:dyDescent="0.25">
      <c r="A16595" s="1">
        <v>42575.708333333336</v>
      </c>
      <c r="B16595">
        <v>96.91496764</v>
      </c>
    </row>
    <row r="16596" spans="1:2" x14ac:dyDescent="0.25">
      <c r="A16596" s="1">
        <v>42575.75</v>
      </c>
      <c r="B16596">
        <v>99.792087409999993</v>
      </c>
    </row>
    <row r="16597" spans="1:2" x14ac:dyDescent="0.25">
      <c r="A16597" s="1">
        <v>42575.791666666664</v>
      </c>
      <c r="B16597">
        <v>98.683253050000005</v>
      </c>
    </row>
    <row r="16598" spans="1:2" x14ac:dyDescent="0.25">
      <c r="A16598" s="1">
        <v>42575.833333333336</v>
      </c>
      <c r="B16598">
        <v>102.90199029999999</v>
      </c>
    </row>
    <row r="16599" spans="1:2" x14ac:dyDescent="0.25">
      <c r="A16599" s="1">
        <v>42575.875</v>
      </c>
      <c r="B16599">
        <v>107.01853180000001</v>
      </c>
    </row>
    <row r="16600" spans="1:2" x14ac:dyDescent="0.25">
      <c r="A16600" s="1">
        <v>42575.916666666664</v>
      </c>
      <c r="B16600">
        <v>105.6352004</v>
      </c>
    </row>
    <row r="16601" spans="1:2" x14ac:dyDescent="0.25">
      <c r="A16601" s="1">
        <v>42575.958333333336</v>
      </c>
      <c r="B16601">
        <v>98.526990389999995</v>
      </c>
    </row>
    <row r="16602" spans="1:2" x14ac:dyDescent="0.25">
      <c r="A16602" s="1">
        <v>42576</v>
      </c>
      <c r="B16602">
        <v>85.429756780000005</v>
      </c>
    </row>
    <row r="16603" spans="1:2" x14ac:dyDescent="0.25">
      <c r="A16603" s="1">
        <v>42576.041666666664</v>
      </c>
      <c r="B16603">
        <v>73.644272049999998</v>
      </c>
    </row>
    <row r="16604" spans="1:2" x14ac:dyDescent="0.25">
      <c r="A16604" s="1">
        <v>42576.083333333336</v>
      </c>
      <c r="B16604">
        <v>72.793376019999997</v>
      </c>
    </row>
    <row r="16605" spans="1:2" x14ac:dyDescent="0.25">
      <c r="A16605" s="1">
        <v>42576.125</v>
      </c>
      <c r="B16605">
        <v>79.988746820000003</v>
      </c>
    </row>
    <row r="16606" spans="1:2" x14ac:dyDescent="0.25">
      <c r="A16606" s="1">
        <v>42576.166666666664</v>
      </c>
      <c r="B16606">
        <v>93.626571240000004</v>
      </c>
    </row>
    <row r="16607" spans="1:2" x14ac:dyDescent="0.25">
      <c r="A16607" s="1">
        <v>42576.208333333336</v>
      </c>
      <c r="B16607">
        <v>113.3699708</v>
      </c>
    </row>
    <row r="16608" spans="1:2" x14ac:dyDescent="0.25">
      <c r="A16608" s="1">
        <v>42576.25</v>
      </c>
      <c r="B16608">
        <v>147.63346859999999</v>
      </c>
    </row>
    <row r="16609" spans="1:2" x14ac:dyDescent="0.25">
      <c r="A16609" s="1">
        <v>42576.291666666664</v>
      </c>
      <c r="B16609">
        <v>164.31612860000001</v>
      </c>
    </row>
    <row r="16610" spans="1:2" x14ac:dyDescent="0.25">
      <c r="A16610" s="1">
        <v>42576.333333333336</v>
      </c>
      <c r="B16610">
        <v>168.4461058</v>
      </c>
    </row>
    <row r="16611" spans="1:2" x14ac:dyDescent="0.25">
      <c r="A16611" s="1">
        <v>42576.375</v>
      </c>
      <c r="B16611">
        <v>174.24578159999999</v>
      </c>
    </row>
    <row r="16612" spans="1:2" x14ac:dyDescent="0.25">
      <c r="A16612" s="1">
        <v>42576.416666666664</v>
      </c>
      <c r="B16612">
        <v>177.6119923</v>
      </c>
    </row>
    <row r="16613" spans="1:2" x14ac:dyDescent="0.25">
      <c r="A16613" s="1">
        <v>42576.458333333336</v>
      </c>
      <c r="B16613">
        <v>175.1844773</v>
      </c>
    </row>
    <row r="16614" spans="1:2" x14ac:dyDescent="0.25">
      <c r="A16614" s="1">
        <v>42576.5</v>
      </c>
      <c r="B16614">
        <v>177.11202729999999</v>
      </c>
    </row>
    <row r="16615" spans="1:2" x14ac:dyDescent="0.25">
      <c r="A16615" s="1">
        <v>42576.541666666664</v>
      </c>
      <c r="B16615">
        <v>171.4101282</v>
      </c>
    </row>
    <row r="16616" spans="1:2" x14ac:dyDescent="0.25">
      <c r="A16616" s="1">
        <v>42576.583333333336</v>
      </c>
      <c r="B16616">
        <v>156.7513103</v>
      </c>
    </row>
    <row r="16617" spans="1:2" x14ac:dyDescent="0.25">
      <c r="A16617" s="1">
        <v>42576.625</v>
      </c>
      <c r="B16617">
        <v>148.0435464</v>
      </c>
    </row>
    <row r="16618" spans="1:2" x14ac:dyDescent="0.25">
      <c r="A16618" s="1">
        <v>42576.666666666664</v>
      </c>
      <c r="B16618">
        <v>137.88943130000001</v>
      </c>
    </row>
    <row r="16619" spans="1:2" x14ac:dyDescent="0.25">
      <c r="A16619" s="1">
        <v>42576.708333333336</v>
      </c>
      <c r="B16619">
        <v>132.5615239</v>
      </c>
    </row>
    <row r="16620" spans="1:2" x14ac:dyDescent="0.25">
      <c r="A16620" s="1">
        <v>42576.75</v>
      </c>
      <c r="B16620">
        <v>131.58950300000001</v>
      </c>
    </row>
    <row r="16621" spans="1:2" x14ac:dyDescent="0.25">
      <c r="A16621" s="1">
        <v>42576.791666666664</v>
      </c>
      <c r="B16621">
        <v>130.52114850000001</v>
      </c>
    </row>
    <row r="16622" spans="1:2" x14ac:dyDescent="0.25">
      <c r="A16622" s="1">
        <v>42576.833333333336</v>
      </c>
      <c r="B16622">
        <v>131.29978489999999</v>
      </c>
    </row>
    <row r="16623" spans="1:2" x14ac:dyDescent="0.25">
      <c r="A16623" s="1">
        <v>42576.875</v>
      </c>
      <c r="B16623">
        <v>132.8520025</v>
      </c>
    </row>
    <row r="16624" spans="1:2" x14ac:dyDescent="0.25">
      <c r="A16624" s="1">
        <v>42576.916666666664</v>
      </c>
      <c r="B16624">
        <v>128.29940110000001</v>
      </c>
    </row>
    <row r="16625" spans="1:2" x14ac:dyDescent="0.25">
      <c r="A16625" s="1">
        <v>42576.958333333336</v>
      </c>
      <c r="B16625">
        <v>113.12254369999999</v>
      </c>
    </row>
    <row r="16626" spans="1:2" x14ac:dyDescent="0.25">
      <c r="A16626" s="1">
        <v>42577</v>
      </c>
      <c r="B16626">
        <v>98.015180740000005</v>
      </c>
    </row>
    <row r="16627" spans="1:2" x14ac:dyDescent="0.25">
      <c r="A16627" s="1">
        <v>42577.041666666664</v>
      </c>
      <c r="B16627">
        <v>87.268893370000001</v>
      </c>
    </row>
    <row r="16628" spans="1:2" x14ac:dyDescent="0.25">
      <c r="A16628" s="1">
        <v>42577.083333333336</v>
      </c>
      <c r="B16628">
        <v>83.284250139999997</v>
      </c>
    </row>
    <row r="16629" spans="1:2" x14ac:dyDescent="0.25">
      <c r="A16629" s="1">
        <v>42577.125</v>
      </c>
      <c r="B16629">
        <v>88.383718520000002</v>
      </c>
    </row>
    <row r="16630" spans="1:2" x14ac:dyDescent="0.25">
      <c r="A16630" s="1">
        <v>42577.166666666664</v>
      </c>
      <c r="B16630">
        <v>103.10650510000001</v>
      </c>
    </row>
    <row r="16631" spans="1:2" x14ac:dyDescent="0.25">
      <c r="A16631" s="1">
        <v>42577.208333333336</v>
      </c>
      <c r="B16631">
        <v>109.31032519999999</v>
      </c>
    </row>
    <row r="16632" spans="1:2" x14ac:dyDescent="0.25">
      <c r="A16632" s="1">
        <v>42577.25</v>
      </c>
      <c r="B16632">
        <v>168.4461058</v>
      </c>
    </row>
    <row r="16633" spans="1:2" x14ac:dyDescent="0.25">
      <c r="A16633" s="1">
        <v>42577.291666666664</v>
      </c>
      <c r="B16633">
        <v>174.24578159999999</v>
      </c>
    </row>
    <row r="16634" spans="1:2" x14ac:dyDescent="0.25">
      <c r="A16634" s="1">
        <v>42577.333333333336</v>
      </c>
      <c r="B16634">
        <v>171.8612698</v>
      </c>
    </row>
    <row r="16635" spans="1:2" x14ac:dyDescent="0.25">
      <c r="A16635" s="1">
        <v>42577.375</v>
      </c>
      <c r="B16635">
        <v>174.60749770000001</v>
      </c>
    </row>
    <row r="16636" spans="1:2" x14ac:dyDescent="0.25">
      <c r="A16636" s="1">
        <v>42577.416666666664</v>
      </c>
      <c r="B16636">
        <v>168.6180214</v>
      </c>
    </row>
    <row r="16637" spans="1:2" x14ac:dyDescent="0.25">
      <c r="A16637" s="1">
        <v>42577.458333333336</v>
      </c>
      <c r="B16637">
        <v>169.12449570000001</v>
      </c>
    </row>
    <row r="16638" spans="1:2" x14ac:dyDescent="0.25">
      <c r="A16638" s="1">
        <v>42577.5</v>
      </c>
      <c r="B16638">
        <v>187.896592</v>
      </c>
    </row>
    <row r="16639" spans="1:2" x14ac:dyDescent="0.25">
      <c r="A16639" s="1">
        <v>42577.541666666664</v>
      </c>
      <c r="B16639">
        <v>208.18666339999999</v>
      </c>
    </row>
    <row r="16640" spans="1:2" x14ac:dyDescent="0.25">
      <c r="A16640" s="1">
        <v>42577.583333333336</v>
      </c>
      <c r="B16640">
        <v>159.196136</v>
      </c>
    </row>
    <row r="16641" spans="1:2" x14ac:dyDescent="0.25">
      <c r="A16641" s="1">
        <v>42577.625</v>
      </c>
      <c r="B16641">
        <v>151.3974149</v>
      </c>
    </row>
    <row r="16642" spans="1:2" x14ac:dyDescent="0.25">
      <c r="A16642" s="1">
        <v>42577.666666666664</v>
      </c>
      <c r="B16642">
        <v>142.56680610000001</v>
      </c>
    </row>
    <row r="16643" spans="1:2" x14ac:dyDescent="0.25">
      <c r="A16643" s="1">
        <v>42577.708333333336</v>
      </c>
      <c r="B16643">
        <v>134.77062950000001</v>
      </c>
    </row>
    <row r="16644" spans="1:2" x14ac:dyDescent="0.25">
      <c r="A16644" s="1">
        <v>42577.75</v>
      </c>
      <c r="B16644">
        <v>131.2277459</v>
      </c>
    </row>
    <row r="16645" spans="1:2" x14ac:dyDescent="0.25">
      <c r="A16645" s="1">
        <v>42577.791666666664</v>
      </c>
      <c r="B16645">
        <v>133.38766910000001</v>
      </c>
    </row>
    <row r="16646" spans="1:2" x14ac:dyDescent="0.25">
      <c r="A16646" s="1">
        <v>42577.833333333336</v>
      </c>
      <c r="B16646">
        <v>134.8928722</v>
      </c>
    </row>
    <row r="16647" spans="1:2" x14ac:dyDescent="0.25">
      <c r="A16647" s="1">
        <v>42577.875</v>
      </c>
      <c r="B16647">
        <v>133.17699279999999</v>
      </c>
    </row>
    <row r="16648" spans="1:2" x14ac:dyDescent="0.25">
      <c r="A16648" s="1">
        <v>42577.916666666664</v>
      </c>
      <c r="B16648">
        <v>130.2135499</v>
      </c>
    </row>
    <row r="16649" spans="1:2" x14ac:dyDescent="0.25">
      <c r="A16649" s="1">
        <v>42577.958333333336</v>
      </c>
      <c r="B16649">
        <v>112.1289829</v>
      </c>
    </row>
    <row r="16650" spans="1:2" x14ac:dyDescent="0.25">
      <c r="A16650" s="1">
        <v>42578</v>
      </c>
      <c r="B16650">
        <v>104.9709146</v>
      </c>
    </row>
    <row r="16651" spans="1:2" x14ac:dyDescent="0.25">
      <c r="A16651" s="1">
        <v>42578.041666666664</v>
      </c>
      <c r="B16651">
        <v>92.867772979999998</v>
      </c>
    </row>
    <row r="16652" spans="1:2" x14ac:dyDescent="0.25">
      <c r="A16652" s="1">
        <v>42578.083333333336</v>
      </c>
      <c r="B16652">
        <v>90.730508290000003</v>
      </c>
    </row>
    <row r="16653" spans="1:2" x14ac:dyDescent="0.25">
      <c r="A16653" s="1">
        <v>42578.125</v>
      </c>
      <c r="B16653">
        <v>91.267355080000002</v>
      </c>
    </row>
    <row r="16654" spans="1:2" x14ac:dyDescent="0.25">
      <c r="A16654" s="1">
        <v>42578.166666666664</v>
      </c>
      <c r="B16654">
        <v>104.75517069999999</v>
      </c>
    </row>
    <row r="16655" spans="1:2" x14ac:dyDescent="0.25">
      <c r="A16655" s="1">
        <v>42578.208333333336</v>
      </c>
      <c r="B16655">
        <v>115.4526085</v>
      </c>
    </row>
    <row r="16656" spans="1:2" x14ac:dyDescent="0.25">
      <c r="A16656" s="1">
        <v>42578.25</v>
      </c>
      <c r="B16656">
        <v>139.52188000000001</v>
      </c>
    </row>
    <row r="16657" spans="1:2" x14ac:dyDescent="0.25">
      <c r="A16657" s="1">
        <v>42578.291666666664</v>
      </c>
      <c r="B16657">
        <v>156.69619040000001</v>
      </c>
    </row>
    <row r="16658" spans="1:2" x14ac:dyDescent="0.25">
      <c r="A16658" s="1">
        <v>42578.333333333336</v>
      </c>
      <c r="B16658">
        <v>166.82700840000001</v>
      </c>
    </row>
    <row r="16659" spans="1:2" x14ac:dyDescent="0.25">
      <c r="A16659" s="1">
        <v>42578.375</v>
      </c>
      <c r="B16659">
        <v>175.18201239999999</v>
      </c>
    </row>
    <row r="16660" spans="1:2" x14ac:dyDescent="0.25">
      <c r="A16660" s="1">
        <v>42578.416666666664</v>
      </c>
      <c r="B16660">
        <v>175.35742300000001</v>
      </c>
    </row>
    <row r="16661" spans="1:2" x14ac:dyDescent="0.25">
      <c r="A16661" s="1">
        <v>42578.458333333336</v>
      </c>
      <c r="B16661">
        <v>172.62473739999999</v>
      </c>
    </row>
    <row r="16662" spans="1:2" x14ac:dyDescent="0.25">
      <c r="A16662" s="1">
        <v>42578.5</v>
      </c>
      <c r="B16662">
        <v>169.74857879999999</v>
      </c>
    </row>
    <row r="16663" spans="1:2" x14ac:dyDescent="0.25">
      <c r="A16663" s="1">
        <v>42578.541666666664</v>
      </c>
      <c r="B16663">
        <v>161.9743508</v>
      </c>
    </row>
    <row r="16664" spans="1:2" x14ac:dyDescent="0.25">
      <c r="A16664" s="1">
        <v>42578.583333333336</v>
      </c>
      <c r="B16664">
        <v>159.90116699999999</v>
      </c>
    </row>
    <row r="16665" spans="1:2" x14ac:dyDescent="0.25">
      <c r="A16665" s="1">
        <v>42578.625</v>
      </c>
      <c r="B16665">
        <v>153.02640600000001</v>
      </c>
    </row>
    <row r="16666" spans="1:2" x14ac:dyDescent="0.25">
      <c r="A16666" s="1">
        <v>42578.666666666664</v>
      </c>
      <c r="B16666">
        <v>145.93385459999999</v>
      </c>
    </row>
    <row r="16667" spans="1:2" x14ac:dyDescent="0.25">
      <c r="A16667" s="1">
        <v>42578.708333333336</v>
      </c>
      <c r="B16667">
        <v>140.9434742</v>
      </c>
    </row>
    <row r="16668" spans="1:2" x14ac:dyDescent="0.25">
      <c r="A16668" s="1">
        <v>42578.75</v>
      </c>
      <c r="B16668">
        <v>140.90204940000001</v>
      </c>
    </row>
    <row r="16669" spans="1:2" x14ac:dyDescent="0.25">
      <c r="A16669" s="1">
        <v>42578.791666666664</v>
      </c>
      <c r="B16669">
        <v>134.7327392</v>
      </c>
    </row>
    <row r="16670" spans="1:2" x14ac:dyDescent="0.25">
      <c r="A16670" s="1">
        <v>42578.833333333336</v>
      </c>
      <c r="B16670">
        <v>133.38970990000001</v>
      </c>
    </row>
    <row r="16671" spans="1:2" x14ac:dyDescent="0.25">
      <c r="A16671" s="1">
        <v>42578.875</v>
      </c>
      <c r="B16671">
        <v>134.38731050000001</v>
      </c>
    </row>
    <row r="16672" spans="1:2" x14ac:dyDescent="0.25">
      <c r="A16672" s="1">
        <v>42578.916666666664</v>
      </c>
      <c r="B16672">
        <v>133.66949930000001</v>
      </c>
    </row>
    <row r="16673" spans="1:2" x14ac:dyDescent="0.25">
      <c r="A16673" s="1">
        <v>42578.958333333336</v>
      </c>
      <c r="B16673">
        <v>120.1409252</v>
      </c>
    </row>
    <row r="16674" spans="1:2" x14ac:dyDescent="0.25">
      <c r="A16674" s="1">
        <v>42579</v>
      </c>
      <c r="B16674">
        <v>106.0775335</v>
      </c>
    </row>
    <row r="16675" spans="1:2" x14ac:dyDescent="0.25">
      <c r="A16675" s="1">
        <v>42579.041666666664</v>
      </c>
      <c r="B16675">
        <v>90.051256699999996</v>
      </c>
    </row>
    <row r="16676" spans="1:2" x14ac:dyDescent="0.25">
      <c r="A16676" s="1">
        <v>42579.083333333336</v>
      </c>
      <c r="B16676">
        <v>88.639692760000003</v>
      </c>
    </row>
    <row r="16677" spans="1:2" x14ac:dyDescent="0.25">
      <c r="A16677" s="1">
        <v>42579.125</v>
      </c>
      <c r="B16677">
        <v>92.532058269999993</v>
      </c>
    </row>
    <row r="16678" spans="1:2" x14ac:dyDescent="0.25">
      <c r="A16678" s="1">
        <v>42579.166666666664</v>
      </c>
      <c r="B16678">
        <v>103.9766566</v>
      </c>
    </row>
    <row r="16679" spans="1:2" x14ac:dyDescent="0.25">
      <c r="A16679" s="1">
        <v>42579.208333333336</v>
      </c>
      <c r="B16679">
        <v>115.1630426</v>
      </c>
    </row>
    <row r="16680" spans="1:2" x14ac:dyDescent="0.25">
      <c r="A16680" s="1">
        <v>42579.25</v>
      </c>
      <c r="B16680">
        <v>142.92799400000001</v>
      </c>
    </row>
    <row r="16681" spans="1:2" x14ac:dyDescent="0.25">
      <c r="A16681" s="1">
        <v>42579.291666666664</v>
      </c>
      <c r="B16681">
        <v>158.2358892</v>
      </c>
    </row>
    <row r="16682" spans="1:2" x14ac:dyDescent="0.25">
      <c r="A16682" s="1">
        <v>42579.333333333336</v>
      </c>
      <c r="B16682">
        <v>161.29670469999999</v>
      </c>
    </row>
    <row r="16683" spans="1:2" x14ac:dyDescent="0.25">
      <c r="A16683" s="1">
        <v>42579.375</v>
      </c>
      <c r="B16683">
        <v>174.3066417</v>
      </c>
    </row>
    <row r="16684" spans="1:2" x14ac:dyDescent="0.25">
      <c r="A16684" s="1">
        <v>42579.416666666664</v>
      </c>
      <c r="B16684">
        <v>174.4508481</v>
      </c>
    </row>
    <row r="16685" spans="1:2" x14ac:dyDescent="0.25">
      <c r="A16685" s="1">
        <v>42579.458333333336</v>
      </c>
      <c r="B16685">
        <v>174.0332702</v>
      </c>
    </row>
    <row r="16686" spans="1:2" x14ac:dyDescent="0.25">
      <c r="A16686" s="1">
        <v>42579.5</v>
      </c>
      <c r="B16686">
        <v>180.5438891</v>
      </c>
    </row>
    <row r="16687" spans="1:2" x14ac:dyDescent="0.25">
      <c r="A16687" s="1">
        <v>42579.541666666664</v>
      </c>
      <c r="B16687">
        <v>169.3697919</v>
      </c>
    </row>
    <row r="16688" spans="1:2" x14ac:dyDescent="0.25">
      <c r="A16688" s="1">
        <v>42579.583333333336</v>
      </c>
      <c r="B16688">
        <v>157.77224620000001</v>
      </c>
    </row>
    <row r="16689" spans="1:2" x14ac:dyDescent="0.25">
      <c r="A16689" s="1">
        <v>42579.625</v>
      </c>
      <c r="B16689">
        <v>149.4576477</v>
      </c>
    </row>
    <row r="16690" spans="1:2" x14ac:dyDescent="0.25">
      <c r="A16690" s="1">
        <v>42579.666666666664</v>
      </c>
      <c r="B16690">
        <v>139.1223588</v>
      </c>
    </row>
    <row r="16691" spans="1:2" x14ac:dyDescent="0.25">
      <c r="A16691" s="1">
        <v>42579.708333333336</v>
      </c>
      <c r="B16691">
        <v>129.0828817</v>
      </c>
    </row>
    <row r="16692" spans="1:2" x14ac:dyDescent="0.25">
      <c r="A16692" s="1">
        <v>42579.75</v>
      </c>
      <c r="B16692">
        <v>132.8386745</v>
      </c>
    </row>
    <row r="16693" spans="1:2" x14ac:dyDescent="0.25">
      <c r="A16693" s="1">
        <v>42579.791666666664</v>
      </c>
      <c r="B16693">
        <v>131.88719760000001</v>
      </c>
    </row>
    <row r="16694" spans="1:2" x14ac:dyDescent="0.25">
      <c r="A16694" s="1">
        <v>42579.833333333336</v>
      </c>
      <c r="B16694">
        <v>128.9481261</v>
      </c>
    </row>
    <row r="16695" spans="1:2" x14ac:dyDescent="0.25">
      <c r="A16695" s="1">
        <v>42579.875</v>
      </c>
      <c r="B16695">
        <v>129.5762082</v>
      </c>
    </row>
    <row r="16696" spans="1:2" x14ac:dyDescent="0.25">
      <c r="A16696" s="1">
        <v>42579.916666666664</v>
      </c>
      <c r="B16696">
        <v>132.0839517</v>
      </c>
    </row>
    <row r="16697" spans="1:2" x14ac:dyDescent="0.25">
      <c r="A16697" s="1">
        <v>42579.958333333336</v>
      </c>
      <c r="B16697">
        <v>119.1371352</v>
      </c>
    </row>
    <row r="16698" spans="1:2" x14ac:dyDescent="0.25">
      <c r="A16698" s="1">
        <v>42580</v>
      </c>
      <c r="B16698">
        <v>100.9355746</v>
      </c>
    </row>
    <row r="16699" spans="1:2" x14ac:dyDescent="0.25">
      <c r="A16699" s="1">
        <v>42580.041666666664</v>
      </c>
      <c r="B16699">
        <v>89.452092780000001</v>
      </c>
    </row>
    <row r="16700" spans="1:2" x14ac:dyDescent="0.25">
      <c r="A16700" s="1">
        <v>42580.083333333336</v>
      </c>
      <c r="B16700">
        <v>84.937816179999999</v>
      </c>
    </row>
    <row r="16701" spans="1:2" x14ac:dyDescent="0.25">
      <c r="A16701" s="1">
        <v>42580.125</v>
      </c>
      <c r="B16701">
        <v>85.660109009999999</v>
      </c>
    </row>
    <row r="16702" spans="1:2" x14ac:dyDescent="0.25">
      <c r="A16702" s="1">
        <v>42580.166666666664</v>
      </c>
      <c r="B16702">
        <v>99.048552349999994</v>
      </c>
    </row>
    <row r="16703" spans="1:2" x14ac:dyDescent="0.25">
      <c r="A16703" s="1">
        <v>42580.208333333336</v>
      </c>
      <c r="B16703">
        <v>107.5629057</v>
      </c>
    </row>
    <row r="16704" spans="1:2" x14ac:dyDescent="0.25">
      <c r="A16704" s="1">
        <v>42580.25</v>
      </c>
      <c r="B16704">
        <v>134.27257900000001</v>
      </c>
    </row>
    <row r="16705" spans="1:2" x14ac:dyDescent="0.25">
      <c r="A16705" s="1">
        <v>42580.291666666664</v>
      </c>
      <c r="B16705">
        <v>148.01392290000001</v>
      </c>
    </row>
    <row r="16706" spans="1:2" x14ac:dyDescent="0.25">
      <c r="A16706" s="1">
        <v>42580.333333333336</v>
      </c>
      <c r="B16706">
        <v>157.4881379</v>
      </c>
    </row>
    <row r="16707" spans="1:2" x14ac:dyDescent="0.25">
      <c r="A16707" s="1">
        <v>42580.375</v>
      </c>
      <c r="B16707">
        <v>164.3889819</v>
      </c>
    </row>
    <row r="16708" spans="1:2" x14ac:dyDescent="0.25">
      <c r="A16708" s="1">
        <v>42580.416666666664</v>
      </c>
      <c r="B16708">
        <v>165.24667700000001</v>
      </c>
    </row>
    <row r="16709" spans="1:2" x14ac:dyDescent="0.25">
      <c r="A16709" s="1">
        <v>42580.458333333336</v>
      </c>
      <c r="B16709">
        <v>160.99404699999999</v>
      </c>
    </row>
    <row r="16710" spans="1:2" x14ac:dyDescent="0.25">
      <c r="A16710" s="1">
        <v>42580.5</v>
      </c>
      <c r="B16710">
        <v>167.4352275</v>
      </c>
    </row>
    <row r="16711" spans="1:2" x14ac:dyDescent="0.25">
      <c r="A16711" s="1">
        <v>42580.541666666664</v>
      </c>
      <c r="B16711">
        <v>164.57820810000001</v>
      </c>
    </row>
    <row r="16712" spans="1:2" x14ac:dyDescent="0.25">
      <c r="A16712" s="1">
        <v>42580.583333333336</v>
      </c>
      <c r="B16712">
        <v>156.59441290000001</v>
      </c>
    </row>
    <row r="16713" spans="1:2" x14ac:dyDescent="0.25">
      <c r="A16713" s="1">
        <v>42580.625</v>
      </c>
      <c r="B16713">
        <v>145.3846187</v>
      </c>
    </row>
    <row r="16714" spans="1:2" x14ac:dyDescent="0.25">
      <c r="A16714" s="1">
        <v>42580.666666666664</v>
      </c>
      <c r="B16714">
        <v>138.51971359999999</v>
      </c>
    </row>
    <row r="16715" spans="1:2" x14ac:dyDescent="0.25">
      <c r="A16715" s="1">
        <v>42580.708333333336</v>
      </c>
      <c r="B16715">
        <v>134.50071800000001</v>
      </c>
    </row>
    <row r="16716" spans="1:2" x14ac:dyDescent="0.25">
      <c r="A16716" s="1">
        <v>42580.75</v>
      </c>
      <c r="B16716">
        <v>133.7726959</v>
      </c>
    </row>
    <row r="16717" spans="1:2" x14ac:dyDescent="0.25">
      <c r="A16717" s="1">
        <v>42580.791666666664</v>
      </c>
      <c r="B16717">
        <v>130.2041031</v>
      </c>
    </row>
    <row r="16718" spans="1:2" x14ac:dyDescent="0.25">
      <c r="A16718" s="1">
        <v>42580.833333333336</v>
      </c>
      <c r="B16718">
        <v>121.7069606</v>
      </c>
    </row>
    <row r="16719" spans="1:2" x14ac:dyDescent="0.25">
      <c r="A16719" s="1">
        <v>42580.875</v>
      </c>
      <c r="B16719">
        <v>128.4677121</v>
      </c>
    </row>
    <row r="16720" spans="1:2" x14ac:dyDescent="0.25">
      <c r="A16720" s="1">
        <v>42580.916666666664</v>
      </c>
      <c r="B16720">
        <v>130.70990330000001</v>
      </c>
    </row>
    <row r="16721" spans="1:2" x14ac:dyDescent="0.25">
      <c r="A16721" s="1">
        <v>42580.958333333336</v>
      </c>
      <c r="B16721">
        <v>117.3874483</v>
      </c>
    </row>
    <row r="16722" spans="1:2" x14ac:dyDescent="0.25">
      <c r="A16722" s="1">
        <v>42581</v>
      </c>
      <c r="B16722">
        <v>103.1516685</v>
      </c>
    </row>
    <row r="16723" spans="1:2" x14ac:dyDescent="0.25">
      <c r="A16723" s="1">
        <v>42581.041666666664</v>
      </c>
      <c r="B16723">
        <v>87.180471170000004</v>
      </c>
    </row>
    <row r="16724" spans="1:2" x14ac:dyDescent="0.25">
      <c r="A16724" s="1">
        <v>42581.083333333336</v>
      </c>
      <c r="B16724">
        <v>81.52949409</v>
      </c>
    </row>
    <row r="16725" spans="1:2" x14ac:dyDescent="0.25">
      <c r="A16725" s="1">
        <v>42581.125</v>
      </c>
      <c r="B16725">
        <v>80.033506369999998</v>
      </c>
    </row>
    <row r="16726" spans="1:2" x14ac:dyDescent="0.25">
      <c r="A16726" s="1">
        <v>42581.166666666664</v>
      </c>
      <c r="B16726">
        <v>90.002791020000004</v>
      </c>
    </row>
    <row r="16727" spans="1:2" x14ac:dyDescent="0.25">
      <c r="A16727" s="1">
        <v>42581.208333333336</v>
      </c>
      <c r="B16727">
        <v>96.250053809999997</v>
      </c>
    </row>
    <row r="16728" spans="1:2" x14ac:dyDescent="0.25">
      <c r="A16728" s="1">
        <v>42581.25</v>
      </c>
      <c r="B16728">
        <v>101.41701190000001</v>
      </c>
    </row>
    <row r="16729" spans="1:2" x14ac:dyDescent="0.25">
      <c r="A16729" s="1">
        <v>42581.291666666664</v>
      </c>
      <c r="B16729">
        <v>110.4147954</v>
      </c>
    </row>
    <row r="16730" spans="1:2" x14ac:dyDescent="0.25">
      <c r="A16730" s="1">
        <v>42581.333333333336</v>
      </c>
      <c r="B16730">
        <v>119.56479849999999</v>
      </c>
    </row>
    <row r="16731" spans="1:2" x14ac:dyDescent="0.25">
      <c r="A16731" s="1">
        <v>42581.375</v>
      </c>
      <c r="B16731">
        <v>117.7025326</v>
      </c>
    </row>
    <row r="16732" spans="1:2" x14ac:dyDescent="0.25">
      <c r="A16732" s="1">
        <v>42581.416666666664</v>
      </c>
      <c r="B16732">
        <v>117.8360538</v>
      </c>
    </row>
    <row r="16733" spans="1:2" x14ac:dyDescent="0.25">
      <c r="A16733" s="1">
        <v>42581.458333333336</v>
      </c>
      <c r="B16733">
        <v>123.9691677</v>
      </c>
    </row>
    <row r="16734" spans="1:2" x14ac:dyDescent="0.25">
      <c r="A16734" s="1">
        <v>42581.5</v>
      </c>
      <c r="B16734">
        <v>124.9872494</v>
      </c>
    </row>
    <row r="16735" spans="1:2" x14ac:dyDescent="0.25">
      <c r="A16735" s="1">
        <v>42581.541666666664</v>
      </c>
      <c r="B16735">
        <v>121.79813369999999</v>
      </c>
    </row>
    <row r="16736" spans="1:2" x14ac:dyDescent="0.25">
      <c r="A16736" s="1">
        <v>42581.583333333336</v>
      </c>
      <c r="B16736">
        <v>119.3968874</v>
      </c>
    </row>
    <row r="16737" spans="1:2" x14ac:dyDescent="0.25">
      <c r="A16737" s="1">
        <v>42581.625</v>
      </c>
      <c r="B16737">
        <v>117.6630593</v>
      </c>
    </row>
    <row r="16738" spans="1:2" x14ac:dyDescent="0.25">
      <c r="A16738" s="1">
        <v>42581.666666666664</v>
      </c>
      <c r="B16738">
        <v>110.46964149999999</v>
      </c>
    </row>
    <row r="16739" spans="1:2" x14ac:dyDescent="0.25">
      <c r="A16739" s="1">
        <v>42581.708333333336</v>
      </c>
      <c r="B16739">
        <v>108.3055633</v>
      </c>
    </row>
    <row r="16740" spans="1:2" x14ac:dyDescent="0.25">
      <c r="A16740" s="1">
        <v>42581.75</v>
      </c>
      <c r="B16740">
        <v>106.3301644</v>
      </c>
    </row>
    <row r="16741" spans="1:2" x14ac:dyDescent="0.25">
      <c r="A16741" s="1">
        <v>42581.791666666664</v>
      </c>
      <c r="B16741">
        <v>106.74936390000001</v>
      </c>
    </row>
    <row r="16742" spans="1:2" x14ac:dyDescent="0.25">
      <c r="A16742" s="1">
        <v>42581.833333333336</v>
      </c>
      <c r="B16742">
        <v>110.3941714</v>
      </c>
    </row>
    <row r="16743" spans="1:2" x14ac:dyDescent="0.25">
      <c r="A16743" s="1">
        <v>42581.875</v>
      </c>
      <c r="B16743">
        <v>110.056876</v>
      </c>
    </row>
    <row r="16744" spans="1:2" x14ac:dyDescent="0.25">
      <c r="A16744" s="1">
        <v>42581.916666666664</v>
      </c>
      <c r="B16744">
        <v>111.8146979</v>
      </c>
    </row>
    <row r="16745" spans="1:2" x14ac:dyDescent="0.25">
      <c r="A16745" s="1">
        <v>42581.958333333336</v>
      </c>
      <c r="B16745">
        <v>102.89022300000001</v>
      </c>
    </row>
    <row r="16746" spans="1:2" x14ac:dyDescent="0.25">
      <c r="A16746" s="1">
        <v>42582</v>
      </c>
      <c r="B16746">
        <v>89.981207299999994</v>
      </c>
    </row>
    <row r="16747" spans="1:2" x14ac:dyDescent="0.25">
      <c r="A16747" s="1">
        <v>42582.041666666664</v>
      </c>
      <c r="B16747">
        <v>74.905861110000004</v>
      </c>
    </row>
    <row r="16748" spans="1:2" x14ac:dyDescent="0.25">
      <c r="A16748" s="1">
        <v>42582.083333333336</v>
      </c>
      <c r="B16748">
        <v>64.776964840000005</v>
      </c>
    </row>
    <row r="16749" spans="1:2" x14ac:dyDescent="0.25">
      <c r="A16749" s="1">
        <v>42582.125</v>
      </c>
      <c r="B16749">
        <v>63.268617769999999</v>
      </c>
    </row>
    <row r="16750" spans="1:2" x14ac:dyDescent="0.25">
      <c r="A16750" s="1">
        <v>42582.166666666664</v>
      </c>
      <c r="B16750">
        <v>67.326894139999993</v>
      </c>
    </row>
    <row r="16751" spans="1:2" x14ac:dyDescent="0.25">
      <c r="A16751" s="1">
        <v>42582.208333333336</v>
      </c>
      <c r="B16751">
        <v>72.253010799999998</v>
      </c>
    </row>
    <row r="16752" spans="1:2" x14ac:dyDescent="0.25">
      <c r="A16752" s="1">
        <v>42582.25</v>
      </c>
      <c r="B16752">
        <v>85.85839464</v>
      </c>
    </row>
    <row r="16753" spans="1:2" x14ac:dyDescent="0.25">
      <c r="A16753" s="1">
        <v>42582.291666666664</v>
      </c>
      <c r="B16753">
        <v>97.655927309999996</v>
      </c>
    </row>
    <row r="16754" spans="1:2" x14ac:dyDescent="0.25">
      <c r="A16754" s="1">
        <v>42582.333333333336</v>
      </c>
      <c r="B16754">
        <v>98.329441790000004</v>
      </c>
    </row>
    <row r="16755" spans="1:2" x14ac:dyDescent="0.25">
      <c r="A16755" s="1">
        <v>42582.375</v>
      </c>
      <c r="B16755">
        <v>98.454455109999998</v>
      </c>
    </row>
    <row r="16756" spans="1:2" x14ac:dyDescent="0.25">
      <c r="A16756" s="1">
        <v>42582.416666666664</v>
      </c>
      <c r="B16756">
        <v>99.684555689999996</v>
      </c>
    </row>
    <row r="16757" spans="1:2" x14ac:dyDescent="0.25">
      <c r="A16757" s="1">
        <v>42582.458333333336</v>
      </c>
      <c r="B16757">
        <v>102.7897585</v>
      </c>
    </row>
    <row r="16758" spans="1:2" x14ac:dyDescent="0.25">
      <c r="A16758" s="1">
        <v>42582.5</v>
      </c>
      <c r="B16758">
        <v>111.0149088</v>
      </c>
    </row>
    <row r="16759" spans="1:2" x14ac:dyDescent="0.25">
      <c r="A16759" s="1">
        <v>42582.541666666664</v>
      </c>
      <c r="B16759">
        <v>109.0659337</v>
      </c>
    </row>
    <row r="16760" spans="1:2" x14ac:dyDescent="0.25">
      <c r="A16760" s="1">
        <v>42582.583333333336</v>
      </c>
      <c r="B16760">
        <v>106.0012447</v>
      </c>
    </row>
    <row r="16761" spans="1:2" x14ac:dyDescent="0.25">
      <c r="A16761" s="1">
        <v>42582.625</v>
      </c>
      <c r="B16761">
        <v>105.7328782</v>
      </c>
    </row>
    <row r="16762" spans="1:2" x14ac:dyDescent="0.25">
      <c r="A16762" s="1">
        <v>42582.666666666664</v>
      </c>
      <c r="B16762">
        <v>100.2852793</v>
      </c>
    </row>
    <row r="16763" spans="1:2" x14ac:dyDescent="0.25">
      <c r="A16763" s="1">
        <v>42582.708333333336</v>
      </c>
      <c r="B16763">
        <v>94.229823839999995</v>
      </c>
    </row>
    <row r="16764" spans="1:2" x14ac:dyDescent="0.25">
      <c r="A16764" s="1">
        <v>42582.75</v>
      </c>
      <c r="B16764">
        <v>96.624894699999999</v>
      </c>
    </row>
    <row r="16765" spans="1:2" x14ac:dyDescent="0.25">
      <c r="A16765" s="1">
        <v>42582.791666666664</v>
      </c>
      <c r="B16765">
        <v>99.001758429999995</v>
      </c>
    </row>
    <row r="16766" spans="1:2" x14ac:dyDescent="0.25">
      <c r="A16766" s="1">
        <v>42582.833333333336</v>
      </c>
      <c r="B16766">
        <v>100.45315549999999</v>
      </c>
    </row>
    <row r="16767" spans="1:2" x14ac:dyDescent="0.25">
      <c r="A16767" s="1">
        <v>42582.875</v>
      </c>
      <c r="B16767">
        <v>104.542788</v>
      </c>
    </row>
    <row r="16768" spans="1:2" x14ac:dyDescent="0.25">
      <c r="A16768" s="1">
        <v>42582.916666666664</v>
      </c>
      <c r="B16768">
        <v>107.04265959999999</v>
      </c>
    </row>
    <row r="16769" spans="1:2" x14ac:dyDescent="0.25">
      <c r="A16769" s="1">
        <v>42582.958333333336</v>
      </c>
      <c r="B16769">
        <v>101.8398469</v>
      </c>
    </row>
    <row r="16770" spans="1:2" x14ac:dyDescent="0.25">
      <c r="A16770" s="1">
        <v>42583</v>
      </c>
      <c r="B16770">
        <v>89.143457900000001</v>
      </c>
    </row>
    <row r="16771" spans="1:2" x14ac:dyDescent="0.25">
      <c r="A16771" s="1">
        <v>42583.041666666664</v>
      </c>
      <c r="B16771">
        <v>79.051175599999993</v>
      </c>
    </row>
    <row r="16772" spans="1:2" x14ac:dyDescent="0.25">
      <c r="A16772" s="1">
        <v>42583.083333333336</v>
      </c>
      <c r="B16772">
        <v>72.883905110000001</v>
      </c>
    </row>
    <row r="16773" spans="1:2" x14ac:dyDescent="0.25">
      <c r="A16773" s="1">
        <v>42583.125</v>
      </c>
      <c r="B16773">
        <v>79.902219299999999</v>
      </c>
    </row>
    <row r="16774" spans="1:2" x14ac:dyDescent="0.25">
      <c r="A16774" s="1">
        <v>42583.166666666664</v>
      </c>
      <c r="B16774">
        <v>90.498704939999996</v>
      </c>
    </row>
    <row r="16775" spans="1:2" x14ac:dyDescent="0.25">
      <c r="A16775" s="1">
        <v>42583.208333333336</v>
      </c>
      <c r="B16775">
        <v>103.3259912</v>
      </c>
    </row>
    <row r="16776" spans="1:2" x14ac:dyDescent="0.25">
      <c r="A16776" s="1">
        <v>42583.25</v>
      </c>
      <c r="B16776">
        <v>132.4206489</v>
      </c>
    </row>
    <row r="16777" spans="1:2" x14ac:dyDescent="0.25">
      <c r="A16777" s="1">
        <v>42583.291666666664</v>
      </c>
      <c r="B16777">
        <v>148.8102255</v>
      </c>
    </row>
    <row r="16778" spans="1:2" x14ac:dyDescent="0.25">
      <c r="A16778" s="1">
        <v>42583.333333333336</v>
      </c>
      <c r="B16778">
        <v>157.61437309999999</v>
      </c>
    </row>
    <row r="16779" spans="1:2" x14ac:dyDescent="0.25">
      <c r="A16779" s="1">
        <v>42583.375</v>
      </c>
      <c r="B16779">
        <v>155.1875934</v>
      </c>
    </row>
    <row r="16780" spans="1:2" x14ac:dyDescent="0.25">
      <c r="A16780" s="1">
        <v>42583.416666666664</v>
      </c>
      <c r="B16780">
        <v>157.28488859999999</v>
      </c>
    </row>
    <row r="16781" spans="1:2" x14ac:dyDescent="0.25">
      <c r="A16781" s="1">
        <v>42583.458333333336</v>
      </c>
      <c r="B16781">
        <v>151.76324919999999</v>
      </c>
    </row>
    <row r="16782" spans="1:2" x14ac:dyDescent="0.25">
      <c r="A16782" s="1">
        <v>42583.5</v>
      </c>
      <c r="B16782">
        <v>159.96138010000001</v>
      </c>
    </row>
    <row r="16783" spans="1:2" x14ac:dyDescent="0.25">
      <c r="A16783" s="1">
        <v>42583.541666666664</v>
      </c>
      <c r="B16783">
        <v>153.31514060000001</v>
      </c>
    </row>
    <row r="16784" spans="1:2" x14ac:dyDescent="0.25">
      <c r="A16784" s="1">
        <v>42583.583333333336</v>
      </c>
      <c r="B16784">
        <v>145.29451850000001</v>
      </c>
    </row>
    <row r="16785" spans="1:2" x14ac:dyDescent="0.25">
      <c r="A16785" s="1">
        <v>42583.625</v>
      </c>
      <c r="B16785">
        <v>138.27996690000001</v>
      </c>
    </row>
    <row r="16786" spans="1:2" x14ac:dyDescent="0.25">
      <c r="A16786" s="1">
        <v>42583.666666666664</v>
      </c>
      <c r="B16786">
        <v>129.7619708</v>
      </c>
    </row>
    <row r="16787" spans="1:2" x14ac:dyDescent="0.25">
      <c r="A16787" s="1">
        <v>42583.708333333336</v>
      </c>
      <c r="B16787">
        <v>125.0064362</v>
      </c>
    </row>
    <row r="16788" spans="1:2" x14ac:dyDescent="0.25">
      <c r="A16788" s="1">
        <v>42583.75</v>
      </c>
      <c r="B16788">
        <v>131.28638480000001</v>
      </c>
    </row>
    <row r="16789" spans="1:2" x14ac:dyDescent="0.25">
      <c r="A16789" s="1">
        <v>42583.791666666664</v>
      </c>
      <c r="B16789">
        <v>134.4641033</v>
      </c>
    </row>
    <row r="16790" spans="1:2" x14ac:dyDescent="0.25">
      <c r="A16790" s="1">
        <v>42583.833333333336</v>
      </c>
      <c r="B16790">
        <v>124.0155333</v>
      </c>
    </row>
    <row r="16791" spans="1:2" x14ac:dyDescent="0.25">
      <c r="A16791" s="1">
        <v>42583.875</v>
      </c>
      <c r="B16791">
        <v>122.6679299</v>
      </c>
    </row>
    <row r="16792" spans="1:2" x14ac:dyDescent="0.25">
      <c r="A16792" s="1">
        <v>42583.916666666664</v>
      </c>
      <c r="B16792">
        <v>119.7261104</v>
      </c>
    </row>
    <row r="16793" spans="1:2" x14ac:dyDescent="0.25">
      <c r="A16793" s="1">
        <v>42583.958333333336</v>
      </c>
      <c r="B16793">
        <v>105.14780450000001</v>
      </c>
    </row>
    <row r="16794" spans="1:2" x14ac:dyDescent="0.25">
      <c r="A16794" s="1">
        <v>42584</v>
      </c>
      <c r="B16794">
        <v>92.234436950000003</v>
      </c>
    </row>
    <row r="16795" spans="1:2" x14ac:dyDescent="0.25">
      <c r="A16795" s="1">
        <v>42584.041666666664</v>
      </c>
      <c r="B16795">
        <v>79.439549659999997</v>
      </c>
    </row>
    <row r="16796" spans="1:2" x14ac:dyDescent="0.25">
      <c r="A16796" s="1">
        <v>42584.083333333336</v>
      </c>
      <c r="B16796">
        <v>78.668185109999996</v>
      </c>
    </row>
    <row r="16797" spans="1:2" x14ac:dyDescent="0.25">
      <c r="A16797" s="1">
        <v>42584.125</v>
      </c>
      <c r="B16797">
        <v>81.163358130000006</v>
      </c>
    </row>
    <row r="16798" spans="1:2" x14ac:dyDescent="0.25">
      <c r="A16798" s="1">
        <v>42584.166666666664</v>
      </c>
      <c r="B16798">
        <v>92.378672570000006</v>
      </c>
    </row>
    <row r="16799" spans="1:2" x14ac:dyDescent="0.25">
      <c r="A16799" s="1">
        <v>42584.208333333336</v>
      </c>
      <c r="B16799">
        <v>105.042862</v>
      </c>
    </row>
    <row r="16800" spans="1:2" x14ac:dyDescent="0.25">
      <c r="A16800" s="1">
        <v>42584.25</v>
      </c>
      <c r="B16800">
        <v>117.87353520000001</v>
      </c>
    </row>
    <row r="16801" spans="1:2" x14ac:dyDescent="0.25">
      <c r="A16801" s="1">
        <v>42584.291666666664</v>
      </c>
      <c r="B16801">
        <v>141.50313879999999</v>
      </c>
    </row>
    <row r="16802" spans="1:2" x14ac:dyDescent="0.25">
      <c r="A16802" s="1">
        <v>42584.333333333336</v>
      </c>
      <c r="B16802">
        <v>151.9044663</v>
      </c>
    </row>
    <row r="16803" spans="1:2" x14ac:dyDescent="0.25">
      <c r="A16803" s="1">
        <v>42584.375</v>
      </c>
      <c r="B16803">
        <v>153.40858299999999</v>
      </c>
    </row>
    <row r="16804" spans="1:2" x14ac:dyDescent="0.25">
      <c r="A16804" s="1">
        <v>42584.416666666664</v>
      </c>
      <c r="B16804">
        <v>150.48592099999999</v>
      </c>
    </row>
    <row r="16805" spans="1:2" x14ac:dyDescent="0.25">
      <c r="A16805" s="1">
        <v>42584.458333333336</v>
      </c>
      <c r="B16805">
        <v>153.67843439999999</v>
      </c>
    </row>
    <row r="16806" spans="1:2" x14ac:dyDescent="0.25">
      <c r="A16806" s="1">
        <v>42584.5</v>
      </c>
      <c r="B16806">
        <v>166.91039180000001</v>
      </c>
    </row>
    <row r="16807" spans="1:2" x14ac:dyDescent="0.25">
      <c r="A16807" s="1">
        <v>42584.541666666664</v>
      </c>
      <c r="B16807">
        <v>161.21464589999999</v>
      </c>
    </row>
    <row r="16808" spans="1:2" x14ac:dyDescent="0.25">
      <c r="A16808" s="1">
        <v>42584.583333333336</v>
      </c>
      <c r="B16808">
        <v>148.95402559999999</v>
      </c>
    </row>
    <row r="16809" spans="1:2" x14ac:dyDescent="0.25">
      <c r="A16809" s="1">
        <v>42584.625</v>
      </c>
      <c r="B16809">
        <v>135.54020149999999</v>
      </c>
    </row>
    <row r="16810" spans="1:2" x14ac:dyDescent="0.25">
      <c r="A16810" s="1">
        <v>42584.666666666664</v>
      </c>
      <c r="B16810">
        <v>133.1232291</v>
      </c>
    </row>
    <row r="16811" spans="1:2" x14ac:dyDescent="0.25">
      <c r="A16811" s="1">
        <v>42584.708333333336</v>
      </c>
      <c r="B16811">
        <v>128.5059195</v>
      </c>
    </row>
    <row r="16812" spans="1:2" x14ac:dyDescent="0.25">
      <c r="A16812" s="1">
        <v>42584.75</v>
      </c>
      <c r="B16812">
        <v>122.66247920000001</v>
      </c>
    </row>
    <row r="16813" spans="1:2" x14ac:dyDescent="0.25">
      <c r="A16813" s="1">
        <v>42584.791666666664</v>
      </c>
      <c r="B16813">
        <v>116.9647203</v>
      </c>
    </row>
    <row r="16814" spans="1:2" x14ac:dyDescent="0.25">
      <c r="A16814" s="1">
        <v>42584.833333333336</v>
      </c>
      <c r="B16814">
        <v>117.02727640000001</v>
      </c>
    </row>
    <row r="16815" spans="1:2" x14ac:dyDescent="0.25">
      <c r="A16815" s="1">
        <v>42584.875</v>
      </c>
      <c r="B16815">
        <v>127.6683156</v>
      </c>
    </row>
    <row r="16816" spans="1:2" x14ac:dyDescent="0.25">
      <c r="A16816" s="1">
        <v>42584.916666666664</v>
      </c>
      <c r="B16816">
        <v>126.0370807</v>
      </c>
    </row>
    <row r="16817" spans="1:2" x14ac:dyDescent="0.25">
      <c r="A16817" s="1">
        <v>42584.958333333336</v>
      </c>
      <c r="B16817">
        <v>111.8925241</v>
      </c>
    </row>
    <row r="16818" spans="1:2" x14ac:dyDescent="0.25">
      <c r="A16818" s="1">
        <v>42585</v>
      </c>
      <c r="B16818">
        <v>97.628933570000001</v>
      </c>
    </row>
    <row r="16819" spans="1:2" x14ac:dyDescent="0.25">
      <c r="A16819" s="1">
        <v>42585.041666666664</v>
      </c>
      <c r="B16819">
        <v>82.635070600000006</v>
      </c>
    </row>
    <row r="16820" spans="1:2" x14ac:dyDescent="0.25">
      <c r="A16820" s="1">
        <v>42585.083333333336</v>
      </c>
      <c r="B16820">
        <v>81.342256379999995</v>
      </c>
    </row>
    <row r="16821" spans="1:2" x14ac:dyDescent="0.25">
      <c r="A16821" s="1">
        <v>42585.125</v>
      </c>
      <c r="B16821">
        <v>84.171414100000007</v>
      </c>
    </row>
    <row r="16822" spans="1:2" x14ac:dyDescent="0.25">
      <c r="A16822" s="1">
        <v>42585.166666666664</v>
      </c>
      <c r="B16822">
        <v>97.724254270000003</v>
      </c>
    </row>
    <row r="16823" spans="1:2" x14ac:dyDescent="0.25">
      <c r="A16823" s="1">
        <v>42585.208333333336</v>
      </c>
      <c r="B16823">
        <v>104.5726544</v>
      </c>
    </row>
    <row r="16824" spans="1:2" x14ac:dyDescent="0.25">
      <c r="A16824" s="1">
        <v>42585.25</v>
      </c>
      <c r="B16824">
        <v>123.8244215</v>
      </c>
    </row>
    <row r="16825" spans="1:2" x14ac:dyDescent="0.25">
      <c r="A16825" s="1">
        <v>42585.291666666664</v>
      </c>
      <c r="B16825">
        <v>143.35501619999999</v>
      </c>
    </row>
    <row r="16826" spans="1:2" x14ac:dyDescent="0.25">
      <c r="A16826" s="1">
        <v>42585.333333333336</v>
      </c>
      <c r="B16826">
        <v>150.3494168</v>
      </c>
    </row>
    <row r="16827" spans="1:2" x14ac:dyDescent="0.25">
      <c r="A16827" s="1">
        <v>42585.375</v>
      </c>
      <c r="B16827">
        <v>152.17164249999999</v>
      </c>
    </row>
    <row r="16828" spans="1:2" x14ac:dyDescent="0.25">
      <c r="A16828" s="1">
        <v>42585.416666666664</v>
      </c>
      <c r="B16828">
        <v>154.08284699999999</v>
      </c>
    </row>
    <row r="16829" spans="1:2" x14ac:dyDescent="0.25">
      <c r="A16829" s="1">
        <v>42585.458333333336</v>
      </c>
      <c r="B16829">
        <v>155.20595549999999</v>
      </c>
    </row>
    <row r="16830" spans="1:2" x14ac:dyDescent="0.25">
      <c r="A16830" s="1">
        <v>42585.5</v>
      </c>
      <c r="B16830">
        <v>161.4515869</v>
      </c>
    </row>
    <row r="16831" spans="1:2" x14ac:dyDescent="0.25">
      <c r="A16831" s="1">
        <v>42585.541666666664</v>
      </c>
      <c r="B16831">
        <v>158.04670010000001</v>
      </c>
    </row>
    <row r="16832" spans="1:2" x14ac:dyDescent="0.25">
      <c r="A16832" s="1">
        <v>42585.583333333336</v>
      </c>
      <c r="B16832">
        <v>142.6975305</v>
      </c>
    </row>
    <row r="16833" spans="1:2" x14ac:dyDescent="0.25">
      <c r="A16833" s="1">
        <v>42585.625</v>
      </c>
      <c r="B16833">
        <v>136.3725886</v>
      </c>
    </row>
    <row r="16834" spans="1:2" x14ac:dyDescent="0.25">
      <c r="A16834" s="1">
        <v>42585.666666666664</v>
      </c>
      <c r="B16834">
        <v>130.1100442</v>
      </c>
    </row>
    <row r="16835" spans="1:2" x14ac:dyDescent="0.25">
      <c r="A16835" s="1">
        <v>42585.708333333336</v>
      </c>
      <c r="B16835">
        <v>126.44040270000001</v>
      </c>
    </row>
    <row r="16836" spans="1:2" x14ac:dyDescent="0.25">
      <c r="A16836" s="1">
        <v>42585.75</v>
      </c>
      <c r="B16836">
        <v>125.2379196</v>
      </c>
    </row>
    <row r="16837" spans="1:2" x14ac:dyDescent="0.25">
      <c r="A16837" s="1">
        <v>42585.791666666664</v>
      </c>
      <c r="B16837">
        <v>120.100628</v>
      </c>
    </row>
    <row r="16838" spans="1:2" x14ac:dyDescent="0.25">
      <c r="A16838" s="1">
        <v>42585.833333333336</v>
      </c>
      <c r="B16838">
        <v>118.7260182</v>
      </c>
    </row>
    <row r="16839" spans="1:2" x14ac:dyDescent="0.25">
      <c r="A16839" s="1">
        <v>42585.875</v>
      </c>
      <c r="B16839">
        <v>125.6440198</v>
      </c>
    </row>
    <row r="16840" spans="1:2" x14ac:dyDescent="0.25">
      <c r="A16840" s="1">
        <v>42585.916666666664</v>
      </c>
      <c r="B16840">
        <v>124.2251448</v>
      </c>
    </row>
    <row r="16841" spans="1:2" x14ac:dyDescent="0.25">
      <c r="A16841" s="1">
        <v>42585.958333333336</v>
      </c>
      <c r="B16841">
        <v>107.1162641</v>
      </c>
    </row>
    <row r="16842" spans="1:2" x14ac:dyDescent="0.25">
      <c r="A16842" s="1">
        <v>42586</v>
      </c>
      <c r="B16842">
        <v>94.321074089999996</v>
      </c>
    </row>
    <row r="16843" spans="1:2" x14ac:dyDescent="0.25">
      <c r="A16843" s="1">
        <v>42586.041666666664</v>
      </c>
      <c r="B16843">
        <v>83.784931850000007</v>
      </c>
    </row>
    <row r="16844" spans="1:2" x14ac:dyDescent="0.25">
      <c r="A16844" s="1">
        <v>42586.083333333336</v>
      </c>
      <c r="B16844">
        <v>78.433678159999999</v>
      </c>
    </row>
    <row r="16845" spans="1:2" x14ac:dyDescent="0.25">
      <c r="A16845" s="1">
        <v>42586.125</v>
      </c>
      <c r="B16845">
        <v>81.358813280000007</v>
      </c>
    </row>
    <row r="16846" spans="1:2" x14ac:dyDescent="0.25">
      <c r="A16846" s="1">
        <v>42586.166666666664</v>
      </c>
      <c r="B16846">
        <v>95.201186730000003</v>
      </c>
    </row>
    <row r="16847" spans="1:2" x14ac:dyDescent="0.25">
      <c r="A16847" s="1">
        <v>42586.208333333336</v>
      </c>
      <c r="B16847">
        <v>103.6990734</v>
      </c>
    </row>
    <row r="16848" spans="1:2" x14ac:dyDescent="0.25">
      <c r="A16848" s="1">
        <v>42586.25</v>
      </c>
      <c r="B16848">
        <v>121.8640528</v>
      </c>
    </row>
    <row r="16849" spans="1:2" x14ac:dyDescent="0.25">
      <c r="A16849" s="1">
        <v>42586.291666666664</v>
      </c>
      <c r="B16849">
        <v>144.3495896</v>
      </c>
    </row>
    <row r="16850" spans="1:2" x14ac:dyDescent="0.25">
      <c r="A16850" s="1">
        <v>42586.333333333336</v>
      </c>
      <c r="B16850">
        <v>148.08879619999999</v>
      </c>
    </row>
    <row r="16851" spans="1:2" x14ac:dyDescent="0.25">
      <c r="A16851" s="1">
        <v>42586.375</v>
      </c>
      <c r="B16851">
        <v>158.3750254</v>
      </c>
    </row>
    <row r="16852" spans="1:2" x14ac:dyDescent="0.25">
      <c r="A16852" s="1">
        <v>42586.416666666664</v>
      </c>
      <c r="B16852">
        <v>152.11520870000001</v>
      </c>
    </row>
    <row r="16853" spans="1:2" x14ac:dyDescent="0.25">
      <c r="A16853" s="1">
        <v>42586.458333333336</v>
      </c>
      <c r="B16853">
        <v>151.48364290000001</v>
      </c>
    </row>
    <row r="16854" spans="1:2" x14ac:dyDescent="0.25">
      <c r="A16854" s="1">
        <v>42586.5</v>
      </c>
      <c r="B16854">
        <v>154.98752949999999</v>
      </c>
    </row>
    <row r="16855" spans="1:2" x14ac:dyDescent="0.25">
      <c r="A16855" s="1">
        <v>42586.541666666664</v>
      </c>
      <c r="B16855">
        <v>155.10916119999999</v>
      </c>
    </row>
    <row r="16856" spans="1:2" x14ac:dyDescent="0.25">
      <c r="A16856" s="1">
        <v>42586.583333333336</v>
      </c>
      <c r="B16856">
        <v>149.31858159999999</v>
      </c>
    </row>
    <row r="16857" spans="1:2" x14ac:dyDescent="0.25">
      <c r="A16857" s="1">
        <v>42586.625</v>
      </c>
      <c r="B16857">
        <v>148.37065089999999</v>
      </c>
    </row>
    <row r="16858" spans="1:2" x14ac:dyDescent="0.25">
      <c r="A16858" s="1">
        <v>42586.666666666664</v>
      </c>
      <c r="B16858">
        <v>138.78908569999999</v>
      </c>
    </row>
    <row r="16859" spans="1:2" x14ac:dyDescent="0.25">
      <c r="A16859" s="1">
        <v>42586.708333333336</v>
      </c>
      <c r="B16859">
        <v>132.52113550000001</v>
      </c>
    </row>
    <row r="16860" spans="1:2" x14ac:dyDescent="0.25">
      <c r="A16860" s="1">
        <v>42586.75</v>
      </c>
      <c r="B16860">
        <v>126.7959492</v>
      </c>
    </row>
    <row r="16861" spans="1:2" x14ac:dyDescent="0.25">
      <c r="A16861" s="1">
        <v>42586.791666666664</v>
      </c>
      <c r="B16861">
        <v>121.72024639999999</v>
      </c>
    </row>
    <row r="16862" spans="1:2" x14ac:dyDescent="0.25">
      <c r="A16862" s="1">
        <v>42586.833333333336</v>
      </c>
      <c r="B16862">
        <v>119.14985110000001</v>
      </c>
    </row>
    <row r="16863" spans="1:2" x14ac:dyDescent="0.25">
      <c r="A16863" s="1">
        <v>42586.875</v>
      </c>
      <c r="B16863">
        <v>118.3995752</v>
      </c>
    </row>
    <row r="16864" spans="1:2" x14ac:dyDescent="0.25">
      <c r="A16864" s="1">
        <v>42586.916666666664</v>
      </c>
      <c r="B16864">
        <v>117.7729774</v>
      </c>
    </row>
    <row r="16865" spans="1:2" x14ac:dyDescent="0.25">
      <c r="A16865" s="1">
        <v>42586.958333333336</v>
      </c>
      <c r="B16865">
        <v>112.4552185</v>
      </c>
    </row>
    <row r="16866" spans="1:2" x14ac:dyDescent="0.25">
      <c r="A16866" s="1">
        <v>42587</v>
      </c>
      <c r="B16866">
        <v>93.304247660000001</v>
      </c>
    </row>
    <row r="16867" spans="1:2" x14ac:dyDescent="0.25">
      <c r="A16867" s="1">
        <v>42587.041666666664</v>
      </c>
      <c r="B16867">
        <v>87.136504400000007</v>
      </c>
    </row>
    <row r="16868" spans="1:2" x14ac:dyDescent="0.25">
      <c r="A16868" s="1">
        <v>42587.083333333336</v>
      </c>
      <c r="B16868">
        <v>80.679486409999996</v>
      </c>
    </row>
    <row r="16869" spans="1:2" x14ac:dyDescent="0.25">
      <c r="A16869" s="1">
        <v>42587.125</v>
      </c>
      <c r="B16869">
        <v>83.021996509999994</v>
      </c>
    </row>
    <row r="16870" spans="1:2" x14ac:dyDescent="0.25">
      <c r="A16870" s="1">
        <v>42587.166666666664</v>
      </c>
      <c r="B16870">
        <v>93.410528389999996</v>
      </c>
    </row>
    <row r="16871" spans="1:2" x14ac:dyDescent="0.25">
      <c r="A16871" s="1">
        <v>42587.208333333336</v>
      </c>
      <c r="B16871">
        <v>101.88155</v>
      </c>
    </row>
    <row r="16872" spans="1:2" x14ac:dyDescent="0.25">
      <c r="A16872" s="1">
        <v>42587.25</v>
      </c>
      <c r="B16872">
        <v>120.86494759999999</v>
      </c>
    </row>
    <row r="16873" spans="1:2" x14ac:dyDescent="0.25">
      <c r="A16873" s="1">
        <v>42587.291666666664</v>
      </c>
      <c r="B16873">
        <v>139.96577880000001</v>
      </c>
    </row>
    <row r="16874" spans="1:2" x14ac:dyDescent="0.25">
      <c r="A16874" s="1">
        <v>42587.333333333336</v>
      </c>
      <c r="B16874">
        <v>147.75756319999999</v>
      </c>
    </row>
    <row r="16875" spans="1:2" x14ac:dyDescent="0.25">
      <c r="A16875" s="1">
        <v>42587.375</v>
      </c>
      <c r="B16875">
        <v>156.02179630000001</v>
      </c>
    </row>
    <row r="16876" spans="1:2" x14ac:dyDescent="0.25">
      <c r="A16876" s="1">
        <v>42587.416666666664</v>
      </c>
      <c r="B16876">
        <v>151.10430719999999</v>
      </c>
    </row>
    <row r="16877" spans="1:2" x14ac:dyDescent="0.25">
      <c r="A16877" s="1">
        <v>42587.458333333336</v>
      </c>
      <c r="B16877">
        <v>148.38448360000001</v>
      </c>
    </row>
    <row r="16878" spans="1:2" x14ac:dyDescent="0.25">
      <c r="A16878" s="1">
        <v>42587.5</v>
      </c>
      <c r="B16878">
        <v>148.42769899999999</v>
      </c>
    </row>
    <row r="16879" spans="1:2" x14ac:dyDescent="0.25">
      <c r="A16879" s="1">
        <v>42587.541666666664</v>
      </c>
      <c r="B16879">
        <v>144.80981639999999</v>
      </c>
    </row>
    <row r="16880" spans="1:2" x14ac:dyDescent="0.25">
      <c r="A16880" s="1">
        <v>42587.583333333336</v>
      </c>
      <c r="B16880">
        <v>136.51980069999999</v>
      </c>
    </row>
    <row r="16881" spans="1:2" x14ac:dyDescent="0.25">
      <c r="A16881" s="1">
        <v>42587.625</v>
      </c>
      <c r="B16881">
        <v>136.85134819999999</v>
      </c>
    </row>
    <row r="16882" spans="1:2" x14ac:dyDescent="0.25">
      <c r="A16882" s="1">
        <v>42587.666666666664</v>
      </c>
      <c r="B16882">
        <v>133.94629019999999</v>
      </c>
    </row>
    <row r="16883" spans="1:2" x14ac:dyDescent="0.25">
      <c r="A16883" s="1">
        <v>42587.708333333336</v>
      </c>
      <c r="B16883">
        <v>121.9419821</v>
      </c>
    </row>
    <row r="16884" spans="1:2" x14ac:dyDescent="0.25">
      <c r="A16884" s="1">
        <v>42587.75</v>
      </c>
      <c r="B16884">
        <v>120.99709609999999</v>
      </c>
    </row>
    <row r="16885" spans="1:2" x14ac:dyDescent="0.25">
      <c r="A16885" s="1">
        <v>42587.791666666664</v>
      </c>
      <c r="B16885">
        <v>119.73684129999999</v>
      </c>
    </row>
    <row r="16886" spans="1:2" x14ac:dyDescent="0.25">
      <c r="A16886" s="1">
        <v>42587.833333333336</v>
      </c>
      <c r="B16886">
        <v>114.4503946</v>
      </c>
    </row>
    <row r="16887" spans="1:2" x14ac:dyDescent="0.25">
      <c r="A16887" s="1">
        <v>42587.875</v>
      </c>
      <c r="B16887">
        <v>125.6577807</v>
      </c>
    </row>
    <row r="16888" spans="1:2" x14ac:dyDescent="0.25">
      <c r="A16888" s="1">
        <v>42587.916666666664</v>
      </c>
      <c r="B16888">
        <v>114.4987349</v>
      </c>
    </row>
    <row r="16889" spans="1:2" x14ac:dyDescent="0.25">
      <c r="A16889" s="1">
        <v>42587.958333333336</v>
      </c>
      <c r="B16889">
        <v>109.1386232</v>
      </c>
    </row>
    <row r="16890" spans="1:2" x14ac:dyDescent="0.25">
      <c r="A16890" s="1">
        <v>42588</v>
      </c>
      <c r="B16890">
        <v>94.439683000000002</v>
      </c>
    </row>
    <row r="16891" spans="1:2" x14ac:dyDescent="0.25">
      <c r="A16891" s="1">
        <v>42588.041666666664</v>
      </c>
      <c r="B16891">
        <v>81.534951140000004</v>
      </c>
    </row>
    <row r="16892" spans="1:2" x14ac:dyDescent="0.25">
      <c r="A16892" s="1">
        <v>42588.083333333336</v>
      </c>
      <c r="B16892">
        <v>77.074522110000004</v>
      </c>
    </row>
    <row r="16893" spans="1:2" x14ac:dyDescent="0.25">
      <c r="A16893" s="1">
        <v>42588.125</v>
      </c>
      <c r="B16893">
        <v>76.189666459999998</v>
      </c>
    </row>
    <row r="16894" spans="1:2" x14ac:dyDescent="0.25">
      <c r="A16894" s="1">
        <v>42588.166666666664</v>
      </c>
      <c r="B16894">
        <v>84.936698770000007</v>
      </c>
    </row>
    <row r="16895" spans="1:2" x14ac:dyDescent="0.25">
      <c r="A16895" s="1">
        <v>42588.208333333336</v>
      </c>
      <c r="B16895">
        <v>91.326808249999999</v>
      </c>
    </row>
    <row r="16896" spans="1:2" x14ac:dyDescent="0.25">
      <c r="A16896" s="1">
        <v>42588.25</v>
      </c>
      <c r="B16896">
        <v>96.868026020000002</v>
      </c>
    </row>
    <row r="16897" spans="1:2" x14ac:dyDescent="0.25">
      <c r="A16897" s="1">
        <v>42588.291666666664</v>
      </c>
      <c r="B16897">
        <v>107.7721671</v>
      </c>
    </row>
    <row r="16898" spans="1:2" x14ac:dyDescent="0.25">
      <c r="A16898" s="1">
        <v>42588.333333333336</v>
      </c>
      <c r="B16898">
        <v>104.68676600000001</v>
      </c>
    </row>
    <row r="16899" spans="1:2" x14ac:dyDescent="0.25">
      <c r="A16899" s="1">
        <v>42588.375</v>
      </c>
      <c r="B16899">
        <v>107.5926012</v>
      </c>
    </row>
    <row r="16900" spans="1:2" x14ac:dyDescent="0.25">
      <c r="A16900" s="1">
        <v>42588.416666666664</v>
      </c>
      <c r="B16900">
        <v>110.6869385</v>
      </c>
    </row>
    <row r="16901" spans="1:2" x14ac:dyDescent="0.25">
      <c r="A16901" s="1">
        <v>42588.458333333336</v>
      </c>
      <c r="B16901">
        <v>111.08404229999999</v>
      </c>
    </row>
    <row r="16902" spans="1:2" x14ac:dyDescent="0.25">
      <c r="A16902" s="1">
        <v>42588.5</v>
      </c>
      <c r="B16902">
        <v>113.6257858</v>
      </c>
    </row>
    <row r="16903" spans="1:2" x14ac:dyDescent="0.25">
      <c r="A16903" s="1">
        <v>42588.541666666664</v>
      </c>
      <c r="B16903">
        <v>111.4672855</v>
      </c>
    </row>
    <row r="16904" spans="1:2" x14ac:dyDescent="0.25">
      <c r="A16904" s="1">
        <v>42588.583333333336</v>
      </c>
      <c r="B16904">
        <v>109.0359867</v>
      </c>
    </row>
    <row r="16905" spans="1:2" x14ac:dyDescent="0.25">
      <c r="A16905" s="1">
        <v>42588.625</v>
      </c>
      <c r="B16905">
        <v>105.1951186</v>
      </c>
    </row>
    <row r="16906" spans="1:2" x14ac:dyDescent="0.25">
      <c r="A16906" s="1">
        <v>42588.666666666664</v>
      </c>
      <c r="B16906">
        <v>99.297028359999999</v>
      </c>
    </row>
    <row r="16907" spans="1:2" x14ac:dyDescent="0.25">
      <c r="A16907" s="1">
        <v>42588.708333333336</v>
      </c>
      <c r="B16907">
        <v>96.077882900000006</v>
      </c>
    </row>
    <row r="16908" spans="1:2" x14ac:dyDescent="0.25">
      <c r="A16908" s="1">
        <v>42588.75</v>
      </c>
      <c r="B16908">
        <v>94.761115899999993</v>
      </c>
    </row>
    <row r="16909" spans="1:2" x14ac:dyDescent="0.25">
      <c r="A16909" s="1">
        <v>42588.791666666664</v>
      </c>
      <c r="B16909">
        <v>94.580787150000006</v>
      </c>
    </row>
    <row r="16910" spans="1:2" x14ac:dyDescent="0.25">
      <c r="A16910" s="1">
        <v>42588.833333333336</v>
      </c>
      <c r="B16910">
        <v>96.817710120000001</v>
      </c>
    </row>
    <row r="16911" spans="1:2" x14ac:dyDescent="0.25">
      <c r="A16911" s="1">
        <v>42588.875</v>
      </c>
      <c r="B16911">
        <v>101.55139320000001</v>
      </c>
    </row>
    <row r="16912" spans="1:2" x14ac:dyDescent="0.25">
      <c r="A16912" s="1">
        <v>42588.916666666664</v>
      </c>
      <c r="B16912">
        <v>100.8570321</v>
      </c>
    </row>
    <row r="16913" spans="1:2" x14ac:dyDescent="0.25">
      <c r="A16913" s="1">
        <v>42588.958333333336</v>
      </c>
      <c r="B16913">
        <v>96.417288749999997</v>
      </c>
    </row>
    <row r="16914" spans="1:2" x14ac:dyDescent="0.25">
      <c r="A16914" s="1">
        <v>42589</v>
      </c>
      <c r="B16914">
        <v>81.555987920000007</v>
      </c>
    </row>
    <row r="16915" spans="1:2" x14ac:dyDescent="0.25">
      <c r="A16915" s="1">
        <v>42589.041666666664</v>
      </c>
      <c r="B16915">
        <v>68.336806240000001</v>
      </c>
    </row>
    <row r="16916" spans="1:2" x14ac:dyDescent="0.25">
      <c r="A16916" s="1">
        <v>42589.083333333336</v>
      </c>
      <c r="B16916">
        <v>64.506437259999998</v>
      </c>
    </row>
    <row r="16917" spans="1:2" x14ac:dyDescent="0.25">
      <c r="A16917" s="1">
        <v>42589.125</v>
      </c>
      <c r="B16917">
        <v>65.024590180000004</v>
      </c>
    </row>
    <row r="16918" spans="1:2" x14ac:dyDescent="0.25">
      <c r="A16918" s="1">
        <v>42589.166666666664</v>
      </c>
      <c r="B16918">
        <v>65.884058890000006</v>
      </c>
    </row>
    <row r="16919" spans="1:2" x14ac:dyDescent="0.25">
      <c r="A16919" s="1">
        <v>42589.208333333336</v>
      </c>
      <c r="B16919">
        <v>74.044618080000006</v>
      </c>
    </row>
    <row r="16920" spans="1:2" x14ac:dyDescent="0.25">
      <c r="A16920" s="1">
        <v>42589.25</v>
      </c>
      <c r="B16920">
        <v>80.143112849999994</v>
      </c>
    </row>
    <row r="16921" spans="1:2" x14ac:dyDescent="0.25">
      <c r="A16921" s="1">
        <v>42589.291666666664</v>
      </c>
      <c r="B16921">
        <v>85.941077100000001</v>
      </c>
    </row>
    <row r="16922" spans="1:2" x14ac:dyDescent="0.25">
      <c r="A16922" s="1">
        <v>42589.333333333336</v>
      </c>
      <c r="B16922">
        <v>90.263717700000001</v>
      </c>
    </row>
    <row r="16923" spans="1:2" x14ac:dyDescent="0.25">
      <c r="A16923" s="1">
        <v>42589.375</v>
      </c>
      <c r="B16923">
        <v>92.723478479999997</v>
      </c>
    </row>
    <row r="16924" spans="1:2" x14ac:dyDescent="0.25">
      <c r="A16924" s="1">
        <v>42589.416666666664</v>
      </c>
      <c r="B16924">
        <v>94.995002459999995</v>
      </c>
    </row>
    <row r="16925" spans="1:2" x14ac:dyDescent="0.25">
      <c r="A16925" s="1">
        <v>42589.458333333336</v>
      </c>
      <c r="B16925">
        <v>95.508837869999994</v>
      </c>
    </row>
    <row r="16926" spans="1:2" x14ac:dyDescent="0.25">
      <c r="A16926" s="1">
        <v>42589.5</v>
      </c>
      <c r="B16926">
        <v>95.148800890000004</v>
      </c>
    </row>
    <row r="16927" spans="1:2" x14ac:dyDescent="0.25">
      <c r="A16927" s="1">
        <v>42589.541666666664</v>
      </c>
      <c r="B16927">
        <v>99.829001579999996</v>
      </c>
    </row>
    <row r="16928" spans="1:2" x14ac:dyDescent="0.25">
      <c r="A16928" s="1">
        <v>42589.583333333336</v>
      </c>
      <c r="B16928">
        <v>100.8867492</v>
      </c>
    </row>
    <row r="16929" spans="1:2" x14ac:dyDescent="0.25">
      <c r="A16929" s="1">
        <v>42589.625</v>
      </c>
      <c r="B16929">
        <v>97.584422680000003</v>
      </c>
    </row>
    <row r="16930" spans="1:2" x14ac:dyDescent="0.25">
      <c r="A16930" s="1">
        <v>42589.666666666664</v>
      </c>
      <c r="B16930">
        <v>94.062059910000002</v>
      </c>
    </row>
    <row r="16931" spans="1:2" x14ac:dyDescent="0.25">
      <c r="A16931" s="1">
        <v>42589.708333333336</v>
      </c>
      <c r="B16931">
        <v>93.42168169</v>
      </c>
    </row>
    <row r="16932" spans="1:2" x14ac:dyDescent="0.25">
      <c r="A16932" s="1">
        <v>42589.75</v>
      </c>
      <c r="B16932">
        <v>88.790826120000006</v>
      </c>
    </row>
    <row r="16933" spans="1:2" x14ac:dyDescent="0.25">
      <c r="A16933" s="1">
        <v>42589.791666666664</v>
      </c>
      <c r="B16933">
        <v>89.077212230000001</v>
      </c>
    </row>
    <row r="16934" spans="1:2" x14ac:dyDescent="0.25">
      <c r="A16934" s="1">
        <v>42589.833333333336</v>
      </c>
      <c r="B16934">
        <v>92.090905370000002</v>
      </c>
    </row>
    <row r="16935" spans="1:2" x14ac:dyDescent="0.25">
      <c r="A16935" s="1">
        <v>42589.875</v>
      </c>
      <c r="B16935">
        <v>137.65335999999999</v>
      </c>
    </row>
    <row r="16936" spans="1:2" x14ac:dyDescent="0.25">
      <c r="A16936" s="1">
        <v>42589.916666666664</v>
      </c>
      <c r="B16936">
        <v>93.829209480000003</v>
      </c>
    </row>
    <row r="16937" spans="1:2" x14ac:dyDescent="0.25">
      <c r="A16937" s="1">
        <v>42589.958333333336</v>
      </c>
      <c r="B16937">
        <v>90.009880769999995</v>
      </c>
    </row>
    <row r="16938" spans="1:2" x14ac:dyDescent="0.25">
      <c r="A16938" s="1">
        <v>42590</v>
      </c>
      <c r="B16938">
        <v>81.72668788</v>
      </c>
    </row>
    <row r="16939" spans="1:2" x14ac:dyDescent="0.25">
      <c r="A16939" s="1">
        <v>42590.041666666664</v>
      </c>
      <c r="B16939">
        <v>71.334429290000003</v>
      </c>
    </row>
    <row r="16940" spans="1:2" x14ac:dyDescent="0.25">
      <c r="A16940" s="1">
        <v>42590.083333333336</v>
      </c>
      <c r="B16940">
        <v>69.409558509999997</v>
      </c>
    </row>
    <row r="16941" spans="1:2" x14ac:dyDescent="0.25">
      <c r="A16941" s="1">
        <v>42590.125</v>
      </c>
      <c r="B16941">
        <v>69.281689029999995</v>
      </c>
    </row>
    <row r="16942" spans="1:2" x14ac:dyDescent="0.25">
      <c r="A16942" s="1">
        <v>42590.166666666664</v>
      </c>
      <c r="B16942">
        <v>79.807273420000001</v>
      </c>
    </row>
    <row r="16943" spans="1:2" x14ac:dyDescent="0.25">
      <c r="A16943" s="1">
        <v>42590.208333333336</v>
      </c>
      <c r="B16943">
        <v>88.984783969999995</v>
      </c>
    </row>
    <row r="16944" spans="1:2" x14ac:dyDescent="0.25">
      <c r="A16944" s="1">
        <v>42590.25</v>
      </c>
      <c r="B16944">
        <v>110.4538529</v>
      </c>
    </row>
    <row r="16945" spans="1:2" x14ac:dyDescent="0.25">
      <c r="A16945" s="1">
        <v>42590.291666666664</v>
      </c>
      <c r="B16945">
        <v>131.62989870000001</v>
      </c>
    </row>
    <row r="16946" spans="1:2" x14ac:dyDescent="0.25">
      <c r="A16946" s="1">
        <v>42590.333333333336</v>
      </c>
      <c r="B16946">
        <v>134.00568480000001</v>
      </c>
    </row>
    <row r="16947" spans="1:2" x14ac:dyDescent="0.25">
      <c r="A16947" s="1">
        <v>42590.375</v>
      </c>
      <c r="B16947">
        <v>137.39543850000001</v>
      </c>
    </row>
    <row r="16948" spans="1:2" x14ac:dyDescent="0.25">
      <c r="A16948" s="1">
        <v>42590.416666666664</v>
      </c>
      <c r="B16948">
        <v>142.37914739999999</v>
      </c>
    </row>
    <row r="16949" spans="1:2" x14ac:dyDescent="0.25">
      <c r="A16949" s="1">
        <v>42590.458333333336</v>
      </c>
      <c r="B16949">
        <v>141.51222949999999</v>
      </c>
    </row>
    <row r="16950" spans="1:2" x14ac:dyDescent="0.25">
      <c r="A16950" s="1">
        <v>42590.5</v>
      </c>
      <c r="B16950">
        <v>144.04876820000001</v>
      </c>
    </row>
    <row r="16951" spans="1:2" x14ac:dyDescent="0.25">
      <c r="A16951" s="1">
        <v>42590.541666666664</v>
      </c>
      <c r="B16951">
        <v>138.1911973</v>
      </c>
    </row>
    <row r="16952" spans="1:2" x14ac:dyDescent="0.25">
      <c r="A16952" s="1">
        <v>42590.583333333336</v>
      </c>
      <c r="B16952">
        <v>127.5540099</v>
      </c>
    </row>
    <row r="16953" spans="1:2" x14ac:dyDescent="0.25">
      <c r="A16953" s="1">
        <v>42590.625</v>
      </c>
      <c r="B16953">
        <v>124.21435270000001</v>
      </c>
    </row>
    <row r="16954" spans="1:2" x14ac:dyDescent="0.25">
      <c r="A16954" s="1">
        <v>42590.666666666664</v>
      </c>
      <c r="B16954">
        <v>115.9662999</v>
      </c>
    </row>
    <row r="16955" spans="1:2" x14ac:dyDescent="0.25">
      <c r="A16955" s="1">
        <v>42590.708333333336</v>
      </c>
      <c r="B16955">
        <v>111.0387851</v>
      </c>
    </row>
    <row r="16956" spans="1:2" x14ac:dyDescent="0.25">
      <c r="A16956" s="1">
        <v>42590.75</v>
      </c>
      <c r="B16956">
        <v>109.0268635</v>
      </c>
    </row>
    <row r="16957" spans="1:2" x14ac:dyDescent="0.25">
      <c r="A16957" s="1">
        <v>42590.791666666664</v>
      </c>
      <c r="B16957">
        <v>107.50886509999999</v>
      </c>
    </row>
    <row r="16958" spans="1:2" x14ac:dyDescent="0.25">
      <c r="A16958" s="1">
        <v>42590.833333333336</v>
      </c>
      <c r="B16958">
        <v>108.0387274</v>
      </c>
    </row>
    <row r="16959" spans="1:2" x14ac:dyDescent="0.25">
      <c r="A16959" s="1">
        <v>42590.875</v>
      </c>
      <c r="B16959">
        <v>110.9909067</v>
      </c>
    </row>
    <row r="16960" spans="1:2" x14ac:dyDescent="0.25">
      <c r="A16960" s="1">
        <v>42590.916666666664</v>
      </c>
      <c r="B16960">
        <v>108.2007033</v>
      </c>
    </row>
    <row r="16961" spans="1:2" x14ac:dyDescent="0.25">
      <c r="A16961" s="1">
        <v>42590.958333333336</v>
      </c>
      <c r="B16961">
        <v>98.022908540000003</v>
      </c>
    </row>
    <row r="16962" spans="1:2" x14ac:dyDescent="0.25">
      <c r="A16962" s="1">
        <v>42591</v>
      </c>
      <c r="B16962">
        <v>85.137713160000004</v>
      </c>
    </row>
    <row r="16963" spans="1:2" x14ac:dyDescent="0.25">
      <c r="A16963" s="1">
        <v>42591.041666666664</v>
      </c>
      <c r="B16963">
        <v>75.437910599999995</v>
      </c>
    </row>
    <row r="16964" spans="1:2" x14ac:dyDescent="0.25">
      <c r="A16964" s="1">
        <v>42591.083333333336</v>
      </c>
      <c r="B16964">
        <v>71.764034440000003</v>
      </c>
    </row>
    <row r="16965" spans="1:2" x14ac:dyDescent="0.25">
      <c r="A16965" s="1">
        <v>42591.125</v>
      </c>
      <c r="B16965">
        <v>72.378035569999994</v>
      </c>
    </row>
    <row r="16966" spans="1:2" x14ac:dyDescent="0.25">
      <c r="A16966" s="1">
        <v>42591.166666666664</v>
      </c>
      <c r="B16966">
        <v>77.316327369999996</v>
      </c>
    </row>
    <row r="16967" spans="1:2" x14ac:dyDescent="0.25">
      <c r="A16967" s="1">
        <v>42591.208333333336</v>
      </c>
      <c r="B16967">
        <v>86.349238279999994</v>
      </c>
    </row>
    <row r="16968" spans="1:2" x14ac:dyDescent="0.25">
      <c r="A16968" s="1">
        <v>42591.25</v>
      </c>
      <c r="B16968">
        <v>106.7800081</v>
      </c>
    </row>
    <row r="16969" spans="1:2" x14ac:dyDescent="0.25">
      <c r="A16969" s="1">
        <v>42591.291666666664</v>
      </c>
      <c r="B16969">
        <v>124.51799370000001</v>
      </c>
    </row>
    <row r="16970" spans="1:2" x14ac:dyDescent="0.25">
      <c r="A16970" s="1">
        <v>42591.333333333336</v>
      </c>
      <c r="B16970">
        <v>129.1854429</v>
      </c>
    </row>
    <row r="16971" spans="1:2" x14ac:dyDescent="0.25">
      <c r="A16971" s="1">
        <v>42591.375</v>
      </c>
      <c r="B16971">
        <v>137.892912</v>
      </c>
    </row>
    <row r="16972" spans="1:2" x14ac:dyDescent="0.25">
      <c r="A16972" s="1">
        <v>42591.416666666664</v>
      </c>
      <c r="B16972">
        <v>138.28397899999999</v>
      </c>
    </row>
    <row r="16973" spans="1:2" x14ac:dyDescent="0.25">
      <c r="A16973" s="1">
        <v>42591.458333333336</v>
      </c>
      <c r="B16973">
        <v>136.85787339999999</v>
      </c>
    </row>
    <row r="16974" spans="1:2" x14ac:dyDescent="0.25">
      <c r="A16974" s="1">
        <v>42591.5</v>
      </c>
      <c r="B16974">
        <v>136.87862029999999</v>
      </c>
    </row>
    <row r="16975" spans="1:2" x14ac:dyDescent="0.25">
      <c r="A16975" s="1">
        <v>42591.541666666664</v>
      </c>
      <c r="B16975">
        <v>138.0631439</v>
      </c>
    </row>
    <row r="16976" spans="1:2" x14ac:dyDescent="0.25">
      <c r="A16976" s="1">
        <v>42591.583333333336</v>
      </c>
      <c r="B16976">
        <v>131.2544911</v>
      </c>
    </row>
    <row r="16977" spans="1:2" x14ac:dyDescent="0.25">
      <c r="A16977" s="1">
        <v>42591.625</v>
      </c>
      <c r="B16977">
        <v>125.42024309999999</v>
      </c>
    </row>
    <row r="16978" spans="1:2" x14ac:dyDescent="0.25">
      <c r="A16978" s="1">
        <v>42591.666666666664</v>
      </c>
      <c r="B16978">
        <v>123.2386415</v>
      </c>
    </row>
    <row r="16979" spans="1:2" x14ac:dyDescent="0.25">
      <c r="A16979" s="1">
        <v>42591.708333333336</v>
      </c>
      <c r="B16979">
        <v>114.9499095</v>
      </c>
    </row>
    <row r="16980" spans="1:2" x14ac:dyDescent="0.25">
      <c r="A16980" s="1">
        <v>42591.75</v>
      </c>
      <c r="B16980">
        <v>110.3551277</v>
      </c>
    </row>
    <row r="16981" spans="1:2" x14ac:dyDescent="0.25">
      <c r="A16981" s="1">
        <v>42591.791666666664</v>
      </c>
      <c r="B16981">
        <v>108.0822379</v>
      </c>
    </row>
    <row r="16982" spans="1:2" x14ac:dyDescent="0.25">
      <c r="A16982" s="1">
        <v>42591.833333333336</v>
      </c>
      <c r="B16982">
        <v>108.0649518</v>
      </c>
    </row>
    <row r="16983" spans="1:2" x14ac:dyDescent="0.25">
      <c r="A16983" s="1">
        <v>42591.875</v>
      </c>
      <c r="B16983">
        <v>111.4869388</v>
      </c>
    </row>
    <row r="16984" spans="1:2" x14ac:dyDescent="0.25">
      <c r="A16984" s="1">
        <v>42591.916666666664</v>
      </c>
      <c r="B16984">
        <v>110.6836342</v>
      </c>
    </row>
    <row r="16985" spans="1:2" x14ac:dyDescent="0.25">
      <c r="A16985" s="1">
        <v>42591.958333333336</v>
      </c>
      <c r="B16985">
        <v>101.183637</v>
      </c>
    </row>
    <row r="16986" spans="1:2" x14ac:dyDescent="0.25">
      <c r="A16986" s="1">
        <v>42592</v>
      </c>
      <c r="B16986">
        <v>88.235159269999997</v>
      </c>
    </row>
    <row r="16987" spans="1:2" x14ac:dyDescent="0.25">
      <c r="A16987" s="1">
        <v>42592.041666666664</v>
      </c>
      <c r="B16987">
        <v>75.878597830000004</v>
      </c>
    </row>
    <row r="16988" spans="1:2" x14ac:dyDescent="0.25">
      <c r="A16988" s="1">
        <v>42592.083333333336</v>
      </c>
      <c r="B16988">
        <v>69.171376019999997</v>
      </c>
    </row>
    <row r="16989" spans="1:2" x14ac:dyDescent="0.25">
      <c r="A16989" s="1">
        <v>42592.125</v>
      </c>
      <c r="B16989">
        <v>72.456508049999997</v>
      </c>
    </row>
    <row r="16990" spans="1:2" x14ac:dyDescent="0.25">
      <c r="A16990" s="1">
        <v>42592.166666666664</v>
      </c>
      <c r="B16990">
        <v>76.177840630000006</v>
      </c>
    </row>
    <row r="16991" spans="1:2" x14ac:dyDescent="0.25">
      <c r="A16991" s="1">
        <v>42592.208333333336</v>
      </c>
      <c r="B16991">
        <v>89.492050169999999</v>
      </c>
    </row>
    <row r="16992" spans="1:2" x14ac:dyDescent="0.25">
      <c r="A16992" s="1">
        <v>42592.25</v>
      </c>
      <c r="B16992">
        <v>102.97193420000001</v>
      </c>
    </row>
    <row r="16993" spans="1:2" x14ac:dyDescent="0.25">
      <c r="A16993" s="1">
        <v>42592.291666666664</v>
      </c>
      <c r="B16993">
        <v>130.65577060000001</v>
      </c>
    </row>
    <row r="16994" spans="1:2" x14ac:dyDescent="0.25">
      <c r="A16994" s="1">
        <v>42592.333333333336</v>
      </c>
      <c r="B16994">
        <v>133.61133699999999</v>
      </c>
    </row>
    <row r="16995" spans="1:2" x14ac:dyDescent="0.25">
      <c r="A16995" s="1">
        <v>42592.375</v>
      </c>
      <c r="B16995">
        <v>136.11443790000001</v>
      </c>
    </row>
    <row r="16996" spans="1:2" x14ac:dyDescent="0.25">
      <c r="A16996" s="1">
        <v>42592.416666666664</v>
      </c>
      <c r="B16996">
        <v>164.28703400000001</v>
      </c>
    </row>
    <row r="16997" spans="1:2" x14ac:dyDescent="0.25">
      <c r="A16997" s="1">
        <v>42592.458333333336</v>
      </c>
      <c r="B16997">
        <v>142.67260329999999</v>
      </c>
    </row>
    <row r="16998" spans="1:2" x14ac:dyDescent="0.25">
      <c r="A16998" s="1">
        <v>42592.5</v>
      </c>
      <c r="B16998">
        <v>140.3671291</v>
      </c>
    </row>
    <row r="16999" spans="1:2" x14ac:dyDescent="0.25">
      <c r="A16999" s="1">
        <v>42592.541666666664</v>
      </c>
      <c r="B16999">
        <v>138.21887419999999</v>
      </c>
    </row>
    <row r="17000" spans="1:2" x14ac:dyDescent="0.25">
      <c r="A17000" s="1">
        <v>42592.583333333336</v>
      </c>
      <c r="B17000">
        <v>126.9671965</v>
      </c>
    </row>
    <row r="17001" spans="1:2" x14ac:dyDescent="0.25">
      <c r="A17001" s="1">
        <v>42592.625</v>
      </c>
      <c r="B17001">
        <v>119.9232269</v>
      </c>
    </row>
    <row r="17002" spans="1:2" x14ac:dyDescent="0.25">
      <c r="A17002" s="1">
        <v>42592.666666666664</v>
      </c>
      <c r="B17002">
        <v>113.9474173</v>
      </c>
    </row>
    <row r="17003" spans="1:2" x14ac:dyDescent="0.25">
      <c r="A17003" s="1">
        <v>42592.708333333336</v>
      </c>
      <c r="B17003">
        <v>117.29091320000001</v>
      </c>
    </row>
    <row r="17004" spans="1:2" x14ac:dyDescent="0.25">
      <c r="A17004" s="1">
        <v>42592.75</v>
      </c>
      <c r="B17004">
        <v>121.1698755</v>
      </c>
    </row>
    <row r="17005" spans="1:2" x14ac:dyDescent="0.25">
      <c r="A17005" s="1">
        <v>42592.791666666664</v>
      </c>
      <c r="B17005">
        <v>119.04174810000001</v>
      </c>
    </row>
    <row r="17006" spans="1:2" x14ac:dyDescent="0.25">
      <c r="A17006" s="1">
        <v>42592.833333333336</v>
      </c>
      <c r="B17006">
        <v>112.9339861</v>
      </c>
    </row>
    <row r="17007" spans="1:2" x14ac:dyDescent="0.25">
      <c r="A17007" s="1">
        <v>42592.875</v>
      </c>
      <c r="B17007">
        <v>108.4723319</v>
      </c>
    </row>
    <row r="17008" spans="1:2" x14ac:dyDescent="0.25">
      <c r="A17008" s="1">
        <v>42592.916666666664</v>
      </c>
      <c r="B17008">
        <v>106.2118073</v>
      </c>
    </row>
    <row r="17009" spans="1:2" x14ac:dyDescent="0.25">
      <c r="A17009" s="1">
        <v>42592.958333333336</v>
      </c>
      <c r="B17009">
        <v>102.11105910000001</v>
      </c>
    </row>
    <row r="17010" spans="1:2" x14ac:dyDescent="0.25">
      <c r="A17010" s="1">
        <v>42593</v>
      </c>
      <c r="B17010">
        <v>86.307778870000007</v>
      </c>
    </row>
    <row r="17011" spans="1:2" x14ac:dyDescent="0.25">
      <c r="A17011" s="1">
        <v>42593.041666666664</v>
      </c>
      <c r="B17011">
        <v>76.924325749999994</v>
      </c>
    </row>
    <row r="17012" spans="1:2" x14ac:dyDescent="0.25">
      <c r="A17012" s="1">
        <v>42593.083333333336</v>
      </c>
      <c r="B17012">
        <v>72.766375260000004</v>
      </c>
    </row>
    <row r="17013" spans="1:2" x14ac:dyDescent="0.25">
      <c r="A17013" s="1">
        <v>42593.125</v>
      </c>
      <c r="B17013">
        <v>72.597386599999993</v>
      </c>
    </row>
    <row r="17014" spans="1:2" x14ac:dyDescent="0.25">
      <c r="A17014" s="1">
        <v>42593.166666666664</v>
      </c>
      <c r="B17014">
        <v>79.857212910000001</v>
      </c>
    </row>
    <row r="17015" spans="1:2" x14ac:dyDescent="0.25">
      <c r="A17015" s="1">
        <v>42593.208333333336</v>
      </c>
      <c r="B17015">
        <v>86.391705169999994</v>
      </c>
    </row>
    <row r="17016" spans="1:2" x14ac:dyDescent="0.25">
      <c r="A17016" s="1">
        <v>42593.25</v>
      </c>
      <c r="B17016">
        <v>101.6614829</v>
      </c>
    </row>
    <row r="17017" spans="1:2" x14ac:dyDescent="0.25">
      <c r="A17017" s="1">
        <v>42593.291666666664</v>
      </c>
      <c r="B17017">
        <v>123.0934207</v>
      </c>
    </row>
    <row r="17018" spans="1:2" x14ac:dyDescent="0.25">
      <c r="A17018" s="1">
        <v>42593.333333333336</v>
      </c>
      <c r="B17018">
        <v>129.00370330000001</v>
      </c>
    </row>
    <row r="17019" spans="1:2" x14ac:dyDescent="0.25">
      <c r="A17019" s="1">
        <v>42593.375</v>
      </c>
      <c r="B17019">
        <v>131.86344769999999</v>
      </c>
    </row>
    <row r="17020" spans="1:2" x14ac:dyDescent="0.25">
      <c r="A17020" s="1">
        <v>42593.416666666664</v>
      </c>
      <c r="B17020">
        <v>131.48141290000001</v>
      </c>
    </row>
    <row r="17021" spans="1:2" x14ac:dyDescent="0.25">
      <c r="A17021" s="1">
        <v>42593.458333333336</v>
      </c>
      <c r="B17021">
        <v>134.15415279999999</v>
      </c>
    </row>
    <row r="17022" spans="1:2" x14ac:dyDescent="0.25">
      <c r="A17022" s="1">
        <v>42593.5</v>
      </c>
      <c r="B17022">
        <v>138.6985967</v>
      </c>
    </row>
    <row r="17023" spans="1:2" x14ac:dyDescent="0.25">
      <c r="A17023" s="1">
        <v>42593.541666666664</v>
      </c>
      <c r="B17023">
        <v>134.4714749</v>
      </c>
    </row>
    <row r="17024" spans="1:2" x14ac:dyDescent="0.25">
      <c r="A17024" s="1">
        <v>42593.583333333336</v>
      </c>
      <c r="B17024">
        <v>128.06190140000001</v>
      </c>
    </row>
    <row r="17025" spans="1:2" x14ac:dyDescent="0.25">
      <c r="A17025" s="1">
        <v>42593.625</v>
      </c>
      <c r="B17025">
        <v>124.35602489999999</v>
      </c>
    </row>
    <row r="17026" spans="1:2" x14ac:dyDescent="0.25">
      <c r="A17026" s="1">
        <v>42593.666666666664</v>
      </c>
      <c r="B17026">
        <v>112.19856849999999</v>
      </c>
    </row>
    <row r="17027" spans="1:2" x14ac:dyDescent="0.25">
      <c r="A17027" s="1">
        <v>42593.708333333336</v>
      </c>
      <c r="B17027">
        <v>105.85658859999999</v>
      </c>
    </row>
    <row r="17028" spans="1:2" x14ac:dyDescent="0.25">
      <c r="A17028" s="1">
        <v>42593.75</v>
      </c>
      <c r="B17028">
        <v>104.627863</v>
      </c>
    </row>
    <row r="17029" spans="1:2" x14ac:dyDescent="0.25">
      <c r="A17029" s="1">
        <v>42593.791666666664</v>
      </c>
      <c r="B17029">
        <v>105.9655376</v>
      </c>
    </row>
    <row r="17030" spans="1:2" x14ac:dyDescent="0.25">
      <c r="A17030" s="1">
        <v>42593.833333333336</v>
      </c>
      <c r="B17030">
        <v>107.6293235</v>
      </c>
    </row>
    <row r="17031" spans="1:2" x14ac:dyDescent="0.25">
      <c r="A17031" s="1">
        <v>42593.875</v>
      </c>
      <c r="B17031">
        <v>113.14271840000001</v>
      </c>
    </row>
    <row r="17032" spans="1:2" x14ac:dyDescent="0.25">
      <c r="A17032" s="1">
        <v>42593.916666666664</v>
      </c>
      <c r="B17032">
        <v>108.177485</v>
      </c>
    </row>
    <row r="17033" spans="1:2" x14ac:dyDescent="0.25">
      <c r="A17033" s="1">
        <v>42593.958333333336</v>
      </c>
      <c r="B17033">
        <v>97.55820061</v>
      </c>
    </row>
    <row r="17034" spans="1:2" x14ac:dyDescent="0.25">
      <c r="A17034" s="1">
        <v>42594</v>
      </c>
      <c r="B17034">
        <v>86.547244239999998</v>
      </c>
    </row>
    <row r="17035" spans="1:2" x14ac:dyDescent="0.25">
      <c r="A17035" s="1">
        <v>42594.041666666664</v>
      </c>
      <c r="B17035">
        <v>77.424912180000007</v>
      </c>
    </row>
    <row r="17036" spans="1:2" x14ac:dyDescent="0.25">
      <c r="A17036" s="1">
        <v>42594.083333333336</v>
      </c>
      <c r="B17036">
        <v>70.703932989999998</v>
      </c>
    </row>
    <row r="17037" spans="1:2" x14ac:dyDescent="0.25">
      <c r="A17037" s="1">
        <v>42594.125</v>
      </c>
      <c r="B17037">
        <v>69.886619960000004</v>
      </c>
    </row>
    <row r="17038" spans="1:2" x14ac:dyDescent="0.25">
      <c r="A17038" s="1">
        <v>42594.166666666664</v>
      </c>
      <c r="B17038">
        <v>75.996112080000003</v>
      </c>
    </row>
    <row r="17039" spans="1:2" x14ac:dyDescent="0.25">
      <c r="A17039" s="1">
        <v>42594.208333333336</v>
      </c>
      <c r="B17039">
        <v>86.647140539999995</v>
      </c>
    </row>
    <row r="17040" spans="1:2" x14ac:dyDescent="0.25">
      <c r="A17040" s="1">
        <v>42594.25</v>
      </c>
      <c r="B17040">
        <v>108.7883198</v>
      </c>
    </row>
    <row r="17041" spans="1:2" x14ac:dyDescent="0.25">
      <c r="A17041" s="1">
        <v>42594.291666666664</v>
      </c>
      <c r="B17041">
        <v>125.7770056</v>
      </c>
    </row>
    <row r="17042" spans="1:2" x14ac:dyDescent="0.25">
      <c r="A17042" s="1">
        <v>42594.333333333336</v>
      </c>
      <c r="B17042">
        <v>123.5340262</v>
      </c>
    </row>
    <row r="17043" spans="1:2" x14ac:dyDescent="0.25">
      <c r="A17043" s="1">
        <v>42594.375</v>
      </c>
      <c r="B17043">
        <v>128.01656019999999</v>
      </c>
    </row>
    <row r="17044" spans="1:2" x14ac:dyDescent="0.25">
      <c r="A17044" s="1">
        <v>42594.416666666664</v>
      </c>
      <c r="B17044">
        <v>130.64885670000001</v>
      </c>
    </row>
    <row r="17045" spans="1:2" x14ac:dyDescent="0.25">
      <c r="A17045" s="1">
        <v>42594.458333333336</v>
      </c>
      <c r="B17045">
        <v>127.60614510000001</v>
      </c>
    </row>
    <row r="17046" spans="1:2" x14ac:dyDescent="0.25">
      <c r="A17046" s="1">
        <v>42594.5</v>
      </c>
      <c r="B17046">
        <v>128.0833059</v>
      </c>
    </row>
    <row r="17047" spans="1:2" x14ac:dyDescent="0.25">
      <c r="A17047" s="1">
        <v>42594.541666666664</v>
      </c>
      <c r="B17047">
        <v>120.3242145</v>
      </c>
    </row>
    <row r="17048" spans="1:2" x14ac:dyDescent="0.25">
      <c r="A17048" s="1">
        <v>42594.583333333336</v>
      </c>
      <c r="B17048">
        <v>120.2120535</v>
      </c>
    </row>
    <row r="17049" spans="1:2" x14ac:dyDescent="0.25">
      <c r="A17049" s="1">
        <v>42594.625</v>
      </c>
      <c r="B17049">
        <v>120.3111571</v>
      </c>
    </row>
    <row r="17050" spans="1:2" x14ac:dyDescent="0.25">
      <c r="A17050" s="1">
        <v>42594.666666666664</v>
      </c>
      <c r="B17050">
        <v>112.8697927</v>
      </c>
    </row>
    <row r="17051" spans="1:2" x14ac:dyDescent="0.25">
      <c r="A17051" s="1">
        <v>42594.708333333336</v>
      </c>
      <c r="B17051">
        <v>105.14799840000001</v>
      </c>
    </row>
    <row r="17052" spans="1:2" x14ac:dyDescent="0.25">
      <c r="A17052" s="1">
        <v>42594.75</v>
      </c>
      <c r="B17052">
        <v>102.53955910000001</v>
      </c>
    </row>
    <row r="17053" spans="1:2" x14ac:dyDescent="0.25">
      <c r="A17053" s="1">
        <v>42594.791666666664</v>
      </c>
      <c r="B17053">
        <v>103.8547262</v>
      </c>
    </row>
    <row r="17054" spans="1:2" x14ac:dyDescent="0.25">
      <c r="A17054" s="1">
        <v>42594.833333333336</v>
      </c>
      <c r="B17054">
        <v>103.68968099999999</v>
      </c>
    </row>
    <row r="17055" spans="1:2" x14ac:dyDescent="0.25">
      <c r="A17055" s="1">
        <v>42594.875</v>
      </c>
      <c r="B17055">
        <v>103.2412451</v>
      </c>
    </row>
    <row r="17056" spans="1:2" x14ac:dyDescent="0.25">
      <c r="A17056" s="1">
        <v>42594.916666666664</v>
      </c>
      <c r="B17056">
        <v>101.3570847</v>
      </c>
    </row>
    <row r="17057" spans="1:2" x14ac:dyDescent="0.25">
      <c r="A17057" s="1">
        <v>42594.958333333336</v>
      </c>
      <c r="B17057">
        <v>87.848209299999994</v>
      </c>
    </row>
    <row r="17058" spans="1:2" x14ac:dyDescent="0.25">
      <c r="A17058" s="1">
        <v>42595</v>
      </c>
      <c r="B17058">
        <v>77.331991799999997</v>
      </c>
    </row>
    <row r="17059" spans="1:2" x14ac:dyDescent="0.25">
      <c r="A17059" s="1">
        <v>42595.041666666664</v>
      </c>
      <c r="B17059">
        <v>70.259313239999997</v>
      </c>
    </row>
    <row r="17060" spans="1:2" x14ac:dyDescent="0.25">
      <c r="A17060" s="1">
        <v>42595.083333333336</v>
      </c>
      <c r="B17060">
        <v>61.889132310000001</v>
      </c>
    </row>
    <row r="17061" spans="1:2" x14ac:dyDescent="0.25">
      <c r="A17061" s="1">
        <v>42595.125</v>
      </c>
      <c r="B17061">
        <v>63.438874599999998</v>
      </c>
    </row>
    <row r="17062" spans="1:2" x14ac:dyDescent="0.25">
      <c r="A17062" s="1">
        <v>42595.166666666664</v>
      </c>
      <c r="B17062">
        <v>72.574323449999994</v>
      </c>
    </row>
    <row r="17063" spans="1:2" x14ac:dyDescent="0.25">
      <c r="A17063" s="1">
        <v>42595.208333333336</v>
      </c>
      <c r="B17063">
        <v>78.944707530000002</v>
      </c>
    </row>
    <row r="17064" spans="1:2" x14ac:dyDescent="0.25">
      <c r="A17064" s="1">
        <v>42595.25</v>
      </c>
      <c r="B17064">
        <v>82.09685605</v>
      </c>
    </row>
    <row r="17065" spans="1:2" x14ac:dyDescent="0.25">
      <c r="A17065" s="1">
        <v>42595.291666666664</v>
      </c>
      <c r="B17065">
        <v>93.30774246</v>
      </c>
    </row>
    <row r="17066" spans="1:2" x14ac:dyDescent="0.25">
      <c r="A17066" s="1">
        <v>42595.333333333336</v>
      </c>
      <c r="B17066">
        <v>97.647080900000006</v>
      </c>
    </row>
    <row r="17067" spans="1:2" x14ac:dyDescent="0.25">
      <c r="A17067" s="1">
        <v>42595.375</v>
      </c>
      <c r="B17067">
        <v>97.258994639999997</v>
      </c>
    </row>
    <row r="17068" spans="1:2" x14ac:dyDescent="0.25">
      <c r="A17068" s="1">
        <v>42595.416666666664</v>
      </c>
      <c r="B17068">
        <v>99.409743939999998</v>
      </c>
    </row>
    <row r="17069" spans="1:2" x14ac:dyDescent="0.25">
      <c r="A17069" s="1">
        <v>42595.458333333336</v>
      </c>
      <c r="B17069">
        <v>96.506748130000005</v>
      </c>
    </row>
    <row r="17070" spans="1:2" x14ac:dyDescent="0.25">
      <c r="A17070" s="1">
        <v>42595.5</v>
      </c>
      <c r="B17070">
        <v>109.388203</v>
      </c>
    </row>
    <row r="17071" spans="1:2" x14ac:dyDescent="0.25">
      <c r="A17071" s="1">
        <v>42595.541666666664</v>
      </c>
      <c r="B17071">
        <v>97.250371900000005</v>
      </c>
    </row>
    <row r="17072" spans="1:2" x14ac:dyDescent="0.25">
      <c r="A17072" s="1">
        <v>42595.583333333336</v>
      </c>
      <c r="B17072">
        <v>95.795336399999997</v>
      </c>
    </row>
    <row r="17073" spans="1:2" x14ac:dyDescent="0.25">
      <c r="A17073" s="1">
        <v>42595.625</v>
      </c>
      <c r="B17073">
        <v>92.053662009999996</v>
      </c>
    </row>
    <row r="17074" spans="1:2" x14ac:dyDescent="0.25">
      <c r="A17074" s="1">
        <v>42595.666666666664</v>
      </c>
      <c r="B17074">
        <v>87.128084889999997</v>
      </c>
    </row>
    <row r="17075" spans="1:2" x14ac:dyDescent="0.25">
      <c r="A17075" s="1">
        <v>42595.708333333336</v>
      </c>
      <c r="B17075">
        <v>83.383297119999995</v>
      </c>
    </row>
    <row r="17076" spans="1:2" x14ac:dyDescent="0.25">
      <c r="A17076" s="1">
        <v>42595.75</v>
      </c>
      <c r="B17076">
        <v>83.87601961</v>
      </c>
    </row>
    <row r="17077" spans="1:2" x14ac:dyDescent="0.25">
      <c r="A17077" s="1">
        <v>42595.791666666664</v>
      </c>
      <c r="B17077">
        <v>84.665997849999997</v>
      </c>
    </row>
    <row r="17078" spans="1:2" x14ac:dyDescent="0.25">
      <c r="A17078" s="1">
        <v>42595.833333333336</v>
      </c>
      <c r="B17078">
        <v>86.613510640000001</v>
      </c>
    </row>
    <row r="17079" spans="1:2" x14ac:dyDescent="0.25">
      <c r="A17079" s="1">
        <v>42595.875</v>
      </c>
      <c r="B17079">
        <v>93.493967659999996</v>
      </c>
    </row>
    <row r="17080" spans="1:2" x14ac:dyDescent="0.25">
      <c r="A17080" s="1">
        <v>42595.916666666664</v>
      </c>
      <c r="B17080">
        <v>87.128333569999995</v>
      </c>
    </row>
    <row r="17081" spans="1:2" x14ac:dyDescent="0.25">
      <c r="A17081" s="1">
        <v>42595.958333333336</v>
      </c>
      <c r="B17081">
        <v>78.869857589999995</v>
      </c>
    </row>
    <row r="17082" spans="1:2" x14ac:dyDescent="0.25">
      <c r="A17082" s="1">
        <v>42596</v>
      </c>
      <c r="B17082">
        <v>70.618922909999995</v>
      </c>
    </row>
    <row r="17083" spans="1:2" x14ac:dyDescent="0.25">
      <c r="A17083" s="1">
        <v>42596.041666666664</v>
      </c>
      <c r="B17083">
        <v>62.241498989999997</v>
      </c>
    </row>
    <row r="17084" spans="1:2" x14ac:dyDescent="0.25">
      <c r="A17084" s="1">
        <v>42596.083333333336</v>
      </c>
      <c r="B17084">
        <v>57.410206410000001</v>
      </c>
    </row>
    <row r="17085" spans="1:2" x14ac:dyDescent="0.25">
      <c r="A17085" s="1">
        <v>42596.125</v>
      </c>
      <c r="B17085">
        <v>56.929580440000002</v>
      </c>
    </row>
    <row r="17086" spans="1:2" x14ac:dyDescent="0.25">
      <c r="A17086" s="1">
        <v>42596.166666666664</v>
      </c>
      <c r="B17086">
        <v>57.062223009999997</v>
      </c>
    </row>
    <row r="17087" spans="1:2" x14ac:dyDescent="0.25">
      <c r="A17087" s="1">
        <v>42596.208333333336</v>
      </c>
      <c r="B17087">
        <v>59.08589387</v>
      </c>
    </row>
    <row r="17088" spans="1:2" x14ac:dyDescent="0.25">
      <c r="A17088" s="1">
        <v>42596.25</v>
      </c>
      <c r="B17088">
        <v>71.98929253</v>
      </c>
    </row>
    <row r="17089" spans="1:2" x14ac:dyDescent="0.25">
      <c r="A17089" s="1">
        <v>42596.291666666664</v>
      </c>
      <c r="B17089">
        <v>78.763121830000003</v>
      </c>
    </row>
    <row r="17090" spans="1:2" x14ac:dyDescent="0.25">
      <c r="A17090" s="1">
        <v>42596.333333333336</v>
      </c>
      <c r="B17090">
        <v>82.343706729999994</v>
      </c>
    </row>
    <row r="17091" spans="1:2" x14ac:dyDescent="0.25">
      <c r="A17091" s="1">
        <v>42596.375</v>
      </c>
      <c r="B17091">
        <v>84.15340664</v>
      </c>
    </row>
    <row r="17092" spans="1:2" x14ac:dyDescent="0.25">
      <c r="A17092" s="1">
        <v>42596.416666666664</v>
      </c>
      <c r="B17092">
        <v>87.553054200000005</v>
      </c>
    </row>
    <row r="17093" spans="1:2" x14ac:dyDescent="0.25">
      <c r="A17093" s="1">
        <v>42596.458333333336</v>
      </c>
      <c r="B17093">
        <v>87.431161779999996</v>
      </c>
    </row>
    <row r="17094" spans="1:2" x14ac:dyDescent="0.25">
      <c r="A17094" s="1">
        <v>42596.5</v>
      </c>
      <c r="B17094">
        <v>92.269487490000003</v>
      </c>
    </row>
    <row r="17095" spans="1:2" x14ac:dyDescent="0.25">
      <c r="A17095" s="1">
        <v>42596.541666666664</v>
      </c>
      <c r="B17095">
        <v>89.469781010000005</v>
      </c>
    </row>
    <row r="17096" spans="1:2" x14ac:dyDescent="0.25">
      <c r="A17096" s="1">
        <v>42596.583333333336</v>
      </c>
      <c r="B17096">
        <v>86.671741530000006</v>
      </c>
    </row>
    <row r="17097" spans="1:2" x14ac:dyDescent="0.25">
      <c r="A17097" s="1">
        <v>42596.625</v>
      </c>
      <c r="B17097">
        <v>85.795632370000007</v>
      </c>
    </row>
    <row r="17098" spans="1:2" x14ac:dyDescent="0.25">
      <c r="A17098" s="1">
        <v>42596.666666666664</v>
      </c>
      <c r="B17098">
        <v>81.556761159999994</v>
      </c>
    </row>
    <row r="17099" spans="1:2" x14ac:dyDescent="0.25">
      <c r="A17099" s="1">
        <v>42596.708333333336</v>
      </c>
      <c r="B17099">
        <v>79.382904850000003</v>
      </c>
    </row>
    <row r="17100" spans="1:2" x14ac:dyDescent="0.25">
      <c r="A17100" s="1">
        <v>42596.75</v>
      </c>
      <c r="B17100">
        <v>79.501441920000005</v>
      </c>
    </row>
    <row r="17101" spans="1:2" x14ac:dyDescent="0.25">
      <c r="A17101" s="1">
        <v>42596.791666666664</v>
      </c>
      <c r="B17101">
        <v>82.488497890000005</v>
      </c>
    </row>
    <row r="17102" spans="1:2" x14ac:dyDescent="0.25">
      <c r="A17102" s="1">
        <v>42596.833333333336</v>
      </c>
      <c r="B17102">
        <v>81.855253009999998</v>
      </c>
    </row>
    <row r="17103" spans="1:2" x14ac:dyDescent="0.25">
      <c r="A17103" s="1">
        <v>42596.875</v>
      </c>
      <c r="B17103">
        <v>82.418029680000004</v>
      </c>
    </row>
    <row r="17104" spans="1:2" x14ac:dyDescent="0.25">
      <c r="A17104" s="1">
        <v>42596.916666666664</v>
      </c>
      <c r="B17104">
        <v>83.935681549999998</v>
      </c>
    </row>
    <row r="17105" spans="1:2" x14ac:dyDescent="0.25">
      <c r="A17105" s="1">
        <v>42596.958333333336</v>
      </c>
      <c r="B17105">
        <v>80.646320560000007</v>
      </c>
    </row>
    <row r="17106" spans="1:2" x14ac:dyDescent="0.25">
      <c r="A17106" s="1">
        <v>42597</v>
      </c>
      <c r="B17106">
        <v>72.584756859999999</v>
      </c>
    </row>
    <row r="17107" spans="1:2" x14ac:dyDescent="0.25">
      <c r="A17107" s="1">
        <v>42597.041666666664</v>
      </c>
      <c r="B17107">
        <v>68.362531279999999</v>
      </c>
    </row>
    <row r="17108" spans="1:2" x14ac:dyDescent="0.25">
      <c r="A17108" s="1">
        <v>42597.083333333336</v>
      </c>
      <c r="B17108">
        <v>60.172289890000002</v>
      </c>
    </row>
    <row r="17109" spans="1:2" x14ac:dyDescent="0.25">
      <c r="A17109" s="1">
        <v>42597.125</v>
      </c>
      <c r="B17109">
        <v>56.945300680000003</v>
      </c>
    </row>
    <row r="17110" spans="1:2" x14ac:dyDescent="0.25">
      <c r="A17110" s="1">
        <v>42597.166666666664</v>
      </c>
      <c r="B17110">
        <v>57.894554190000001</v>
      </c>
    </row>
    <row r="17111" spans="1:2" x14ac:dyDescent="0.25">
      <c r="A17111" s="1">
        <v>42597.208333333336</v>
      </c>
      <c r="B17111">
        <v>60.197815859999999</v>
      </c>
    </row>
    <row r="17112" spans="1:2" x14ac:dyDescent="0.25">
      <c r="A17112" s="1">
        <v>42597.25</v>
      </c>
      <c r="B17112">
        <v>122.91509259999999</v>
      </c>
    </row>
    <row r="17113" spans="1:2" x14ac:dyDescent="0.25">
      <c r="A17113" s="1">
        <v>42597.291666666664</v>
      </c>
      <c r="B17113">
        <v>85.691078239999996</v>
      </c>
    </row>
    <row r="17114" spans="1:2" x14ac:dyDescent="0.25">
      <c r="A17114" s="1">
        <v>42597.333333333336</v>
      </c>
      <c r="B17114">
        <v>78.780870980000003</v>
      </c>
    </row>
    <row r="17115" spans="1:2" x14ac:dyDescent="0.25">
      <c r="A17115" s="1">
        <v>42597.375</v>
      </c>
      <c r="B17115">
        <v>81.108008940000005</v>
      </c>
    </row>
    <row r="17116" spans="1:2" x14ac:dyDescent="0.25">
      <c r="A17116" s="1">
        <v>42597.416666666664</v>
      </c>
      <c r="B17116">
        <v>84.627412320000005</v>
      </c>
    </row>
    <row r="17117" spans="1:2" x14ac:dyDescent="0.25">
      <c r="A17117" s="1">
        <v>42597.458333333336</v>
      </c>
      <c r="B17117">
        <v>86.783496279999994</v>
      </c>
    </row>
    <row r="17118" spans="1:2" x14ac:dyDescent="0.25">
      <c r="A17118" s="1">
        <v>42597.5</v>
      </c>
      <c r="B17118">
        <v>91.362988169999994</v>
      </c>
    </row>
    <row r="17119" spans="1:2" x14ac:dyDescent="0.25">
      <c r="A17119" s="1">
        <v>42597.541666666664</v>
      </c>
      <c r="B17119">
        <v>93.359159360000007</v>
      </c>
    </row>
    <row r="17120" spans="1:2" x14ac:dyDescent="0.25">
      <c r="A17120" s="1">
        <v>42597.583333333336</v>
      </c>
      <c r="B17120">
        <v>92.06581482</v>
      </c>
    </row>
    <row r="17121" spans="1:2" x14ac:dyDescent="0.25">
      <c r="A17121" s="1">
        <v>42597.625</v>
      </c>
      <c r="B17121">
        <v>85.518276110000002</v>
      </c>
    </row>
    <row r="17122" spans="1:2" x14ac:dyDescent="0.25">
      <c r="A17122" s="1">
        <v>42597.666666666664</v>
      </c>
      <c r="B17122">
        <v>79.351798889999998</v>
      </c>
    </row>
    <row r="17123" spans="1:2" x14ac:dyDescent="0.25">
      <c r="A17123" s="1">
        <v>42597.708333333336</v>
      </c>
      <c r="B17123">
        <v>79.342804009999995</v>
      </c>
    </row>
    <row r="17124" spans="1:2" x14ac:dyDescent="0.25">
      <c r="A17124" s="1">
        <v>42597.75</v>
      </c>
      <c r="B17124">
        <v>79.660750559999997</v>
      </c>
    </row>
    <row r="17125" spans="1:2" x14ac:dyDescent="0.25">
      <c r="A17125" s="1">
        <v>42597.791666666664</v>
      </c>
      <c r="B17125">
        <v>84.689336890000007</v>
      </c>
    </row>
    <row r="17126" spans="1:2" x14ac:dyDescent="0.25">
      <c r="A17126" s="1">
        <v>42597.833333333336</v>
      </c>
      <c r="B17126">
        <v>85.072052869999993</v>
      </c>
    </row>
    <row r="17127" spans="1:2" x14ac:dyDescent="0.25">
      <c r="A17127" s="1">
        <v>42597.875</v>
      </c>
      <c r="B17127">
        <v>84.784641559999997</v>
      </c>
    </row>
    <row r="17128" spans="1:2" x14ac:dyDescent="0.25">
      <c r="A17128" s="1">
        <v>42597.916666666664</v>
      </c>
      <c r="B17128">
        <v>84.948778320000002</v>
      </c>
    </row>
    <row r="17129" spans="1:2" x14ac:dyDescent="0.25">
      <c r="A17129" s="1">
        <v>42597.958333333336</v>
      </c>
      <c r="B17129">
        <v>78.083916610000003</v>
      </c>
    </row>
    <row r="17130" spans="1:2" x14ac:dyDescent="0.25">
      <c r="A17130" s="1">
        <v>42598</v>
      </c>
      <c r="B17130">
        <v>69.554829909999995</v>
      </c>
    </row>
    <row r="17131" spans="1:2" x14ac:dyDescent="0.25">
      <c r="A17131" s="1">
        <v>42598.041666666664</v>
      </c>
      <c r="B17131">
        <v>63.589524089999998</v>
      </c>
    </row>
    <row r="17132" spans="1:2" x14ac:dyDescent="0.25">
      <c r="A17132" s="1">
        <v>42598.083333333336</v>
      </c>
      <c r="B17132">
        <v>58.746843050000003</v>
      </c>
    </row>
    <row r="17133" spans="1:2" x14ac:dyDescent="0.25">
      <c r="A17133" s="1">
        <v>42598.125</v>
      </c>
      <c r="B17133">
        <v>60.130443120000002</v>
      </c>
    </row>
    <row r="17134" spans="1:2" x14ac:dyDescent="0.25">
      <c r="A17134" s="1">
        <v>42598.166666666664</v>
      </c>
      <c r="B17134">
        <v>68.430719080000003</v>
      </c>
    </row>
    <row r="17135" spans="1:2" x14ac:dyDescent="0.25">
      <c r="A17135" s="1">
        <v>42598.208333333336</v>
      </c>
      <c r="B17135">
        <v>75.712366590000002</v>
      </c>
    </row>
    <row r="17136" spans="1:2" x14ac:dyDescent="0.25">
      <c r="A17136" s="1">
        <v>42598.25</v>
      </c>
      <c r="B17136">
        <v>98.63884582</v>
      </c>
    </row>
    <row r="17137" spans="1:2" x14ac:dyDescent="0.25">
      <c r="A17137" s="1">
        <v>42598.291666666664</v>
      </c>
      <c r="B17137">
        <v>112.3651555</v>
      </c>
    </row>
    <row r="17138" spans="1:2" x14ac:dyDescent="0.25">
      <c r="A17138" s="1">
        <v>42598.333333333336</v>
      </c>
      <c r="B17138">
        <v>113.4007381</v>
      </c>
    </row>
    <row r="17139" spans="1:2" x14ac:dyDescent="0.25">
      <c r="A17139" s="1">
        <v>42598.375</v>
      </c>
      <c r="B17139">
        <v>118.26067449999999</v>
      </c>
    </row>
    <row r="17140" spans="1:2" x14ac:dyDescent="0.25">
      <c r="A17140" s="1">
        <v>42598.416666666664</v>
      </c>
      <c r="B17140">
        <v>119.47549119999999</v>
      </c>
    </row>
    <row r="17141" spans="1:2" x14ac:dyDescent="0.25">
      <c r="A17141" s="1">
        <v>42598.458333333336</v>
      </c>
      <c r="B17141">
        <v>118.66878149999999</v>
      </c>
    </row>
    <row r="17142" spans="1:2" x14ac:dyDescent="0.25">
      <c r="A17142" s="1">
        <v>42598.5</v>
      </c>
      <c r="B17142">
        <v>119.0369834</v>
      </c>
    </row>
    <row r="17143" spans="1:2" x14ac:dyDescent="0.25">
      <c r="A17143" s="1">
        <v>42598.541666666664</v>
      </c>
      <c r="B17143">
        <v>118.952675</v>
      </c>
    </row>
    <row r="17144" spans="1:2" x14ac:dyDescent="0.25">
      <c r="A17144" s="1">
        <v>42598.583333333336</v>
      </c>
      <c r="B17144">
        <v>119.34823009999999</v>
      </c>
    </row>
    <row r="17145" spans="1:2" x14ac:dyDescent="0.25">
      <c r="A17145" s="1">
        <v>42598.625</v>
      </c>
      <c r="B17145">
        <v>115.7358636</v>
      </c>
    </row>
    <row r="17146" spans="1:2" x14ac:dyDescent="0.25">
      <c r="A17146" s="1">
        <v>42598.666666666664</v>
      </c>
      <c r="B17146">
        <v>108.10906679999999</v>
      </c>
    </row>
    <row r="17147" spans="1:2" x14ac:dyDescent="0.25">
      <c r="A17147" s="1">
        <v>42598.708333333336</v>
      </c>
      <c r="B17147">
        <v>101.3389851</v>
      </c>
    </row>
    <row r="17148" spans="1:2" x14ac:dyDescent="0.25">
      <c r="A17148" s="1">
        <v>42598.75</v>
      </c>
      <c r="B17148">
        <v>97.295920760000001</v>
      </c>
    </row>
    <row r="17149" spans="1:2" x14ac:dyDescent="0.25">
      <c r="A17149" s="1">
        <v>42598.791666666664</v>
      </c>
      <c r="B17149">
        <v>98.935427689999997</v>
      </c>
    </row>
    <row r="17150" spans="1:2" x14ac:dyDescent="0.25">
      <c r="A17150" s="1">
        <v>42598.833333333336</v>
      </c>
      <c r="B17150">
        <v>99.437149680000005</v>
      </c>
    </row>
    <row r="17151" spans="1:2" x14ac:dyDescent="0.25">
      <c r="A17151" s="1">
        <v>42598.875</v>
      </c>
      <c r="B17151">
        <v>101.2031779</v>
      </c>
    </row>
    <row r="17152" spans="1:2" x14ac:dyDescent="0.25">
      <c r="A17152" s="1">
        <v>42598.916666666664</v>
      </c>
      <c r="B17152">
        <v>97.516159160000001</v>
      </c>
    </row>
    <row r="17153" spans="1:2" x14ac:dyDescent="0.25">
      <c r="A17153" s="1">
        <v>42598.958333333336</v>
      </c>
      <c r="B17153">
        <v>90.040864619999994</v>
      </c>
    </row>
    <row r="17154" spans="1:2" x14ac:dyDescent="0.25">
      <c r="A17154" s="1">
        <v>42599</v>
      </c>
      <c r="B17154">
        <v>83.167147600000007</v>
      </c>
    </row>
    <row r="17155" spans="1:2" x14ac:dyDescent="0.25">
      <c r="A17155" s="1">
        <v>42599.041666666664</v>
      </c>
      <c r="B17155">
        <v>75.650714550000004</v>
      </c>
    </row>
    <row r="17156" spans="1:2" x14ac:dyDescent="0.25">
      <c r="A17156" s="1">
        <v>42599.083333333336</v>
      </c>
      <c r="B17156">
        <v>70.330556040000005</v>
      </c>
    </row>
    <row r="17157" spans="1:2" x14ac:dyDescent="0.25">
      <c r="A17157" s="1">
        <v>42599.125</v>
      </c>
      <c r="B17157">
        <v>71.322108909999997</v>
      </c>
    </row>
    <row r="17158" spans="1:2" x14ac:dyDescent="0.25">
      <c r="A17158" s="1">
        <v>42599.166666666664</v>
      </c>
      <c r="B17158">
        <v>77.586828760000003</v>
      </c>
    </row>
    <row r="17159" spans="1:2" x14ac:dyDescent="0.25">
      <c r="A17159" s="1">
        <v>42599.208333333336</v>
      </c>
      <c r="B17159">
        <v>83.267168060000003</v>
      </c>
    </row>
    <row r="17160" spans="1:2" x14ac:dyDescent="0.25">
      <c r="A17160" s="1">
        <v>42599.25</v>
      </c>
      <c r="B17160">
        <v>103.2968431</v>
      </c>
    </row>
    <row r="17161" spans="1:2" x14ac:dyDescent="0.25">
      <c r="A17161" s="1">
        <v>42599.291666666664</v>
      </c>
      <c r="B17161">
        <v>117.9714906</v>
      </c>
    </row>
    <row r="17162" spans="1:2" x14ac:dyDescent="0.25">
      <c r="A17162" s="1">
        <v>42599.333333333336</v>
      </c>
      <c r="B17162">
        <v>119.6972325</v>
      </c>
    </row>
    <row r="17163" spans="1:2" x14ac:dyDescent="0.25">
      <c r="A17163" s="1">
        <v>42599.375</v>
      </c>
      <c r="B17163">
        <v>125.7167943</v>
      </c>
    </row>
    <row r="17164" spans="1:2" x14ac:dyDescent="0.25">
      <c r="A17164" s="1">
        <v>42599.416666666664</v>
      </c>
      <c r="B17164">
        <v>125.5654543</v>
      </c>
    </row>
    <row r="17165" spans="1:2" x14ac:dyDescent="0.25">
      <c r="A17165" s="1">
        <v>42599.458333333336</v>
      </c>
      <c r="B17165">
        <v>123.4425143</v>
      </c>
    </row>
    <row r="17166" spans="1:2" x14ac:dyDescent="0.25">
      <c r="A17166" s="1">
        <v>42599.5</v>
      </c>
      <c r="B17166">
        <v>124.3934589</v>
      </c>
    </row>
    <row r="17167" spans="1:2" x14ac:dyDescent="0.25">
      <c r="A17167" s="1">
        <v>42599.541666666664</v>
      </c>
      <c r="B17167">
        <v>125.59795769999999</v>
      </c>
    </row>
    <row r="17168" spans="1:2" x14ac:dyDescent="0.25">
      <c r="A17168" s="1">
        <v>42599.583333333336</v>
      </c>
      <c r="B17168">
        <v>122.8082237</v>
      </c>
    </row>
    <row r="17169" spans="1:2" x14ac:dyDescent="0.25">
      <c r="A17169" s="1">
        <v>42599.625</v>
      </c>
      <c r="B17169">
        <v>114.9294209</v>
      </c>
    </row>
    <row r="17170" spans="1:2" x14ac:dyDescent="0.25">
      <c r="A17170" s="1">
        <v>42599.666666666664</v>
      </c>
      <c r="B17170">
        <v>108.3794178</v>
      </c>
    </row>
    <row r="17171" spans="1:2" x14ac:dyDescent="0.25">
      <c r="A17171" s="1">
        <v>42599.708333333336</v>
      </c>
      <c r="B17171">
        <v>100.3802353</v>
      </c>
    </row>
    <row r="17172" spans="1:2" x14ac:dyDescent="0.25">
      <c r="A17172" s="1">
        <v>42599.75</v>
      </c>
      <c r="B17172">
        <v>102.74071840000001</v>
      </c>
    </row>
    <row r="17173" spans="1:2" x14ac:dyDescent="0.25">
      <c r="A17173" s="1">
        <v>42599.791666666664</v>
      </c>
      <c r="B17173">
        <v>101.16761750000001</v>
      </c>
    </row>
    <row r="17174" spans="1:2" x14ac:dyDescent="0.25">
      <c r="A17174" s="1">
        <v>42599.833333333336</v>
      </c>
      <c r="B17174">
        <v>100.8698057</v>
      </c>
    </row>
    <row r="17175" spans="1:2" x14ac:dyDescent="0.25">
      <c r="A17175" s="1">
        <v>42599.875</v>
      </c>
      <c r="B17175">
        <v>103.35836380000001</v>
      </c>
    </row>
    <row r="17176" spans="1:2" x14ac:dyDescent="0.25">
      <c r="A17176" s="1">
        <v>42599.916666666664</v>
      </c>
      <c r="B17176">
        <v>100.9414921</v>
      </c>
    </row>
    <row r="17177" spans="1:2" x14ac:dyDescent="0.25">
      <c r="A17177" s="1">
        <v>42599.958333333336</v>
      </c>
      <c r="B17177">
        <v>90.997843950000004</v>
      </c>
    </row>
    <row r="17178" spans="1:2" x14ac:dyDescent="0.25">
      <c r="A17178" s="1">
        <v>42600</v>
      </c>
      <c r="B17178">
        <v>82.124352680000001</v>
      </c>
    </row>
    <row r="17179" spans="1:2" x14ac:dyDescent="0.25">
      <c r="A17179" s="1">
        <v>42600.041666666664</v>
      </c>
      <c r="B17179">
        <v>73.880719810000002</v>
      </c>
    </row>
    <row r="17180" spans="1:2" x14ac:dyDescent="0.25">
      <c r="A17180" s="1">
        <v>42600.083333333336</v>
      </c>
      <c r="B17180">
        <v>70.601892179999993</v>
      </c>
    </row>
    <row r="17181" spans="1:2" x14ac:dyDescent="0.25">
      <c r="A17181" s="1">
        <v>42600.125</v>
      </c>
      <c r="B17181">
        <v>71.886943410000001</v>
      </c>
    </row>
    <row r="17182" spans="1:2" x14ac:dyDescent="0.25">
      <c r="A17182" s="1">
        <v>42600.166666666664</v>
      </c>
      <c r="B17182">
        <v>78.055313350000006</v>
      </c>
    </row>
    <row r="17183" spans="1:2" x14ac:dyDescent="0.25">
      <c r="A17183" s="1">
        <v>42600.208333333336</v>
      </c>
      <c r="B17183">
        <v>84.378639050000004</v>
      </c>
    </row>
    <row r="17184" spans="1:2" x14ac:dyDescent="0.25">
      <c r="A17184" s="1">
        <v>42600.25</v>
      </c>
      <c r="B17184">
        <v>104.5615904</v>
      </c>
    </row>
    <row r="17185" spans="1:2" x14ac:dyDescent="0.25">
      <c r="A17185" s="1">
        <v>42600.291666666664</v>
      </c>
      <c r="B17185">
        <v>113.8760862</v>
      </c>
    </row>
    <row r="17186" spans="1:2" x14ac:dyDescent="0.25">
      <c r="A17186" s="1">
        <v>42600.333333333336</v>
      </c>
      <c r="B17186">
        <v>115.36775129999999</v>
      </c>
    </row>
    <row r="17187" spans="1:2" x14ac:dyDescent="0.25">
      <c r="A17187" s="1">
        <v>42600.375</v>
      </c>
      <c r="B17187">
        <v>121.3170604</v>
      </c>
    </row>
    <row r="17188" spans="1:2" x14ac:dyDescent="0.25">
      <c r="A17188" s="1">
        <v>42600.416666666664</v>
      </c>
      <c r="B17188">
        <v>126.457089</v>
      </c>
    </row>
    <row r="17189" spans="1:2" x14ac:dyDescent="0.25">
      <c r="A17189" s="1">
        <v>42600.458333333336</v>
      </c>
      <c r="B17189">
        <v>127.63891700000001</v>
      </c>
    </row>
    <row r="17190" spans="1:2" x14ac:dyDescent="0.25">
      <c r="A17190" s="1">
        <v>42600.5</v>
      </c>
      <c r="B17190">
        <v>127.0796381</v>
      </c>
    </row>
    <row r="17191" spans="1:2" x14ac:dyDescent="0.25">
      <c r="A17191" s="1">
        <v>42600.541666666664</v>
      </c>
      <c r="B17191">
        <v>127.21088930000001</v>
      </c>
    </row>
    <row r="17192" spans="1:2" x14ac:dyDescent="0.25">
      <c r="A17192" s="1">
        <v>42600.583333333336</v>
      </c>
      <c r="B17192">
        <v>123.8188268</v>
      </c>
    </row>
    <row r="17193" spans="1:2" x14ac:dyDescent="0.25">
      <c r="A17193" s="1">
        <v>42600.625</v>
      </c>
      <c r="B17193">
        <v>118.0161221</v>
      </c>
    </row>
    <row r="17194" spans="1:2" x14ac:dyDescent="0.25">
      <c r="A17194" s="1">
        <v>42600.666666666664</v>
      </c>
      <c r="B17194">
        <v>108.7996797</v>
      </c>
    </row>
    <row r="17195" spans="1:2" x14ac:dyDescent="0.25">
      <c r="A17195" s="1">
        <v>42600.708333333336</v>
      </c>
      <c r="B17195">
        <v>106.99070260000001</v>
      </c>
    </row>
    <row r="17196" spans="1:2" x14ac:dyDescent="0.25">
      <c r="A17196" s="1">
        <v>42600.75</v>
      </c>
      <c r="B17196">
        <v>105.8795746</v>
      </c>
    </row>
    <row r="17197" spans="1:2" x14ac:dyDescent="0.25">
      <c r="A17197" s="1">
        <v>42600.791666666664</v>
      </c>
      <c r="B17197">
        <v>104.5611823</v>
      </c>
    </row>
    <row r="17198" spans="1:2" x14ac:dyDescent="0.25">
      <c r="A17198" s="1">
        <v>42600.833333333336</v>
      </c>
      <c r="B17198">
        <v>103.6306338</v>
      </c>
    </row>
    <row r="17199" spans="1:2" x14ac:dyDescent="0.25">
      <c r="A17199" s="1">
        <v>42600.875</v>
      </c>
      <c r="B17199">
        <v>104.2020576</v>
      </c>
    </row>
    <row r="17200" spans="1:2" x14ac:dyDescent="0.25">
      <c r="A17200" s="1">
        <v>42600.916666666664</v>
      </c>
      <c r="B17200">
        <v>102.38764</v>
      </c>
    </row>
    <row r="17201" spans="1:2" x14ac:dyDescent="0.25">
      <c r="A17201" s="1">
        <v>42600.958333333336</v>
      </c>
      <c r="B17201">
        <v>94.176835589999996</v>
      </c>
    </row>
    <row r="17202" spans="1:2" x14ac:dyDescent="0.25">
      <c r="A17202" s="1">
        <v>42601</v>
      </c>
      <c r="B17202">
        <v>86.415263280000005</v>
      </c>
    </row>
    <row r="17203" spans="1:2" x14ac:dyDescent="0.25">
      <c r="A17203" s="1">
        <v>42601.041666666664</v>
      </c>
      <c r="B17203">
        <v>76.818786939999995</v>
      </c>
    </row>
    <row r="17204" spans="1:2" x14ac:dyDescent="0.25">
      <c r="A17204" s="1">
        <v>42601.083333333336</v>
      </c>
      <c r="B17204">
        <v>74.638876379999999</v>
      </c>
    </row>
    <row r="17205" spans="1:2" x14ac:dyDescent="0.25">
      <c r="A17205" s="1">
        <v>42601.125</v>
      </c>
      <c r="B17205">
        <v>68.398243679999993</v>
      </c>
    </row>
    <row r="17206" spans="1:2" x14ac:dyDescent="0.25">
      <c r="A17206" s="1">
        <v>42601.166666666664</v>
      </c>
      <c r="B17206">
        <v>72.850994760000006</v>
      </c>
    </row>
    <row r="17207" spans="1:2" x14ac:dyDescent="0.25">
      <c r="A17207" s="1">
        <v>42601.208333333336</v>
      </c>
      <c r="B17207">
        <v>83.921447110000003</v>
      </c>
    </row>
    <row r="17208" spans="1:2" x14ac:dyDescent="0.25">
      <c r="A17208" s="1">
        <v>42601.25</v>
      </c>
      <c r="B17208">
        <v>98.267378030000003</v>
      </c>
    </row>
    <row r="17209" spans="1:2" x14ac:dyDescent="0.25">
      <c r="A17209" s="1">
        <v>42601.291666666664</v>
      </c>
      <c r="B17209">
        <v>112.0116141</v>
      </c>
    </row>
    <row r="17210" spans="1:2" x14ac:dyDescent="0.25">
      <c r="A17210" s="1">
        <v>42601.333333333336</v>
      </c>
      <c r="B17210">
        <v>117.68584250000001</v>
      </c>
    </row>
    <row r="17211" spans="1:2" x14ac:dyDescent="0.25">
      <c r="A17211" s="1">
        <v>42601.375</v>
      </c>
      <c r="B17211">
        <v>117.9667828</v>
      </c>
    </row>
    <row r="17212" spans="1:2" x14ac:dyDescent="0.25">
      <c r="A17212" s="1">
        <v>42601.416666666664</v>
      </c>
      <c r="B17212">
        <v>124.3890177</v>
      </c>
    </row>
    <row r="17213" spans="1:2" x14ac:dyDescent="0.25">
      <c r="A17213" s="1">
        <v>42601.458333333336</v>
      </c>
      <c r="B17213">
        <v>134.2597423</v>
      </c>
    </row>
    <row r="17214" spans="1:2" x14ac:dyDescent="0.25">
      <c r="A17214" s="1">
        <v>42601.5</v>
      </c>
      <c r="B17214">
        <v>130.90390970000001</v>
      </c>
    </row>
    <row r="17215" spans="1:2" x14ac:dyDescent="0.25">
      <c r="A17215" s="1">
        <v>42601.541666666664</v>
      </c>
      <c r="B17215">
        <v>125.0788191</v>
      </c>
    </row>
    <row r="17216" spans="1:2" x14ac:dyDescent="0.25">
      <c r="A17216" s="1">
        <v>42601.583333333336</v>
      </c>
      <c r="B17216">
        <v>121.5475514</v>
      </c>
    </row>
    <row r="17217" spans="1:2" x14ac:dyDescent="0.25">
      <c r="A17217" s="1">
        <v>42601.625</v>
      </c>
      <c r="B17217">
        <v>116.4135977</v>
      </c>
    </row>
    <row r="17218" spans="1:2" x14ac:dyDescent="0.25">
      <c r="A17218" s="1">
        <v>42601.666666666664</v>
      </c>
      <c r="B17218">
        <v>109.82936100000001</v>
      </c>
    </row>
    <row r="17219" spans="1:2" x14ac:dyDescent="0.25">
      <c r="A17219" s="1">
        <v>42601.708333333336</v>
      </c>
      <c r="B17219">
        <v>104.0113983</v>
      </c>
    </row>
    <row r="17220" spans="1:2" x14ac:dyDescent="0.25">
      <c r="A17220" s="1">
        <v>42601.75</v>
      </c>
      <c r="B17220">
        <v>102.7273704</v>
      </c>
    </row>
    <row r="17221" spans="1:2" x14ac:dyDescent="0.25">
      <c r="A17221" s="1">
        <v>42601.791666666664</v>
      </c>
      <c r="B17221">
        <v>101.8542703</v>
      </c>
    </row>
    <row r="17222" spans="1:2" x14ac:dyDescent="0.25">
      <c r="A17222" s="1">
        <v>42601.833333333336</v>
      </c>
      <c r="B17222">
        <v>104.2816552</v>
      </c>
    </row>
    <row r="17223" spans="1:2" x14ac:dyDescent="0.25">
      <c r="A17223" s="1">
        <v>42601.875</v>
      </c>
      <c r="B17223">
        <v>105.7501432</v>
      </c>
    </row>
    <row r="17224" spans="1:2" x14ac:dyDescent="0.25">
      <c r="A17224" s="1">
        <v>42601.916666666664</v>
      </c>
      <c r="B17224">
        <v>101.8829221</v>
      </c>
    </row>
    <row r="17225" spans="1:2" x14ac:dyDescent="0.25">
      <c r="A17225" s="1">
        <v>42601.958333333336</v>
      </c>
      <c r="B17225">
        <v>91.732019210000004</v>
      </c>
    </row>
    <row r="17226" spans="1:2" x14ac:dyDescent="0.25">
      <c r="A17226" s="1">
        <v>42602</v>
      </c>
      <c r="B17226">
        <v>96.499425270000003</v>
      </c>
    </row>
    <row r="17227" spans="1:2" x14ac:dyDescent="0.25">
      <c r="A17227" s="1">
        <v>42602.041666666664</v>
      </c>
      <c r="B17227">
        <v>78.432899649999996</v>
      </c>
    </row>
    <row r="17228" spans="1:2" x14ac:dyDescent="0.25">
      <c r="A17228" s="1">
        <v>42602.083333333336</v>
      </c>
      <c r="B17228">
        <v>70.413993570000002</v>
      </c>
    </row>
    <row r="17229" spans="1:2" x14ac:dyDescent="0.25">
      <c r="A17229" s="1">
        <v>42602.125</v>
      </c>
      <c r="B17229">
        <v>71.433004969999999</v>
      </c>
    </row>
    <row r="17230" spans="1:2" x14ac:dyDescent="0.25">
      <c r="A17230" s="1">
        <v>42602.166666666664</v>
      </c>
      <c r="B17230">
        <v>76.747567810000007</v>
      </c>
    </row>
    <row r="17231" spans="1:2" x14ac:dyDescent="0.25">
      <c r="A17231" s="1">
        <v>42602.208333333336</v>
      </c>
      <c r="B17231">
        <v>80.277670090000001</v>
      </c>
    </row>
    <row r="17232" spans="1:2" x14ac:dyDescent="0.25">
      <c r="A17232" s="1">
        <v>42602.25</v>
      </c>
      <c r="B17232">
        <v>81.167092569999994</v>
      </c>
    </row>
    <row r="17233" spans="1:2" x14ac:dyDescent="0.25">
      <c r="A17233" s="1">
        <v>42602.291666666664</v>
      </c>
      <c r="B17233">
        <v>86.827533439999996</v>
      </c>
    </row>
    <row r="17234" spans="1:2" x14ac:dyDescent="0.25">
      <c r="A17234" s="1">
        <v>42602.333333333336</v>
      </c>
      <c r="B17234">
        <v>90.655959269999997</v>
      </c>
    </row>
    <row r="17235" spans="1:2" x14ac:dyDescent="0.25">
      <c r="A17235" s="1">
        <v>42602.375</v>
      </c>
      <c r="B17235">
        <v>89.787251459999993</v>
      </c>
    </row>
    <row r="17236" spans="1:2" x14ac:dyDescent="0.25">
      <c r="A17236" s="1">
        <v>42602.416666666664</v>
      </c>
      <c r="B17236">
        <v>104.6095937</v>
      </c>
    </row>
    <row r="17237" spans="1:2" x14ac:dyDescent="0.25">
      <c r="A17237" s="1">
        <v>42602.458333333336</v>
      </c>
      <c r="B17237">
        <v>105.81871580000001</v>
      </c>
    </row>
    <row r="17238" spans="1:2" x14ac:dyDescent="0.25">
      <c r="A17238" s="1">
        <v>42602.5</v>
      </c>
      <c r="B17238">
        <v>105.446062</v>
      </c>
    </row>
    <row r="17239" spans="1:2" x14ac:dyDescent="0.25">
      <c r="A17239" s="1">
        <v>42602.541666666664</v>
      </c>
      <c r="B17239">
        <v>102.1652491</v>
      </c>
    </row>
    <row r="17240" spans="1:2" x14ac:dyDescent="0.25">
      <c r="A17240" s="1">
        <v>42602.583333333336</v>
      </c>
      <c r="B17240">
        <v>101.21211340000001</v>
      </c>
    </row>
    <row r="17241" spans="1:2" x14ac:dyDescent="0.25">
      <c r="A17241" s="1">
        <v>42602.625</v>
      </c>
      <c r="B17241">
        <v>95.999241119999994</v>
      </c>
    </row>
    <row r="17242" spans="1:2" x14ac:dyDescent="0.25">
      <c r="A17242" s="1">
        <v>42602.666666666664</v>
      </c>
      <c r="B17242">
        <v>92.541785410000003</v>
      </c>
    </row>
    <row r="17243" spans="1:2" x14ac:dyDescent="0.25">
      <c r="A17243" s="1">
        <v>42602.708333333336</v>
      </c>
      <c r="B17243">
        <v>89.016177769999999</v>
      </c>
    </row>
    <row r="17244" spans="1:2" x14ac:dyDescent="0.25">
      <c r="A17244" s="1">
        <v>42602.75</v>
      </c>
      <c r="B17244">
        <v>88.707926939999993</v>
      </c>
    </row>
    <row r="17245" spans="1:2" x14ac:dyDescent="0.25">
      <c r="A17245" s="1">
        <v>42602.791666666664</v>
      </c>
      <c r="B17245">
        <v>95.045359480000002</v>
      </c>
    </row>
    <row r="17246" spans="1:2" x14ac:dyDescent="0.25">
      <c r="A17246" s="1">
        <v>42602.833333333336</v>
      </c>
      <c r="B17246">
        <v>95.767885640000003</v>
      </c>
    </row>
    <row r="17247" spans="1:2" x14ac:dyDescent="0.25">
      <c r="A17247" s="1">
        <v>42602.875</v>
      </c>
      <c r="B17247">
        <v>95.919398779999995</v>
      </c>
    </row>
    <row r="17248" spans="1:2" x14ac:dyDescent="0.25">
      <c r="A17248" s="1">
        <v>42602.916666666664</v>
      </c>
      <c r="B17248">
        <v>97.868896930000005</v>
      </c>
    </row>
    <row r="17249" spans="1:2" x14ac:dyDescent="0.25">
      <c r="A17249" s="1">
        <v>42602.958333333336</v>
      </c>
      <c r="B17249">
        <v>94.19267954</v>
      </c>
    </row>
    <row r="17250" spans="1:2" x14ac:dyDescent="0.25">
      <c r="A17250" s="1">
        <v>42603</v>
      </c>
      <c r="B17250">
        <v>81.282519559999997</v>
      </c>
    </row>
    <row r="17251" spans="1:2" x14ac:dyDescent="0.25">
      <c r="A17251" s="1">
        <v>42603.041666666664</v>
      </c>
      <c r="B17251">
        <v>70.10544428</v>
      </c>
    </row>
    <row r="17252" spans="1:2" x14ac:dyDescent="0.25">
      <c r="A17252" s="1">
        <v>42603.083333333336</v>
      </c>
      <c r="B17252">
        <v>64.031753019999996</v>
      </c>
    </row>
    <row r="17253" spans="1:2" x14ac:dyDescent="0.25">
      <c r="A17253" s="1">
        <v>42603.125</v>
      </c>
      <c r="B17253">
        <v>60.566096469999998</v>
      </c>
    </row>
    <row r="17254" spans="1:2" x14ac:dyDescent="0.25">
      <c r="A17254" s="1">
        <v>42603.166666666664</v>
      </c>
      <c r="B17254">
        <v>62.593339380000003</v>
      </c>
    </row>
    <row r="17255" spans="1:2" x14ac:dyDescent="0.25">
      <c r="A17255" s="1">
        <v>42603.208333333336</v>
      </c>
      <c r="B17255">
        <v>81.024504750000006</v>
      </c>
    </row>
    <row r="17256" spans="1:2" x14ac:dyDescent="0.25">
      <c r="A17256" s="1">
        <v>42603.25</v>
      </c>
      <c r="B17256">
        <v>76.072615069999998</v>
      </c>
    </row>
    <row r="17257" spans="1:2" x14ac:dyDescent="0.25">
      <c r="A17257" s="1">
        <v>42603.291666666664</v>
      </c>
      <c r="B17257">
        <v>84.3498302</v>
      </c>
    </row>
    <row r="17258" spans="1:2" x14ac:dyDescent="0.25">
      <c r="A17258" s="1">
        <v>42603.333333333336</v>
      </c>
      <c r="B17258">
        <v>88.526485620000003</v>
      </c>
    </row>
    <row r="17259" spans="1:2" x14ac:dyDescent="0.25">
      <c r="A17259" s="1">
        <v>42603.375</v>
      </c>
      <c r="B17259">
        <v>93.571470270000006</v>
      </c>
    </row>
    <row r="17260" spans="1:2" x14ac:dyDescent="0.25">
      <c r="A17260" s="1">
        <v>42603.416666666664</v>
      </c>
      <c r="B17260">
        <v>95.651938810000004</v>
      </c>
    </row>
    <row r="17261" spans="1:2" x14ac:dyDescent="0.25">
      <c r="A17261" s="1">
        <v>42603.458333333336</v>
      </c>
      <c r="B17261">
        <v>98.090435830000004</v>
      </c>
    </row>
    <row r="17262" spans="1:2" x14ac:dyDescent="0.25">
      <c r="A17262" s="1">
        <v>42603.5</v>
      </c>
      <c r="B17262">
        <v>102.4559179</v>
      </c>
    </row>
    <row r="17263" spans="1:2" x14ac:dyDescent="0.25">
      <c r="A17263" s="1">
        <v>42603.541666666664</v>
      </c>
      <c r="B17263">
        <v>102.7135792</v>
      </c>
    </row>
    <row r="17264" spans="1:2" x14ac:dyDescent="0.25">
      <c r="A17264" s="1">
        <v>42603.583333333336</v>
      </c>
      <c r="B17264">
        <v>99.720637519999997</v>
      </c>
    </row>
    <row r="17265" spans="1:2" x14ac:dyDescent="0.25">
      <c r="A17265" s="1">
        <v>42603.625</v>
      </c>
      <c r="B17265">
        <v>94.968915039999999</v>
      </c>
    </row>
    <row r="17266" spans="1:2" x14ac:dyDescent="0.25">
      <c r="A17266" s="1">
        <v>42603.666666666664</v>
      </c>
      <c r="B17266">
        <v>90.988001870000005</v>
      </c>
    </row>
    <row r="17267" spans="1:2" x14ac:dyDescent="0.25">
      <c r="A17267" s="1">
        <v>42603.708333333336</v>
      </c>
      <c r="B17267">
        <v>92.834769320000007</v>
      </c>
    </row>
    <row r="17268" spans="1:2" x14ac:dyDescent="0.25">
      <c r="A17268" s="1">
        <v>42603.75</v>
      </c>
      <c r="B17268">
        <v>95.9186002</v>
      </c>
    </row>
    <row r="17269" spans="1:2" x14ac:dyDescent="0.25">
      <c r="A17269" s="1">
        <v>42603.791666666664</v>
      </c>
      <c r="B17269">
        <v>92.529779090000005</v>
      </c>
    </row>
    <row r="17270" spans="1:2" x14ac:dyDescent="0.25">
      <c r="A17270" s="1">
        <v>42603.833333333336</v>
      </c>
      <c r="B17270">
        <v>94.010499390000007</v>
      </c>
    </row>
    <row r="17271" spans="1:2" x14ac:dyDescent="0.25">
      <c r="A17271" s="1">
        <v>42603.875</v>
      </c>
      <c r="B17271">
        <v>101.14935010000001</v>
      </c>
    </row>
    <row r="17272" spans="1:2" x14ac:dyDescent="0.25">
      <c r="A17272" s="1">
        <v>42603.916666666664</v>
      </c>
      <c r="B17272">
        <v>104.09516189999999</v>
      </c>
    </row>
    <row r="17273" spans="1:2" x14ac:dyDescent="0.25">
      <c r="A17273" s="1">
        <v>42603.958333333336</v>
      </c>
      <c r="B17273">
        <v>95.978444039999999</v>
      </c>
    </row>
    <row r="17274" spans="1:2" x14ac:dyDescent="0.25">
      <c r="A17274" s="1">
        <v>42604</v>
      </c>
      <c r="B17274">
        <v>83.178135010000005</v>
      </c>
    </row>
    <row r="17275" spans="1:2" x14ac:dyDescent="0.25">
      <c r="A17275" s="1">
        <v>42604.041666666664</v>
      </c>
      <c r="B17275">
        <v>74.925198469999998</v>
      </c>
    </row>
    <row r="17276" spans="1:2" x14ac:dyDescent="0.25">
      <c r="A17276" s="1">
        <v>42604.083333333336</v>
      </c>
      <c r="B17276">
        <v>72.824135549999994</v>
      </c>
    </row>
    <row r="17277" spans="1:2" x14ac:dyDescent="0.25">
      <c r="A17277" s="1">
        <v>42604.125</v>
      </c>
      <c r="B17277">
        <v>74.081776590000004</v>
      </c>
    </row>
    <row r="17278" spans="1:2" x14ac:dyDescent="0.25">
      <c r="A17278" s="1">
        <v>42604.166666666664</v>
      </c>
      <c r="B17278">
        <v>84.832733340000004</v>
      </c>
    </row>
    <row r="17279" spans="1:2" x14ac:dyDescent="0.25">
      <c r="A17279" s="1">
        <v>42604.208333333336</v>
      </c>
      <c r="B17279">
        <v>92.874638430000005</v>
      </c>
    </row>
    <row r="17280" spans="1:2" x14ac:dyDescent="0.25">
      <c r="A17280" s="1">
        <v>42604.25</v>
      </c>
      <c r="B17280">
        <v>118.82441439999999</v>
      </c>
    </row>
    <row r="17281" spans="1:2" x14ac:dyDescent="0.25">
      <c r="A17281" s="1">
        <v>42604.291666666664</v>
      </c>
      <c r="B17281">
        <v>134.15101329999999</v>
      </c>
    </row>
    <row r="17282" spans="1:2" x14ac:dyDescent="0.25">
      <c r="A17282" s="1">
        <v>42604.333333333336</v>
      </c>
      <c r="B17282">
        <v>141.95589570000001</v>
      </c>
    </row>
    <row r="17283" spans="1:2" x14ac:dyDescent="0.25">
      <c r="A17283" s="1">
        <v>42604.375</v>
      </c>
      <c r="B17283">
        <v>144.88461269999999</v>
      </c>
    </row>
    <row r="17284" spans="1:2" x14ac:dyDescent="0.25">
      <c r="A17284" s="1">
        <v>42604.416666666664</v>
      </c>
      <c r="B17284">
        <v>145.5015075</v>
      </c>
    </row>
    <row r="17285" spans="1:2" x14ac:dyDescent="0.25">
      <c r="A17285" s="1">
        <v>42604.458333333336</v>
      </c>
      <c r="B17285">
        <v>151.48313590000001</v>
      </c>
    </row>
    <row r="17286" spans="1:2" x14ac:dyDescent="0.25">
      <c r="A17286" s="1">
        <v>42604.5</v>
      </c>
      <c r="B17286">
        <v>152.55347900000001</v>
      </c>
    </row>
    <row r="17287" spans="1:2" x14ac:dyDescent="0.25">
      <c r="A17287" s="1">
        <v>42604.541666666664</v>
      </c>
      <c r="B17287">
        <v>141.80980349999999</v>
      </c>
    </row>
    <row r="17288" spans="1:2" x14ac:dyDescent="0.25">
      <c r="A17288" s="1">
        <v>42604.583333333336</v>
      </c>
      <c r="B17288">
        <v>140.6296619</v>
      </c>
    </row>
    <row r="17289" spans="1:2" x14ac:dyDescent="0.25">
      <c r="A17289" s="1">
        <v>42604.625</v>
      </c>
      <c r="B17289">
        <v>133.014454</v>
      </c>
    </row>
    <row r="17290" spans="1:2" x14ac:dyDescent="0.25">
      <c r="A17290" s="1">
        <v>42604.666666666664</v>
      </c>
      <c r="B17290">
        <v>124.2017073</v>
      </c>
    </row>
    <row r="17291" spans="1:2" x14ac:dyDescent="0.25">
      <c r="A17291" s="1">
        <v>42604.708333333336</v>
      </c>
      <c r="B17291">
        <v>124.0877656</v>
      </c>
    </row>
    <row r="17292" spans="1:2" x14ac:dyDescent="0.25">
      <c r="A17292" s="1">
        <v>42604.75</v>
      </c>
      <c r="B17292">
        <v>124.0042164</v>
      </c>
    </row>
    <row r="17293" spans="1:2" x14ac:dyDescent="0.25">
      <c r="A17293" s="1">
        <v>42604.791666666664</v>
      </c>
      <c r="B17293">
        <v>119.104981</v>
      </c>
    </row>
    <row r="17294" spans="1:2" x14ac:dyDescent="0.25">
      <c r="A17294" s="1">
        <v>42604.833333333336</v>
      </c>
      <c r="B17294">
        <v>123.84434520000001</v>
      </c>
    </row>
    <row r="17295" spans="1:2" x14ac:dyDescent="0.25">
      <c r="A17295" s="1">
        <v>42604.875</v>
      </c>
      <c r="B17295">
        <v>128.3291504</v>
      </c>
    </row>
    <row r="17296" spans="1:2" x14ac:dyDescent="0.25">
      <c r="A17296" s="1">
        <v>42604.916666666664</v>
      </c>
      <c r="B17296">
        <v>120.60992760000001</v>
      </c>
    </row>
    <row r="17297" spans="1:2" x14ac:dyDescent="0.25">
      <c r="A17297" s="1">
        <v>42604.958333333336</v>
      </c>
      <c r="B17297">
        <v>108.90532210000001</v>
      </c>
    </row>
    <row r="17298" spans="1:2" x14ac:dyDescent="0.25">
      <c r="A17298" s="1">
        <v>42605</v>
      </c>
      <c r="B17298">
        <v>98.707426639999994</v>
      </c>
    </row>
    <row r="17299" spans="1:2" x14ac:dyDescent="0.25">
      <c r="A17299" s="1">
        <v>42605.041666666664</v>
      </c>
      <c r="B17299">
        <v>87.897980250000003</v>
      </c>
    </row>
    <row r="17300" spans="1:2" x14ac:dyDescent="0.25">
      <c r="A17300" s="1">
        <v>42605.083333333336</v>
      </c>
      <c r="B17300">
        <v>82.134347849999997</v>
      </c>
    </row>
    <row r="17301" spans="1:2" x14ac:dyDescent="0.25">
      <c r="A17301" s="1">
        <v>42605.125</v>
      </c>
      <c r="B17301">
        <v>82.81268824</v>
      </c>
    </row>
    <row r="17302" spans="1:2" x14ac:dyDescent="0.25">
      <c r="A17302" s="1">
        <v>42605.166666666664</v>
      </c>
      <c r="B17302">
        <v>90.86891765</v>
      </c>
    </row>
    <row r="17303" spans="1:2" x14ac:dyDescent="0.25">
      <c r="A17303" s="1">
        <v>42605.208333333336</v>
      </c>
      <c r="B17303">
        <v>99.979011099999994</v>
      </c>
    </row>
    <row r="17304" spans="1:2" x14ac:dyDescent="0.25">
      <c r="A17304" s="1">
        <v>42605.25</v>
      </c>
      <c r="B17304">
        <v>115.6296717</v>
      </c>
    </row>
    <row r="17305" spans="1:2" x14ac:dyDescent="0.25">
      <c r="A17305" s="1">
        <v>42605.291666666664</v>
      </c>
      <c r="B17305">
        <v>133.06504050000001</v>
      </c>
    </row>
    <row r="17306" spans="1:2" x14ac:dyDescent="0.25">
      <c r="A17306" s="1">
        <v>42605.333333333336</v>
      </c>
      <c r="B17306">
        <v>146.64747650000001</v>
      </c>
    </row>
    <row r="17307" spans="1:2" x14ac:dyDescent="0.25">
      <c r="A17307" s="1">
        <v>42605.375</v>
      </c>
      <c r="B17307">
        <v>150.51368149999999</v>
      </c>
    </row>
    <row r="17308" spans="1:2" x14ac:dyDescent="0.25">
      <c r="A17308" s="1">
        <v>42605.416666666664</v>
      </c>
      <c r="B17308">
        <v>144.49161040000001</v>
      </c>
    </row>
    <row r="17309" spans="1:2" x14ac:dyDescent="0.25">
      <c r="A17309" s="1">
        <v>42605.458333333336</v>
      </c>
      <c r="B17309">
        <v>144.08744419999999</v>
      </c>
    </row>
    <row r="17310" spans="1:2" x14ac:dyDescent="0.25">
      <c r="A17310" s="1">
        <v>42605.5</v>
      </c>
      <c r="B17310">
        <v>147.07499419999999</v>
      </c>
    </row>
    <row r="17311" spans="1:2" x14ac:dyDescent="0.25">
      <c r="A17311" s="1">
        <v>42605.541666666664</v>
      </c>
      <c r="B17311">
        <v>146.67108909999999</v>
      </c>
    </row>
    <row r="17312" spans="1:2" x14ac:dyDescent="0.25">
      <c r="A17312" s="1">
        <v>42605.583333333336</v>
      </c>
      <c r="B17312">
        <v>138.90892349999999</v>
      </c>
    </row>
    <row r="17313" spans="1:2" x14ac:dyDescent="0.25">
      <c r="A17313" s="1">
        <v>42605.625</v>
      </c>
      <c r="B17313">
        <v>132.26904279999999</v>
      </c>
    </row>
    <row r="17314" spans="1:2" x14ac:dyDescent="0.25">
      <c r="A17314" s="1">
        <v>42605.666666666664</v>
      </c>
      <c r="B17314">
        <v>130.5193352</v>
      </c>
    </row>
    <row r="17315" spans="1:2" x14ac:dyDescent="0.25">
      <c r="A17315" s="1">
        <v>42605.708333333336</v>
      </c>
      <c r="B17315">
        <v>128.32316660000001</v>
      </c>
    </row>
    <row r="17316" spans="1:2" x14ac:dyDescent="0.25">
      <c r="A17316" s="1">
        <v>42605.75</v>
      </c>
      <c r="B17316">
        <v>126.0022405</v>
      </c>
    </row>
    <row r="17317" spans="1:2" x14ac:dyDescent="0.25">
      <c r="A17317" s="1">
        <v>42605.791666666664</v>
      </c>
      <c r="B17317">
        <v>125.21842340000001</v>
      </c>
    </row>
    <row r="17318" spans="1:2" x14ac:dyDescent="0.25">
      <c r="A17318" s="1">
        <v>42605.833333333336</v>
      </c>
      <c r="B17318">
        <v>124.71379450000001</v>
      </c>
    </row>
    <row r="17319" spans="1:2" x14ac:dyDescent="0.25">
      <c r="A17319" s="1">
        <v>42605.875</v>
      </c>
      <c r="B17319">
        <v>129.03728659999999</v>
      </c>
    </row>
    <row r="17320" spans="1:2" x14ac:dyDescent="0.25">
      <c r="A17320" s="1">
        <v>42605.916666666664</v>
      </c>
      <c r="B17320">
        <v>124.7042375</v>
      </c>
    </row>
    <row r="17321" spans="1:2" x14ac:dyDescent="0.25">
      <c r="A17321" s="1">
        <v>42605.958333333336</v>
      </c>
      <c r="B17321">
        <v>114.050695</v>
      </c>
    </row>
    <row r="17322" spans="1:2" x14ac:dyDescent="0.25">
      <c r="A17322" s="1">
        <v>42606</v>
      </c>
      <c r="B17322">
        <v>100.1178889</v>
      </c>
    </row>
    <row r="17323" spans="1:2" x14ac:dyDescent="0.25">
      <c r="A17323" s="1">
        <v>42606.041666666664</v>
      </c>
      <c r="B17323">
        <v>90.044278629999994</v>
      </c>
    </row>
    <row r="17324" spans="1:2" x14ac:dyDescent="0.25">
      <c r="A17324" s="1">
        <v>42606.083333333336</v>
      </c>
      <c r="B17324">
        <v>86.38064928</v>
      </c>
    </row>
    <row r="17325" spans="1:2" x14ac:dyDescent="0.25">
      <c r="A17325" s="1">
        <v>42606.125</v>
      </c>
      <c r="B17325">
        <v>85.002114000000006</v>
      </c>
    </row>
    <row r="17326" spans="1:2" x14ac:dyDescent="0.25">
      <c r="A17326" s="1">
        <v>42606.166666666664</v>
      </c>
      <c r="B17326">
        <v>95.857057339999997</v>
      </c>
    </row>
    <row r="17327" spans="1:2" x14ac:dyDescent="0.25">
      <c r="A17327" s="1">
        <v>42606.208333333336</v>
      </c>
      <c r="B17327">
        <v>106.70273</v>
      </c>
    </row>
    <row r="17328" spans="1:2" x14ac:dyDescent="0.25">
      <c r="A17328" s="1">
        <v>42606.25</v>
      </c>
      <c r="B17328">
        <v>126.0796113</v>
      </c>
    </row>
    <row r="17329" spans="1:2" x14ac:dyDescent="0.25">
      <c r="A17329" s="1">
        <v>42606.291666666664</v>
      </c>
      <c r="B17329">
        <v>148.07953459999999</v>
      </c>
    </row>
    <row r="17330" spans="1:2" x14ac:dyDescent="0.25">
      <c r="A17330" s="1">
        <v>42606.333333333336</v>
      </c>
      <c r="B17330">
        <v>152.3180839</v>
      </c>
    </row>
    <row r="17331" spans="1:2" x14ac:dyDescent="0.25">
      <c r="A17331" s="1">
        <v>42606.375</v>
      </c>
      <c r="B17331">
        <v>151.92061870000001</v>
      </c>
    </row>
    <row r="17332" spans="1:2" x14ac:dyDescent="0.25">
      <c r="A17332" s="1">
        <v>42606.416666666664</v>
      </c>
      <c r="B17332">
        <v>152.28593050000001</v>
      </c>
    </row>
    <row r="17333" spans="1:2" x14ac:dyDescent="0.25">
      <c r="A17333" s="1">
        <v>42606.458333333336</v>
      </c>
      <c r="B17333">
        <v>154.01055339999999</v>
      </c>
    </row>
    <row r="17334" spans="1:2" x14ac:dyDescent="0.25">
      <c r="A17334" s="1">
        <v>42606.5</v>
      </c>
      <c r="B17334">
        <v>157.10370560000001</v>
      </c>
    </row>
    <row r="17335" spans="1:2" x14ac:dyDescent="0.25">
      <c r="A17335" s="1">
        <v>42606.541666666664</v>
      </c>
      <c r="B17335">
        <v>152.5918163</v>
      </c>
    </row>
    <row r="17336" spans="1:2" x14ac:dyDescent="0.25">
      <c r="A17336" s="1">
        <v>42606.583333333336</v>
      </c>
      <c r="B17336">
        <v>146.4434996</v>
      </c>
    </row>
    <row r="17337" spans="1:2" x14ac:dyDescent="0.25">
      <c r="A17337" s="1">
        <v>42606.625</v>
      </c>
      <c r="B17337">
        <v>142.2624514</v>
      </c>
    </row>
    <row r="17338" spans="1:2" x14ac:dyDescent="0.25">
      <c r="A17338" s="1">
        <v>42606.666666666664</v>
      </c>
      <c r="B17338">
        <v>134.1914568</v>
      </c>
    </row>
    <row r="17339" spans="1:2" x14ac:dyDescent="0.25">
      <c r="A17339" s="1">
        <v>42606.708333333336</v>
      </c>
      <c r="B17339">
        <v>129.40627079999999</v>
      </c>
    </row>
    <row r="17340" spans="1:2" x14ac:dyDescent="0.25">
      <c r="A17340" s="1">
        <v>42606.75</v>
      </c>
      <c r="B17340">
        <v>127.2035927</v>
      </c>
    </row>
    <row r="17341" spans="1:2" x14ac:dyDescent="0.25">
      <c r="A17341" s="1">
        <v>42606.791666666664</v>
      </c>
      <c r="B17341">
        <v>129.5260232</v>
      </c>
    </row>
    <row r="17342" spans="1:2" x14ac:dyDescent="0.25">
      <c r="A17342" s="1">
        <v>42606.833333333336</v>
      </c>
      <c r="B17342">
        <v>133.92554290000001</v>
      </c>
    </row>
    <row r="17343" spans="1:2" x14ac:dyDescent="0.25">
      <c r="A17343" s="1">
        <v>42606.875</v>
      </c>
      <c r="B17343">
        <v>135.3556164</v>
      </c>
    </row>
    <row r="17344" spans="1:2" x14ac:dyDescent="0.25">
      <c r="A17344" s="1">
        <v>42606.916666666664</v>
      </c>
      <c r="B17344">
        <v>122.623892</v>
      </c>
    </row>
    <row r="17345" spans="1:2" x14ac:dyDescent="0.25">
      <c r="A17345" s="1">
        <v>42606.958333333336</v>
      </c>
      <c r="B17345">
        <v>108.299097</v>
      </c>
    </row>
    <row r="17346" spans="1:2" x14ac:dyDescent="0.25">
      <c r="A17346" s="1">
        <v>42607</v>
      </c>
      <c r="B17346">
        <v>100.5569426</v>
      </c>
    </row>
    <row r="17347" spans="1:2" x14ac:dyDescent="0.25">
      <c r="A17347" s="1">
        <v>42607.041666666664</v>
      </c>
      <c r="B17347">
        <v>102.47218119999999</v>
      </c>
    </row>
    <row r="17348" spans="1:2" x14ac:dyDescent="0.25">
      <c r="A17348" s="1">
        <v>42607.083333333336</v>
      </c>
      <c r="B17348">
        <v>90.85105532</v>
      </c>
    </row>
    <row r="17349" spans="1:2" x14ac:dyDescent="0.25">
      <c r="A17349" s="1">
        <v>42607.125</v>
      </c>
      <c r="B17349">
        <v>83.458893059999994</v>
      </c>
    </row>
    <row r="17350" spans="1:2" x14ac:dyDescent="0.25">
      <c r="A17350" s="1">
        <v>42607.166666666664</v>
      </c>
      <c r="B17350">
        <v>96.173903899999999</v>
      </c>
    </row>
    <row r="17351" spans="1:2" x14ac:dyDescent="0.25">
      <c r="A17351" s="1">
        <v>42607.208333333336</v>
      </c>
      <c r="B17351">
        <v>106.56969839999999</v>
      </c>
    </row>
    <row r="17352" spans="1:2" x14ac:dyDescent="0.25">
      <c r="A17352" s="1">
        <v>42607.25</v>
      </c>
      <c r="B17352">
        <v>130.51391469999999</v>
      </c>
    </row>
    <row r="17353" spans="1:2" x14ac:dyDescent="0.25">
      <c r="A17353" s="1">
        <v>42607.291666666664</v>
      </c>
      <c r="B17353">
        <v>144.8625724</v>
      </c>
    </row>
    <row r="17354" spans="1:2" x14ac:dyDescent="0.25">
      <c r="A17354" s="1">
        <v>42607.333333333336</v>
      </c>
      <c r="B17354">
        <v>149.8889255</v>
      </c>
    </row>
    <row r="17355" spans="1:2" x14ac:dyDescent="0.25">
      <c r="A17355" s="1">
        <v>42607.375</v>
      </c>
      <c r="B17355">
        <v>155.20581129999999</v>
      </c>
    </row>
    <row r="17356" spans="1:2" x14ac:dyDescent="0.25">
      <c r="A17356" s="1">
        <v>42607.416666666664</v>
      </c>
      <c r="B17356">
        <v>166.12433229999999</v>
      </c>
    </row>
    <row r="17357" spans="1:2" x14ac:dyDescent="0.25">
      <c r="A17357" s="1">
        <v>42607.458333333336</v>
      </c>
      <c r="B17357">
        <v>165.07536189999999</v>
      </c>
    </row>
    <row r="17358" spans="1:2" x14ac:dyDescent="0.25">
      <c r="A17358" s="1">
        <v>42607.5</v>
      </c>
      <c r="B17358">
        <v>163.25247010000001</v>
      </c>
    </row>
    <row r="17359" spans="1:2" x14ac:dyDescent="0.25">
      <c r="A17359" s="1">
        <v>42607.541666666664</v>
      </c>
      <c r="B17359">
        <v>163.57981219999999</v>
      </c>
    </row>
    <row r="17360" spans="1:2" x14ac:dyDescent="0.25">
      <c r="A17360" s="1">
        <v>42607.583333333336</v>
      </c>
      <c r="B17360">
        <v>156.25530789999999</v>
      </c>
    </row>
    <row r="17361" spans="1:2" x14ac:dyDescent="0.25">
      <c r="A17361" s="1">
        <v>42607.625</v>
      </c>
      <c r="B17361">
        <v>147.77523020000001</v>
      </c>
    </row>
    <row r="17362" spans="1:2" x14ac:dyDescent="0.25">
      <c r="A17362" s="1">
        <v>42607.666666666664</v>
      </c>
      <c r="B17362">
        <v>138.60453759999999</v>
      </c>
    </row>
    <row r="17363" spans="1:2" x14ac:dyDescent="0.25">
      <c r="A17363" s="1">
        <v>42607.708333333336</v>
      </c>
      <c r="B17363">
        <v>130.46007839999999</v>
      </c>
    </row>
    <row r="17364" spans="1:2" x14ac:dyDescent="0.25">
      <c r="A17364" s="1">
        <v>42607.75</v>
      </c>
      <c r="B17364">
        <v>131.3680219</v>
      </c>
    </row>
    <row r="17365" spans="1:2" x14ac:dyDescent="0.25">
      <c r="A17365" s="1">
        <v>42607.791666666664</v>
      </c>
      <c r="B17365">
        <v>134.06054069999999</v>
      </c>
    </row>
    <row r="17366" spans="1:2" x14ac:dyDescent="0.25">
      <c r="A17366" s="1">
        <v>42607.833333333336</v>
      </c>
      <c r="B17366">
        <v>148.69224819999999</v>
      </c>
    </row>
    <row r="17367" spans="1:2" x14ac:dyDescent="0.25">
      <c r="A17367" s="1">
        <v>42607.875</v>
      </c>
      <c r="B17367">
        <v>136.2703808</v>
      </c>
    </row>
    <row r="17368" spans="1:2" x14ac:dyDescent="0.25">
      <c r="A17368" s="1">
        <v>42607.916666666664</v>
      </c>
      <c r="B17368">
        <v>126.5225094</v>
      </c>
    </row>
    <row r="17369" spans="1:2" x14ac:dyDescent="0.25">
      <c r="A17369" s="1">
        <v>42607.958333333336</v>
      </c>
      <c r="B17369">
        <v>114.64955070000001</v>
      </c>
    </row>
    <row r="17370" spans="1:2" x14ac:dyDescent="0.25">
      <c r="A17370" s="1">
        <v>42608</v>
      </c>
      <c r="B17370">
        <v>102.9720109</v>
      </c>
    </row>
    <row r="17371" spans="1:2" x14ac:dyDescent="0.25">
      <c r="A17371" s="1">
        <v>42608.041666666664</v>
      </c>
      <c r="B17371">
        <v>93.900919009999996</v>
      </c>
    </row>
    <row r="17372" spans="1:2" x14ac:dyDescent="0.25">
      <c r="A17372" s="1">
        <v>42608.083333333336</v>
      </c>
      <c r="B17372">
        <v>91.043263379999999</v>
      </c>
    </row>
    <row r="17373" spans="1:2" x14ac:dyDescent="0.25">
      <c r="A17373" s="1">
        <v>42608.125</v>
      </c>
      <c r="B17373">
        <v>94.767875259999997</v>
      </c>
    </row>
    <row r="17374" spans="1:2" x14ac:dyDescent="0.25">
      <c r="A17374" s="1">
        <v>42608.166666666664</v>
      </c>
      <c r="B17374">
        <v>102.2771006</v>
      </c>
    </row>
    <row r="17375" spans="1:2" x14ac:dyDescent="0.25">
      <c r="A17375" s="1">
        <v>42608.208333333336</v>
      </c>
      <c r="B17375">
        <v>112.49460070000001</v>
      </c>
    </row>
    <row r="17376" spans="1:2" x14ac:dyDescent="0.25">
      <c r="A17376" s="1">
        <v>42608.25</v>
      </c>
      <c r="B17376">
        <v>135.41180009999999</v>
      </c>
    </row>
    <row r="17377" spans="1:2" x14ac:dyDescent="0.25">
      <c r="A17377" s="1">
        <v>42608.291666666664</v>
      </c>
      <c r="B17377">
        <v>155.1880305</v>
      </c>
    </row>
    <row r="17378" spans="1:2" x14ac:dyDescent="0.25">
      <c r="A17378" s="1">
        <v>42608.333333333336</v>
      </c>
      <c r="B17378">
        <v>165.5568777</v>
      </c>
    </row>
    <row r="17379" spans="1:2" x14ac:dyDescent="0.25">
      <c r="A17379" s="1">
        <v>42608.375</v>
      </c>
      <c r="B17379">
        <v>166.75794640000001</v>
      </c>
    </row>
    <row r="17380" spans="1:2" x14ac:dyDescent="0.25">
      <c r="A17380" s="1">
        <v>42608.416666666664</v>
      </c>
      <c r="B17380">
        <v>163.1786707</v>
      </c>
    </row>
    <row r="17381" spans="1:2" x14ac:dyDescent="0.25">
      <c r="A17381" s="1">
        <v>42608.458333333336</v>
      </c>
      <c r="B17381">
        <v>166.23111510000001</v>
      </c>
    </row>
    <row r="17382" spans="1:2" x14ac:dyDescent="0.25">
      <c r="A17382" s="1">
        <v>42608.5</v>
      </c>
      <c r="B17382">
        <v>167.11212069999999</v>
      </c>
    </row>
    <row r="17383" spans="1:2" x14ac:dyDescent="0.25">
      <c r="A17383" s="1">
        <v>42608.541666666664</v>
      </c>
      <c r="B17383">
        <v>159.7464822</v>
      </c>
    </row>
    <row r="17384" spans="1:2" x14ac:dyDescent="0.25">
      <c r="A17384" s="1">
        <v>42608.583333333336</v>
      </c>
      <c r="B17384">
        <v>157.6005758</v>
      </c>
    </row>
    <row r="17385" spans="1:2" x14ac:dyDescent="0.25">
      <c r="A17385" s="1">
        <v>42608.625</v>
      </c>
      <c r="B17385">
        <v>147.6278781</v>
      </c>
    </row>
    <row r="17386" spans="1:2" x14ac:dyDescent="0.25">
      <c r="A17386" s="1">
        <v>42608.666666666664</v>
      </c>
      <c r="B17386">
        <v>138.46256270000001</v>
      </c>
    </row>
    <row r="17387" spans="1:2" x14ac:dyDescent="0.25">
      <c r="A17387" s="1">
        <v>42608.708333333336</v>
      </c>
      <c r="B17387">
        <v>131.05206820000001</v>
      </c>
    </row>
    <row r="17388" spans="1:2" x14ac:dyDescent="0.25">
      <c r="A17388" s="1">
        <v>42608.75</v>
      </c>
      <c r="B17388">
        <v>131.32391939999999</v>
      </c>
    </row>
    <row r="17389" spans="1:2" x14ac:dyDescent="0.25">
      <c r="A17389" s="1">
        <v>42608.791666666664</v>
      </c>
      <c r="B17389">
        <v>131.81670980000001</v>
      </c>
    </row>
    <row r="17390" spans="1:2" x14ac:dyDescent="0.25">
      <c r="A17390" s="1">
        <v>42608.833333333336</v>
      </c>
      <c r="B17390">
        <v>132.07410519999999</v>
      </c>
    </row>
    <row r="17391" spans="1:2" x14ac:dyDescent="0.25">
      <c r="A17391" s="1">
        <v>42608.875</v>
      </c>
      <c r="B17391">
        <v>135.0060455</v>
      </c>
    </row>
    <row r="17392" spans="1:2" x14ac:dyDescent="0.25">
      <c r="A17392" s="1">
        <v>42608.916666666664</v>
      </c>
      <c r="B17392">
        <v>131.5449419</v>
      </c>
    </row>
    <row r="17393" spans="1:2" x14ac:dyDescent="0.25">
      <c r="A17393" s="1">
        <v>42608.958333333336</v>
      </c>
      <c r="B17393">
        <v>118.4491543</v>
      </c>
    </row>
    <row r="17394" spans="1:2" x14ac:dyDescent="0.25">
      <c r="A17394" s="1">
        <v>42609</v>
      </c>
      <c r="B17394">
        <v>111.7078611</v>
      </c>
    </row>
    <row r="17395" spans="1:2" x14ac:dyDescent="0.25">
      <c r="A17395" s="1">
        <v>42609.041666666664</v>
      </c>
      <c r="B17395">
        <v>100.65900000000001</v>
      </c>
    </row>
    <row r="17396" spans="1:2" x14ac:dyDescent="0.25">
      <c r="A17396" s="1">
        <v>42609.083333333336</v>
      </c>
      <c r="B17396">
        <v>79.960257970000001</v>
      </c>
    </row>
    <row r="17397" spans="1:2" x14ac:dyDescent="0.25">
      <c r="A17397" s="1">
        <v>42609.125</v>
      </c>
      <c r="B17397">
        <v>81.335394129999997</v>
      </c>
    </row>
    <row r="17398" spans="1:2" x14ac:dyDescent="0.25">
      <c r="A17398" s="1">
        <v>42609.166666666664</v>
      </c>
      <c r="B17398">
        <v>90.555506510000001</v>
      </c>
    </row>
    <row r="17399" spans="1:2" x14ac:dyDescent="0.25">
      <c r="A17399" s="1">
        <v>42609.208333333336</v>
      </c>
      <c r="B17399">
        <v>95.524533050000002</v>
      </c>
    </row>
    <row r="17400" spans="1:2" x14ac:dyDescent="0.25">
      <c r="A17400" s="1">
        <v>42609.25</v>
      </c>
      <c r="B17400">
        <v>99.153893310000001</v>
      </c>
    </row>
    <row r="17401" spans="1:2" x14ac:dyDescent="0.25">
      <c r="A17401" s="1">
        <v>42609.291666666664</v>
      </c>
      <c r="B17401">
        <v>109.647057</v>
      </c>
    </row>
    <row r="17402" spans="1:2" x14ac:dyDescent="0.25">
      <c r="A17402" s="1">
        <v>42609.333333333336</v>
      </c>
      <c r="B17402">
        <v>114.4793517</v>
      </c>
    </row>
    <row r="17403" spans="1:2" x14ac:dyDescent="0.25">
      <c r="A17403" s="1">
        <v>42609.375</v>
      </c>
      <c r="B17403">
        <v>132.65472560000001</v>
      </c>
    </row>
    <row r="17404" spans="1:2" x14ac:dyDescent="0.25">
      <c r="A17404" s="1">
        <v>42609.416666666664</v>
      </c>
      <c r="B17404">
        <v>120.9538093</v>
      </c>
    </row>
    <row r="17405" spans="1:2" x14ac:dyDescent="0.25">
      <c r="A17405" s="1">
        <v>42609.458333333336</v>
      </c>
      <c r="B17405">
        <v>117.4295594</v>
      </c>
    </row>
    <row r="17406" spans="1:2" x14ac:dyDescent="0.25">
      <c r="A17406" s="1">
        <v>42609.5</v>
      </c>
      <c r="B17406">
        <v>121.98379319999999</v>
      </c>
    </row>
    <row r="17407" spans="1:2" x14ac:dyDescent="0.25">
      <c r="A17407" s="1">
        <v>42609.541666666664</v>
      </c>
      <c r="B17407">
        <v>121.4010303</v>
      </c>
    </row>
    <row r="17408" spans="1:2" x14ac:dyDescent="0.25">
      <c r="A17408" s="1">
        <v>42609.583333333336</v>
      </c>
      <c r="B17408">
        <v>119.35133620000001</v>
      </c>
    </row>
    <row r="17409" spans="1:2" x14ac:dyDescent="0.25">
      <c r="A17409" s="1">
        <v>42609.625</v>
      </c>
      <c r="B17409">
        <v>114.9612496</v>
      </c>
    </row>
    <row r="17410" spans="1:2" x14ac:dyDescent="0.25">
      <c r="A17410" s="1">
        <v>42609.666666666664</v>
      </c>
      <c r="B17410">
        <v>109.602666</v>
      </c>
    </row>
    <row r="17411" spans="1:2" x14ac:dyDescent="0.25">
      <c r="A17411" s="1">
        <v>42609.708333333336</v>
      </c>
      <c r="B17411">
        <v>105.7073601</v>
      </c>
    </row>
    <row r="17412" spans="1:2" x14ac:dyDescent="0.25">
      <c r="A17412" s="1">
        <v>42609.75</v>
      </c>
      <c r="B17412">
        <v>105.07631259999999</v>
      </c>
    </row>
    <row r="17413" spans="1:2" x14ac:dyDescent="0.25">
      <c r="A17413" s="1">
        <v>42609.791666666664</v>
      </c>
      <c r="B17413">
        <v>104.4765554</v>
      </c>
    </row>
    <row r="17414" spans="1:2" x14ac:dyDescent="0.25">
      <c r="A17414" s="1">
        <v>42609.833333333336</v>
      </c>
      <c r="B17414">
        <v>107.14306019999999</v>
      </c>
    </row>
    <row r="17415" spans="1:2" x14ac:dyDescent="0.25">
      <c r="A17415" s="1">
        <v>42609.875</v>
      </c>
      <c r="B17415">
        <v>115.3890997</v>
      </c>
    </row>
    <row r="17416" spans="1:2" x14ac:dyDescent="0.25">
      <c r="A17416" s="1">
        <v>42609.916666666664</v>
      </c>
      <c r="B17416">
        <v>114.695694</v>
      </c>
    </row>
    <row r="17417" spans="1:2" x14ac:dyDescent="0.25">
      <c r="A17417" s="1">
        <v>42609.958333333336</v>
      </c>
      <c r="B17417">
        <v>105.71648209999999</v>
      </c>
    </row>
    <row r="17418" spans="1:2" x14ac:dyDescent="0.25">
      <c r="A17418" s="1">
        <v>42610</v>
      </c>
      <c r="B17418">
        <v>86.721146540000007</v>
      </c>
    </row>
    <row r="17419" spans="1:2" x14ac:dyDescent="0.25">
      <c r="A17419" s="1">
        <v>42610.041666666664</v>
      </c>
      <c r="B17419">
        <v>71.60838364</v>
      </c>
    </row>
    <row r="17420" spans="1:2" x14ac:dyDescent="0.25">
      <c r="A17420" s="1">
        <v>42610.083333333336</v>
      </c>
      <c r="B17420">
        <v>64.549078739999999</v>
      </c>
    </row>
    <row r="17421" spans="1:2" x14ac:dyDescent="0.25">
      <c r="A17421" s="1">
        <v>42610.125</v>
      </c>
      <c r="B17421">
        <v>63.528677889999997</v>
      </c>
    </row>
    <row r="17422" spans="1:2" x14ac:dyDescent="0.25">
      <c r="A17422" s="1">
        <v>42610.166666666664</v>
      </c>
      <c r="B17422">
        <v>64.88599653</v>
      </c>
    </row>
    <row r="17423" spans="1:2" x14ac:dyDescent="0.25">
      <c r="A17423" s="1">
        <v>42610.208333333336</v>
      </c>
      <c r="B17423">
        <v>70.501060859999996</v>
      </c>
    </row>
    <row r="17424" spans="1:2" x14ac:dyDescent="0.25">
      <c r="A17424" s="1">
        <v>42610.25</v>
      </c>
      <c r="B17424">
        <v>86.846129230000003</v>
      </c>
    </row>
    <row r="17425" spans="1:2" x14ac:dyDescent="0.25">
      <c r="A17425" s="1">
        <v>42610.291666666664</v>
      </c>
      <c r="B17425">
        <v>99.189979940000001</v>
      </c>
    </row>
    <row r="17426" spans="1:2" x14ac:dyDescent="0.25">
      <c r="A17426" s="1">
        <v>42610.333333333336</v>
      </c>
      <c r="B17426">
        <v>101.65217130000001</v>
      </c>
    </row>
    <row r="17427" spans="1:2" x14ac:dyDescent="0.25">
      <c r="A17427" s="1">
        <v>42610.375</v>
      </c>
      <c r="B17427">
        <v>103.2053337</v>
      </c>
    </row>
    <row r="17428" spans="1:2" x14ac:dyDescent="0.25">
      <c r="A17428" s="1">
        <v>42610.416666666664</v>
      </c>
      <c r="B17428">
        <v>105.10614990000001</v>
      </c>
    </row>
    <row r="17429" spans="1:2" x14ac:dyDescent="0.25">
      <c r="A17429" s="1">
        <v>42610.458333333336</v>
      </c>
      <c r="B17429">
        <v>108.1655492</v>
      </c>
    </row>
    <row r="17430" spans="1:2" x14ac:dyDescent="0.25">
      <c r="A17430" s="1">
        <v>42610.5</v>
      </c>
      <c r="B17430">
        <v>119.5994555</v>
      </c>
    </row>
    <row r="17431" spans="1:2" x14ac:dyDescent="0.25">
      <c r="A17431" s="1">
        <v>42610.541666666664</v>
      </c>
      <c r="B17431">
        <v>117.52251269999999</v>
      </c>
    </row>
    <row r="17432" spans="1:2" x14ac:dyDescent="0.25">
      <c r="A17432" s="1">
        <v>42610.583333333336</v>
      </c>
      <c r="B17432">
        <v>114.7863322</v>
      </c>
    </row>
    <row r="17433" spans="1:2" x14ac:dyDescent="0.25">
      <c r="A17433" s="1">
        <v>42610.625</v>
      </c>
      <c r="B17433">
        <v>110.3804971</v>
      </c>
    </row>
    <row r="17434" spans="1:2" x14ac:dyDescent="0.25">
      <c r="A17434" s="1">
        <v>42610.666666666664</v>
      </c>
      <c r="B17434">
        <v>108.1795213</v>
      </c>
    </row>
    <row r="17435" spans="1:2" x14ac:dyDescent="0.25">
      <c r="A17435" s="1">
        <v>42610.708333333336</v>
      </c>
      <c r="B17435">
        <v>104.20053540000001</v>
      </c>
    </row>
    <row r="17436" spans="1:2" x14ac:dyDescent="0.25">
      <c r="A17436" s="1">
        <v>42610.75</v>
      </c>
      <c r="B17436">
        <v>102.63537549999999</v>
      </c>
    </row>
    <row r="17437" spans="1:2" x14ac:dyDescent="0.25">
      <c r="A17437" s="1">
        <v>42610.791666666664</v>
      </c>
      <c r="B17437">
        <v>103.42431620000001</v>
      </c>
    </row>
    <row r="17438" spans="1:2" x14ac:dyDescent="0.25">
      <c r="A17438" s="1">
        <v>42610.833333333336</v>
      </c>
      <c r="B17438">
        <v>109.75682879999999</v>
      </c>
    </row>
    <row r="17439" spans="1:2" x14ac:dyDescent="0.25">
      <c r="A17439" s="1">
        <v>42610.875</v>
      </c>
      <c r="B17439">
        <v>114.1884757</v>
      </c>
    </row>
    <row r="17440" spans="1:2" x14ac:dyDescent="0.25">
      <c r="A17440" s="1">
        <v>42610.916666666664</v>
      </c>
      <c r="B17440">
        <v>108.68512749999999</v>
      </c>
    </row>
    <row r="17441" spans="1:2" x14ac:dyDescent="0.25">
      <c r="A17441" s="1">
        <v>42610.958333333336</v>
      </c>
      <c r="B17441">
        <v>99.353342940000005</v>
      </c>
    </row>
    <row r="17442" spans="1:2" x14ac:dyDescent="0.25">
      <c r="A17442" s="1">
        <v>42611</v>
      </c>
      <c r="B17442">
        <v>89.184103379999996</v>
      </c>
    </row>
    <row r="17443" spans="1:2" x14ac:dyDescent="0.25">
      <c r="A17443" s="1">
        <v>42611.041666666664</v>
      </c>
      <c r="B17443">
        <v>80.936351639999998</v>
      </c>
    </row>
    <row r="17444" spans="1:2" x14ac:dyDescent="0.25">
      <c r="A17444" s="1">
        <v>42611.083333333336</v>
      </c>
      <c r="B17444">
        <v>77.794801340000006</v>
      </c>
    </row>
    <row r="17445" spans="1:2" x14ac:dyDescent="0.25">
      <c r="A17445" s="1">
        <v>42611.125</v>
      </c>
      <c r="B17445">
        <v>79.861944660000006</v>
      </c>
    </row>
    <row r="17446" spans="1:2" x14ac:dyDescent="0.25">
      <c r="A17446" s="1">
        <v>42611.166666666664</v>
      </c>
      <c r="B17446">
        <v>94.419475860000006</v>
      </c>
    </row>
    <row r="17447" spans="1:2" x14ac:dyDescent="0.25">
      <c r="A17447" s="1">
        <v>42611.208333333336</v>
      </c>
      <c r="B17447">
        <v>113.0723972</v>
      </c>
    </row>
    <row r="17448" spans="1:2" x14ac:dyDescent="0.25">
      <c r="A17448" s="1">
        <v>42611.25</v>
      </c>
      <c r="B17448">
        <v>142.061094</v>
      </c>
    </row>
    <row r="17449" spans="1:2" x14ac:dyDescent="0.25">
      <c r="A17449" s="1">
        <v>42611.291666666664</v>
      </c>
      <c r="B17449">
        <v>158.2098412</v>
      </c>
    </row>
    <row r="17450" spans="1:2" x14ac:dyDescent="0.25">
      <c r="A17450" s="1">
        <v>42611.333333333336</v>
      </c>
      <c r="B17450">
        <v>163.5980673</v>
      </c>
    </row>
    <row r="17451" spans="1:2" x14ac:dyDescent="0.25">
      <c r="A17451" s="1">
        <v>42611.375</v>
      </c>
      <c r="B17451">
        <v>172.8947254</v>
      </c>
    </row>
    <row r="17452" spans="1:2" x14ac:dyDescent="0.25">
      <c r="A17452" s="1">
        <v>42611.416666666664</v>
      </c>
      <c r="B17452">
        <v>168.78053349999999</v>
      </c>
    </row>
    <row r="17453" spans="1:2" x14ac:dyDescent="0.25">
      <c r="A17453" s="1">
        <v>42611.458333333336</v>
      </c>
      <c r="B17453">
        <v>172.47825180000001</v>
      </c>
    </row>
    <row r="17454" spans="1:2" x14ac:dyDescent="0.25">
      <c r="A17454" s="1">
        <v>42611.5</v>
      </c>
      <c r="B17454">
        <v>173.68449699999999</v>
      </c>
    </row>
    <row r="17455" spans="1:2" x14ac:dyDescent="0.25">
      <c r="A17455" s="1">
        <v>42611.541666666664</v>
      </c>
      <c r="B17455">
        <v>162.44201709999999</v>
      </c>
    </row>
    <row r="17456" spans="1:2" x14ac:dyDescent="0.25">
      <c r="A17456" s="1">
        <v>42611.583333333336</v>
      </c>
      <c r="B17456">
        <v>154.90811969999999</v>
      </c>
    </row>
    <row r="17457" spans="1:2" x14ac:dyDescent="0.25">
      <c r="A17457" s="1">
        <v>42611.625</v>
      </c>
      <c r="B17457">
        <v>147.88096880000001</v>
      </c>
    </row>
    <row r="17458" spans="1:2" x14ac:dyDescent="0.25">
      <c r="A17458" s="1">
        <v>42611.666666666664</v>
      </c>
      <c r="B17458">
        <v>136.8955297</v>
      </c>
    </row>
    <row r="17459" spans="1:2" x14ac:dyDescent="0.25">
      <c r="A17459" s="1">
        <v>42611.708333333336</v>
      </c>
      <c r="B17459">
        <v>130.52943830000001</v>
      </c>
    </row>
    <row r="17460" spans="1:2" x14ac:dyDescent="0.25">
      <c r="A17460" s="1">
        <v>42611.75</v>
      </c>
      <c r="B17460">
        <v>134.80533249999999</v>
      </c>
    </row>
    <row r="17461" spans="1:2" x14ac:dyDescent="0.25">
      <c r="A17461" s="1">
        <v>42611.791666666664</v>
      </c>
      <c r="B17461">
        <v>129.0882939</v>
      </c>
    </row>
    <row r="17462" spans="1:2" x14ac:dyDescent="0.25">
      <c r="A17462" s="1">
        <v>42611.833333333336</v>
      </c>
      <c r="B17462">
        <v>131.02862529999999</v>
      </c>
    </row>
    <row r="17463" spans="1:2" x14ac:dyDescent="0.25">
      <c r="A17463" s="1">
        <v>42611.875</v>
      </c>
      <c r="B17463">
        <v>138.01890470000001</v>
      </c>
    </row>
    <row r="17464" spans="1:2" x14ac:dyDescent="0.25">
      <c r="A17464" s="1">
        <v>42611.916666666664</v>
      </c>
      <c r="B17464">
        <v>129.04011180000001</v>
      </c>
    </row>
    <row r="17465" spans="1:2" x14ac:dyDescent="0.25">
      <c r="A17465" s="1">
        <v>42611.958333333336</v>
      </c>
      <c r="B17465">
        <v>110.2305283</v>
      </c>
    </row>
    <row r="17466" spans="1:2" x14ac:dyDescent="0.25">
      <c r="A17466" s="1">
        <v>42612</v>
      </c>
      <c r="B17466">
        <v>98.765127570000004</v>
      </c>
    </row>
    <row r="17467" spans="1:2" x14ac:dyDescent="0.25">
      <c r="A17467" s="1">
        <v>42612.041666666664</v>
      </c>
      <c r="B17467">
        <v>88.761535120000005</v>
      </c>
    </row>
    <row r="17468" spans="1:2" x14ac:dyDescent="0.25">
      <c r="A17468" s="1">
        <v>42612.083333333336</v>
      </c>
      <c r="B17468">
        <v>83.107858059999998</v>
      </c>
    </row>
    <row r="17469" spans="1:2" x14ac:dyDescent="0.25">
      <c r="A17469" s="1">
        <v>42612.125</v>
      </c>
      <c r="B17469">
        <v>83.833862800000006</v>
      </c>
    </row>
    <row r="17470" spans="1:2" x14ac:dyDescent="0.25">
      <c r="A17470" s="1">
        <v>42612.166666666664</v>
      </c>
      <c r="B17470">
        <v>105.07955029999999</v>
      </c>
    </row>
    <row r="17471" spans="1:2" x14ac:dyDescent="0.25">
      <c r="A17471" s="1">
        <v>42612.208333333336</v>
      </c>
      <c r="B17471">
        <v>115.1585288</v>
      </c>
    </row>
    <row r="17472" spans="1:2" x14ac:dyDescent="0.25">
      <c r="A17472" s="1">
        <v>42612.25</v>
      </c>
      <c r="B17472">
        <v>138.53476000000001</v>
      </c>
    </row>
    <row r="17473" spans="1:2" x14ac:dyDescent="0.25">
      <c r="A17473" s="1">
        <v>42612.291666666664</v>
      </c>
      <c r="B17473">
        <v>158.18705629999999</v>
      </c>
    </row>
    <row r="17474" spans="1:2" x14ac:dyDescent="0.25">
      <c r="A17474" s="1">
        <v>42612.333333333336</v>
      </c>
      <c r="B17474">
        <v>166.33573670000001</v>
      </c>
    </row>
    <row r="17475" spans="1:2" x14ac:dyDescent="0.25">
      <c r="A17475" s="1">
        <v>42612.375</v>
      </c>
      <c r="B17475">
        <v>173.51343639999999</v>
      </c>
    </row>
    <row r="17476" spans="1:2" x14ac:dyDescent="0.25">
      <c r="A17476" s="1">
        <v>42612.416666666664</v>
      </c>
      <c r="B17476">
        <v>169.2374374</v>
      </c>
    </row>
    <row r="17477" spans="1:2" x14ac:dyDescent="0.25">
      <c r="A17477" s="1">
        <v>42612.458333333336</v>
      </c>
      <c r="B17477">
        <v>170.48494769999999</v>
      </c>
    </row>
    <row r="17478" spans="1:2" x14ac:dyDescent="0.25">
      <c r="A17478" s="1">
        <v>42612.5</v>
      </c>
      <c r="B17478">
        <v>171.51409820000001</v>
      </c>
    </row>
    <row r="17479" spans="1:2" x14ac:dyDescent="0.25">
      <c r="A17479" s="1">
        <v>42612.541666666664</v>
      </c>
      <c r="B17479">
        <v>163.37869649999999</v>
      </c>
    </row>
    <row r="17480" spans="1:2" x14ac:dyDescent="0.25">
      <c r="A17480" s="1">
        <v>42612.583333333336</v>
      </c>
      <c r="B17480">
        <v>157.99876649999999</v>
      </c>
    </row>
    <row r="17481" spans="1:2" x14ac:dyDescent="0.25">
      <c r="A17481" s="1">
        <v>42612.625</v>
      </c>
      <c r="B17481">
        <v>152.6811812</v>
      </c>
    </row>
    <row r="17482" spans="1:2" x14ac:dyDescent="0.25">
      <c r="A17482" s="1">
        <v>42612.666666666664</v>
      </c>
      <c r="B17482">
        <v>140.8527966</v>
      </c>
    </row>
    <row r="17483" spans="1:2" x14ac:dyDescent="0.25">
      <c r="A17483" s="1">
        <v>42612.708333333336</v>
      </c>
      <c r="B17483">
        <v>135.2025457</v>
      </c>
    </row>
    <row r="17484" spans="1:2" x14ac:dyDescent="0.25">
      <c r="A17484" s="1">
        <v>42612.75</v>
      </c>
      <c r="B17484">
        <v>137.55190959999999</v>
      </c>
    </row>
    <row r="17485" spans="1:2" x14ac:dyDescent="0.25">
      <c r="A17485" s="1">
        <v>42612.791666666664</v>
      </c>
      <c r="B17485">
        <v>133.74468830000001</v>
      </c>
    </row>
    <row r="17486" spans="1:2" x14ac:dyDescent="0.25">
      <c r="A17486" s="1">
        <v>42612.833333333336</v>
      </c>
      <c r="B17486">
        <v>136.73349189999999</v>
      </c>
    </row>
    <row r="17487" spans="1:2" x14ac:dyDescent="0.25">
      <c r="A17487" s="1">
        <v>42612.875</v>
      </c>
      <c r="B17487">
        <v>144.28005659999999</v>
      </c>
    </row>
    <row r="17488" spans="1:2" x14ac:dyDescent="0.25">
      <c r="A17488" s="1">
        <v>42612.916666666664</v>
      </c>
      <c r="B17488">
        <v>132.8230629</v>
      </c>
    </row>
    <row r="17489" spans="1:2" x14ac:dyDescent="0.25">
      <c r="A17489" s="1">
        <v>42612.958333333336</v>
      </c>
      <c r="B17489">
        <v>117.1842226</v>
      </c>
    </row>
    <row r="17490" spans="1:2" x14ac:dyDescent="0.25">
      <c r="A17490" s="1">
        <v>42613</v>
      </c>
      <c r="B17490">
        <v>100.245938</v>
      </c>
    </row>
    <row r="17491" spans="1:2" x14ac:dyDescent="0.25">
      <c r="A17491" s="1">
        <v>42613.041666666664</v>
      </c>
      <c r="B17491">
        <v>88.948001399999995</v>
      </c>
    </row>
    <row r="17492" spans="1:2" x14ac:dyDescent="0.25">
      <c r="A17492" s="1">
        <v>42613.083333333336</v>
      </c>
      <c r="B17492">
        <v>85.773981379999995</v>
      </c>
    </row>
    <row r="17493" spans="1:2" x14ac:dyDescent="0.25">
      <c r="A17493" s="1">
        <v>42613.125</v>
      </c>
      <c r="B17493">
        <v>89.217160030000002</v>
      </c>
    </row>
    <row r="17494" spans="1:2" x14ac:dyDescent="0.25">
      <c r="A17494" s="1">
        <v>42613.166666666664</v>
      </c>
      <c r="B17494">
        <v>104.85625539999999</v>
      </c>
    </row>
    <row r="17495" spans="1:2" x14ac:dyDescent="0.25">
      <c r="A17495" s="1">
        <v>42613.208333333336</v>
      </c>
      <c r="B17495">
        <v>116.8567786</v>
      </c>
    </row>
    <row r="17496" spans="1:2" x14ac:dyDescent="0.25">
      <c r="A17496" s="1">
        <v>42613.25</v>
      </c>
      <c r="B17496">
        <v>141.05627809999999</v>
      </c>
    </row>
    <row r="17497" spans="1:2" x14ac:dyDescent="0.25">
      <c r="A17497" s="1">
        <v>42613.291666666664</v>
      </c>
      <c r="B17497">
        <v>156.87576899999999</v>
      </c>
    </row>
    <row r="17498" spans="1:2" x14ac:dyDescent="0.25">
      <c r="A17498" s="1">
        <v>42613.333333333336</v>
      </c>
      <c r="B17498">
        <v>172.3751925</v>
      </c>
    </row>
    <row r="17499" spans="1:2" x14ac:dyDescent="0.25">
      <c r="A17499" s="1">
        <v>42613.375</v>
      </c>
      <c r="B17499">
        <v>173.698669</v>
      </c>
    </row>
    <row r="17500" spans="1:2" x14ac:dyDescent="0.25">
      <c r="A17500" s="1">
        <v>42613.416666666664</v>
      </c>
      <c r="B17500">
        <v>170.34284650000001</v>
      </c>
    </row>
    <row r="17501" spans="1:2" x14ac:dyDescent="0.25">
      <c r="A17501" s="1">
        <v>42613.458333333336</v>
      </c>
      <c r="B17501">
        <v>175.5379725</v>
      </c>
    </row>
    <row r="17502" spans="1:2" x14ac:dyDescent="0.25">
      <c r="A17502" s="1">
        <v>42613.5</v>
      </c>
      <c r="B17502">
        <v>184.98574210000001</v>
      </c>
    </row>
    <row r="17503" spans="1:2" x14ac:dyDescent="0.25">
      <c r="A17503" s="1">
        <v>42613.541666666664</v>
      </c>
      <c r="B17503">
        <v>170.3133617</v>
      </c>
    </row>
    <row r="17504" spans="1:2" x14ac:dyDescent="0.25">
      <c r="A17504" s="1">
        <v>42613.583333333336</v>
      </c>
      <c r="B17504">
        <v>159.96541049999999</v>
      </c>
    </row>
    <row r="17505" spans="1:2" x14ac:dyDescent="0.25">
      <c r="A17505" s="1">
        <v>42613.625</v>
      </c>
      <c r="B17505">
        <v>156.65127509999999</v>
      </c>
    </row>
    <row r="17506" spans="1:2" x14ac:dyDescent="0.25">
      <c r="A17506" s="1">
        <v>42613.666666666664</v>
      </c>
      <c r="B17506">
        <v>145.27580459999999</v>
      </c>
    </row>
    <row r="17507" spans="1:2" x14ac:dyDescent="0.25">
      <c r="A17507" s="1">
        <v>42613.708333333336</v>
      </c>
      <c r="B17507">
        <v>139.00611499999999</v>
      </c>
    </row>
    <row r="17508" spans="1:2" x14ac:dyDescent="0.25">
      <c r="A17508" s="1">
        <v>42613.75</v>
      </c>
      <c r="B17508">
        <v>139.84714389999999</v>
      </c>
    </row>
    <row r="17509" spans="1:2" x14ac:dyDescent="0.25">
      <c r="A17509" s="1">
        <v>42613.791666666664</v>
      </c>
      <c r="B17509">
        <v>138.64411609999999</v>
      </c>
    </row>
    <row r="17510" spans="1:2" x14ac:dyDescent="0.25">
      <c r="A17510" s="1">
        <v>42613.833333333336</v>
      </c>
      <c r="B17510">
        <v>141.2338743</v>
      </c>
    </row>
    <row r="17511" spans="1:2" x14ac:dyDescent="0.25">
      <c r="A17511" s="1">
        <v>42613.875</v>
      </c>
      <c r="B17511">
        <v>141.1322606</v>
      </c>
    </row>
    <row r="17512" spans="1:2" x14ac:dyDescent="0.25">
      <c r="A17512" s="1">
        <v>42613.916666666664</v>
      </c>
      <c r="B17512">
        <v>134.42628490000001</v>
      </c>
    </row>
    <row r="17513" spans="1:2" x14ac:dyDescent="0.25">
      <c r="A17513" s="1">
        <v>42613.958333333336</v>
      </c>
      <c r="B17513">
        <v>118.2888935</v>
      </c>
    </row>
    <row r="17514" spans="1:2" x14ac:dyDescent="0.25">
      <c r="A17514" s="1">
        <v>42614</v>
      </c>
      <c r="B17514">
        <v>104.5904804</v>
      </c>
    </row>
    <row r="17515" spans="1:2" x14ac:dyDescent="0.25">
      <c r="A17515" s="1">
        <v>42614.041666666664</v>
      </c>
      <c r="B17515">
        <v>90.916872420000004</v>
      </c>
    </row>
    <row r="17516" spans="1:2" x14ac:dyDescent="0.25">
      <c r="A17516" s="1">
        <v>42614.083333333336</v>
      </c>
      <c r="B17516">
        <v>86.494497280000004</v>
      </c>
    </row>
    <row r="17517" spans="1:2" x14ac:dyDescent="0.25">
      <c r="A17517" s="1">
        <v>42614.125</v>
      </c>
      <c r="B17517">
        <v>92.726815599999995</v>
      </c>
    </row>
    <row r="17518" spans="1:2" x14ac:dyDescent="0.25">
      <c r="A17518" s="1">
        <v>42614.166666666664</v>
      </c>
      <c r="B17518">
        <v>111.7547843</v>
      </c>
    </row>
    <row r="17519" spans="1:2" x14ac:dyDescent="0.25">
      <c r="A17519" s="1">
        <v>42614.208333333336</v>
      </c>
      <c r="B17519">
        <v>117.577641</v>
      </c>
    </row>
    <row r="17520" spans="1:2" x14ac:dyDescent="0.25">
      <c r="A17520" s="1">
        <v>42614.25</v>
      </c>
      <c r="B17520">
        <v>146.47995270000001</v>
      </c>
    </row>
    <row r="17521" spans="1:2" x14ac:dyDescent="0.25">
      <c r="A17521" s="1">
        <v>42614.291666666664</v>
      </c>
      <c r="B17521">
        <v>163.68258169999999</v>
      </c>
    </row>
    <row r="17522" spans="1:2" x14ac:dyDescent="0.25">
      <c r="A17522" s="1">
        <v>42614.333333333336</v>
      </c>
      <c r="B17522">
        <v>169.2672546</v>
      </c>
    </row>
    <row r="17523" spans="1:2" x14ac:dyDescent="0.25">
      <c r="A17523" s="1">
        <v>42614.375</v>
      </c>
      <c r="B17523">
        <v>174.8326304</v>
      </c>
    </row>
    <row r="17524" spans="1:2" x14ac:dyDescent="0.25">
      <c r="A17524" s="1">
        <v>42614.416666666664</v>
      </c>
      <c r="B17524">
        <v>172.671389</v>
      </c>
    </row>
    <row r="17525" spans="1:2" x14ac:dyDescent="0.25">
      <c r="A17525" s="1">
        <v>42614.458333333336</v>
      </c>
      <c r="B17525">
        <v>171.19366769999999</v>
      </c>
    </row>
    <row r="17526" spans="1:2" x14ac:dyDescent="0.25">
      <c r="A17526" s="1">
        <v>42614.5</v>
      </c>
      <c r="B17526">
        <v>168.63697210000001</v>
      </c>
    </row>
    <row r="17527" spans="1:2" x14ac:dyDescent="0.25">
      <c r="A17527" s="1">
        <v>42614.541666666664</v>
      </c>
      <c r="B17527">
        <v>168.91596939999999</v>
      </c>
    </row>
    <row r="17528" spans="1:2" x14ac:dyDescent="0.25">
      <c r="A17528" s="1">
        <v>42614.583333333336</v>
      </c>
      <c r="B17528">
        <v>160.1443696</v>
      </c>
    </row>
    <row r="17529" spans="1:2" x14ac:dyDescent="0.25">
      <c r="A17529" s="1">
        <v>42614.625</v>
      </c>
      <c r="B17529">
        <v>147.0112287</v>
      </c>
    </row>
    <row r="17530" spans="1:2" x14ac:dyDescent="0.25">
      <c r="A17530" s="1">
        <v>42614.666666666664</v>
      </c>
      <c r="B17530">
        <v>141.69759640000001</v>
      </c>
    </row>
    <row r="17531" spans="1:2" x14ac:dyDescent="0.25">
      <c r="A17531" s="1">
        <v>42614.708333333336</v>
      </c>
      <c r="B17531">
        <v>134.33006309999999</v>
      </c>
    </row>
    <row r="17532" spans="1:2" x14ac:dyDescent="0.25">
      <c r="A17532" s="1">
        <v>42614.75</v>
      </c>
      <c r="B17532">
        <v>135.55286849999999</v>
      </c>
    </row>
    <row r="17533" spans="1:2" x14ac:dyDescent="0.25">
      <c r="A17533" s="1">
        <v>42614.791666666664</v>
      </c>
      <c r="B17533">
        <v>145.97740759999999</v>
      </c>
    </row>
    <row r="17534" spans="1:2" x14ac:dyDescent="0.25">
      <c r="A17534" s="1">
        <v>42614.833333333336</v>
      </c>
      <c r="B17534">
        <v>147.59177560000001</v>
      </c>
    </row>
    <row r="17535" spans="1:2" x14ac:dyDescent="0.25">
      <c r="A17535" s="1">
        <v>42614.875</v>
      </c>
      <c r="B17535">
        <v>149.302976</v>
      </c>
    </row>
    <row r="17536" spans="1:2" x14ac:dyDescent="0.25">
      <c r="A17536" s="1">
        <v>42614.916666666664</v>
      </c>
      <c r="B17536">
        <v>145.30578890000001</v>
      </c>
    </row>
    <row r="17537" spans="1:2" x14ac:dyDescent="0.25">
      <c r="A17537" s="1">
        <v>42614.958333333336</v>
      </c>
      <c r="B17537">
        <v>129.050723</v>
      </c>
    </row>
    <row r="17538" spans="1:2" x14ac:dyDescent="0.25">
      <c r="A17538" s="1">
        <v>42615</v>
      </c>
      <c r="B17538">
        <v>109.3610261</v>
      </c>
    </row>
    <row r="17539" spans="1:2" x14ac:dyDescent="0.25">
      <c r="A17539" s="1">
        <v>42615.041666666664</v>
      </c>
      <c r="B17539">
        <v>87.942054949999999</v>
      </c>
    </row>
    <row r="17540" spans="1:2" x14ac:dyDescent="0.25">
      <c r="A17540" s="1">
        <v>42615.083333333336</v>
      </c>
      <c r="B17540">
        <v>88.046048470000002</v>
      </c>
    </row>
    <row r="17541" spans="1:2" x14ac:dyDescent="0.25">
      <c r="A17541" s="1">
        <v>42615.125</v>
      </c>
      <c r="B17541">
        <v>94.953139910000004</v>
      </c>
    </row>
    <row r="17542" spans="1:2" x14ac:dyDescent="0.25">
      <c r="A17542" s="1">
        <v>42615.166666666664</v>
      </c>
      <c r="B17542">
        <v>111.991681</v>
      </c>
    </row>
    <row r="17543" spans="1:2" x14ac:dyDescent="0.25">
      <c r="A17543" s="1">
        <v>42615.208333333336</v>
      </c>
      <c r="B17543">
        <v>121.4858155</v>
      </c>
    </row>
    <row r="17544" spans="1:2" x14ac:dyDescent="0.25">
      <c r="A17544" s="1">
        <v>42615.25</v>
      </c>
      <c r="B17544">
        <v>143.4407492</v>
      </c>
    </row>
    <row r="17545" spans="1:2" x14ac:dyDescent="0.25">
      <c r="A17545" s="1">
        <v>42615.291666666664</v>
      </c>
      <c r="B17545">
        <v>160.1714317</v>
      </c>
    </row>
    <row r="17546" spans="1:2" x14ac:dyDescent="0.25">
      <c r="A17546" s="1">
        <v>42615.333333333336</v>
      </c>
      <c r="B17546">
        <v>172.9900701</v>
      </c>
    </row>
    <row r="17547" spans="1:2" x14ac:dyDescent="0.25">
      <c r="A17547" s="1">
        <v>42615.375</v>
      </c>
      <c r="B17547">
        <v>178.94183749999999</v>
      </c>
    </row>
    <row r="17548" spans="1:2" x14ac:dyDescent="0.25">
      <c r="A17548" s="1">
        <v>42615.416666666664</v>
      </c>
      <c r="B17548">
        <v>178.9303788</v>
      </c>
    </row>
    <row r="17549" spans="1:2" x14ac:dyDescent="0.25">
      <c r="A17549" s="1">
        <v>42615.458333333336</v>
      </c>
      <c r="B17549">
        <v>180.0974373</v>
      </c>
    </row>
    <row r="17550" spans="1:2" x14ac:dyDescent="0.25">
      <c r="A17550" s="1">
        <v>42615.5</v>
      </c>
      <c r="B17550">
        <v>184.08620569999999</v>
      </c>
    </row>
    <row r="17551" spans="1:2" x14ac:dyDescent="0.25">
      <c r="A17551" s="1">
        <v>42615.541666666664</v>
      </c>
      <c r="B17551">
        <v>174.3945219</v>
      </c>
    </row>
    <row r="17552" spans="1:2" x14ac:dyDescent="0.25">
      <c r="A17552" s="1">
        <v>42615.583333333336</v>
      </c>
      <c r="B17552">
        <v>166.73889610000001</v>
      </c>
    </row>
    <row r="17553" spans="1:2" x14ac:dyDescent="0.25">
      <c r="A17553" s="1">
        <v>42615.625</v>
      </c>
      <c r="B17553">
        <v>154.30870229999999</v>
      </c>
    </row>
    <row r="17554" spans="1:2" x14ac:dyDescent="0.25">
      <c r="A17554" s="1">
        <v>42615.666666666664</v>
      </c>
      <c r="B17554">
        <v>147.91048330000001</v>
      </c>
    </row>
    <row r="17555" spans="1:2" x14ac:dyDescent="0.25">
      <c r="A17555" s="1">
        <v>42615.708333333336</v>
      </c>
      <c r="B17555">
        <v>139.31954719999999</v>
      </c>
    </row>
    <row r="17556" spans="1:2" x14ac:dyDescent="0.25">
      <c r="A17556" s="1">
        <v>42615.75</v>
      </c>
      <c r="B17556">
        <v>141.2991897</v>
      </c>
    </row>
    <row r="17557" spans="1:2" x14ac:dyDescent="0.25">
      <c r="A17557" s="1">
        <v>42615.791666666664</v>
      </c>
      <c r="B17557">
        <v>141.26240749999999</v>
      </c>
    </row>
    <row r="17558" spans="1:2" x14ac:dyDescent="0.25">
      <c r="A17558" s="1">
        <v>42615.833333333336</v>
      </c>
      <c r="B17558">
        <v>145.54939189999999</v>
      </c>
    </row>
    <row r="17559" spans="1:2" x14ac:dyDescent="0.25">
      <c r="A17559" s="1">
        <v>42615.875</v>
      </c>
      <c r="B17559">
        <v>148.39466150000001</v>
      </c>
    </row>
    <row r="17560" spans="1:2" x14ac:dyDescent="0.25">
      <c r="A17560" s="1">
        <v>42615.916666666664</v>
      </c>
      <c r="B17560">
        <v>139.5456891</v>
      </c>
    </row>
    <row r="17561" spans="1:2" x14ac:dyDescent="0.25">
      <c r="A17561" s="1">
        <v>42615.958333333336</v>
      </c>
      <c r="B17561">
        <v>120.92217890000001</v>
      </c>
    </row>
    <row r="17562" spans="1:2" x14ac:dyDescent="0.25">
      <c r="A17562" s="1">
        <v>42616</v>
      </c>
      <c r="B17562">
        <v>107.6820417</v>
      </c>
    </row>
    <row r="17563" spans="1:2" x14ac:dyDescent="0.25">
      <c r="A17563" s="1">
        <v>42616.041666666664</v>
      </c>
      <c r="B17563">
        <v>93.16509499</v>
      </c>
    </row>
    <row r="17564" spans="1:2" x14ac:dyDescent="0.25">
      <c r="A17564" s="1">
        <v>42616.083333333336</v>
      </c>
      <c r="B17564">
        <v>90.81760749</v>
      </c>
    </row>
    <row r="17565" spans="1:2" x14ac:dyDescent="0.25">
      <c r="A17565" s="1">
        <v>42616.125</v>
      </c>
      <c r="B17565">
        <v>93.091086279999999</v>
      </c>
    </row>
    <row r="17566" spans="1:2" x14ac:dyDescent="0.25">
      <c r="A17566" s="1">
        <v>42616.166666666664</v>
      </c>
      <c r="B17566">
        <v>104.5206771</v>
      </c>
    </row>
    <row r="17567" spans="1:2" x14ac:dyDescent="0.25">
      <c r="A17567" s="1">
        <v>42616.208333333336</v>
      </c>
      <c r="B17567">
        <v>106.5086143</v>
      </c>
    </row>
    <row r="17568" spans="1:2" x14ac:dyDescent="0.25">
      <c r="A17568" s="1">
        <v>42616.25</v>
      </c>
      <c r="B17568">
        <v>109.68269239999999</v>
      </c>
    </row>
    <row r="17569" spans="1:2" x14ac:dyDescent="0.25">
      <c r="A17569" s="1">
        <v>42616.291666666664</v>
      </c>
      <c r="B17569">
        <v>120.4730144</v>
      </c>
    </row>
    <row r="17570" spans="1:2" x14ac:dyDescent="0.25">
      <c r="A17570" s="1">
        <v>42616.333333333336</v>
      </c>
      <c r="B17570">
        <v>128.4885744</v>
      </c>
    </row>
    <row r="17571" spans="1:2" x14ac:dyDescent="0.25">
      <c r="A17571" s="1">
        <v>42616.375</v>
      </c>
      <c r="B17571">
        <v>136.77817669999999</v>
      </c>
    </row>
    <row r="17572" spans="1:2" x14ac:dyDescent="0.25">
      <c r="A17572" s="1">
        <v>42616.416666666664</v>
      </c>
      <c r="B17572">
        <v>138.02513690000001</v>
      </c>
    </row>
    <row r="17573" spans="1:2" x14ac:dyDescent="0.25">
      <c r="A17573" s="1">
        <v>42616.458333333336</v>
      </c>
      <c r="B17573">
        <v>138.9055558</v>
      </c>
    </row>
    <row r="17574" spans="1:2" x14ac:dyDescent="0.25">
      <c r="A17574" s="1">
        <v>42616.5</v>
      </c>
      <c r="B17574">
        <v>142.89103689999999</v>
      </c>
    </row>
    <row r="17575" spans="1:2" x14ac:dyDescent="0.25">
      <c r="A17575" s="1">
        <v>42616.541666666664</v>
      </c>
      <c r="B17575">
        <v>139.12742789999999</v>
      </c>
    </row>
    <row r="17576" spans="1:2" x14ac:dyDescent="0.25">
      <c r="A17576" s="1">
        <v>42616.583333333336</v>
      </c>
      <c r="B17576">
        <v>132.19679410000001</v>
      </c>
    </row>
    <row r="17577" spans="1:2" x14ac:dyDescent="0.25">
      <c r="A17577" s="1">
        <v>42616.625</v>
      </c>
      <c r="B17577">
        <v>124.15070230000001</v>
      </c>
    </row>
    <row r="17578" spans="1:2" x14ac:dyDescent="0.25">
      <c r="A17578" s="1">
        <v>42616.666666666664</v>
      </c>
      <c r="B17578">
        <v>119.59971590000001</v>
      </c>
    </row>
    <row r="17579" spans="1:2" x14ac:dyDescent="0.25">
      <c r="A17579" s="1">
        <v>42616.708333333336</v>
      </c>
      <c r="B17579">
        <v>117.46744440000001</v>
      </c>
    </row>
    <row r="17580" spans="1:2" x14ac:dyDescent="0.25">
      <c r="A17580" s="1">
        <v>42616.75</v>
      </c>
      <c r="B17580">
        <v>118.2946235</v>
      </c>
    </row>
    <row r="17581" spans="1:2" x14ac:dyDescent="0.25">
      <c r="A17581" s="1">
        <v>42616.791666666664</v>
      </c>
      <c r="B17581">
        <v>117.88622820000001</v>
      </c>
    </row>
    <row r="17582" spans="1:2" x14ac:dyDescent="0.25">
      <c r="A17582" s="1">
        <v>42616.833333333336</v>
      </c>
      <c r="B17582">
        <v>125.1795192</v>
      </c>
    </row>
    <row r="17583" spans="1:2" x14ac:dyDescent="0.25">
      <c r="A17583" s="1">
        <v>42616.875</v>
      </c>
      <c r="B17583">
        <v>126.74013290000001</v>
      </c>
    </row>
    <row r="17584" spans="1:2" x14ac:dyDescent="0.25">
      <c r="A17584" s="1">
        <v>42616.916666666664</v>
      </c>
      <c r="B17584">
        <v>122.225424</v>
      </c>
    </row>
    <row r="17585" spans="1:2" x14ac:dyDescent="0.25">
      <c r="A17585" s="1">
        <v>42616.958333333336</v>
      </c>
      <c r="B17585">
        <v>107.5460923</v>
      </c>
    </row>
    <row r="17586" spans="1:2" x14ac:dyDescent="0.25">
      <c r="A17586" s="1">
        <v>42617</v>
      </c>
      <c r="B17586">
        <v>93.811020810000002</v>
      </c>
    </row>
    <row r="17587" spans="1:2" x14ac:dyDescent="0.25">
      <c r="A17587" s="1">
        <v>42617.041666666664</v>
      </c>
      <c r="B17587">
        <v>81.93833961</v>
      </c>
    </row>
    <row r="17588" spans="1:2" x14ac:dyDescent="0.25">
      <c r="A17588" s="1">
        <v>42617.083333333336</v>
      </c>
      <c r="B17588">
        <v>68.448381459999993</v>
      </c>
    </row>
    <row r="17589" spans="1:2" x14ac:dyDescent="0.25">
      <c r="A17589" s="1">
        <v>42617.125</v>
      </c>
      <c r="B17589">
        <v>69.877929179999995</v>
      </c>
    </row>
    <row r="17590" spans="1:2" x14ac:dyDescent="0.25">
      <c r="A17590" s="1">
        <v>42617.166666666664</v>
      </c>
      <c r="B17590">
        <v>71.772221259999995</v>
      </c>
    </row>
    <row r="17591" spans="1:2" x14ac:dyDescent="0.25">
      <c r="A17591" s="1">
        <v>42617.208333333336</v>
      </c>
      <c r="B17591">
        <v>77.470137829999999</v>
      </c>
    </row>
    <row r="17592" spans="1:2" x14ac:dyDescent="0.25">
      <c r="A17592" s="1">
        <v>42617.25</v>
      </c>
      <c r="B17592">
        <v>97.424894859999995</v>
      </c>
    </row>
    <row r="17593" spans="1:2" x14ac:dyDescent="0.25">
      <c r="A17593" s="1">
        <v>42617.291666666664</v>
      </c>
      <c r="B17593">
        <v>105.67797539999999</v>
      </c>
    </row>
    <row r="17594" spans="1:2" x14ac:dyDescent="0.25">
      <c r="A17594" s="1">
        <v>42617.333333333336</v>
      </c>
      <c r="B17594">
        <v>106.4137585</v>
      </c>
    </row>
    <row r="17595" spans="1:2" x14ac:dyDescent="0.25">
      <c r="A17595" s="1">
        <v>42617.375</v>
      </c>
      <c r="B17595">
        <v>110.6467043</v>
      </c>
    </row>
    <row r="17596" spans="1:2" x14ac:dyDescent="0.25">
      <c r="A17596" s="1">
        <v>42617.416666666664</v>
      </c>
      <c r="B17596">
        <v>113.3775617</v>
      </c>
    </row>
    <row r="17597" spans="1:2" x14ac:dyDescent="0.25">
      <c r="A17597" s="1">
        <v>42617.458333333336</v>
      </c>
      <c r="B17597">
        <v>117.8583165</v>
      </c>
    </row>
    <row r="17598" spans="1:2" x14ac:dyDescent="0.25">
      <c r="A17598" s="1">
        <v>42617.5</v>
      </c>
      <c r="B17598">
        <v>121.90563160000001</v>
      </c>
    </row>
    <row r="17599" spans="1:2" x14ac:dyDescent="0.25">
      <c r="A17599" s="1">
        <v>42617.541666666664</v>
      </c>
      <c r="B17599">
        <v>122.5835574</v>
      </c>
    </row>
    <row r="17600" spans="1:2" x14ac:dyDescent="0.25">
      <c r="A17600" s="1">
        <v>42617.583333333336</v>
      </c>
      <c r="B17600">
        <v>125.68865390000001</v>
      </c>
    </row>
    <row r="17601" spans="1:2" x14ac:dyDescent="0.25">
      <c r="A17601" s="1">
        <v>42617.625</v>
      </c>
      <c r="B17601">
        <v>117.3050525</v>
      </c>
    </row>
    <row r="17602" spans="1:2" x14ac:dyDescent="0.25">
      <c r="A17602" s="1">
        <v>42617.666666666664</v>
      </c>
      <c r="B17602">
        <v>113.9502476</v>
      </c>
    </row>
    <row r="17603" spans="1:2" x14ac:dyDescent="0.25">
      <c r="A17603" s="1">
        <v>42617.708333333336</v>
      </c>
      <c r="B17603">
        <v>108.63647</v>
      </c>
    </row>
    <row r="17604" spans="1:2" x14ac:dyDescent="0.25">
      <c r="A17604" s="1">
        <v>42617.75</v>
      </c>
      <c r="B17604">
        <v>107.0652003</v>
      </c>
    </row>
    <row r="17605" spans="1:2" x14ac:dyDescent="0.25">
      <c r="A17605" s="1">
        <v>42617.791666666664</v>
      </c>
      <c r="B17605">
        <v>106.5197604</v>
      </c>
    </row>
    <row r="17606" spans="1:2" x14ac:dyDescent="0.25">
      <c r="A17606" s="1">
        <v>42617.833333333336</v>
      </c>
      <c r="B17606">
        <v>114.55189729999999</v>
      </c>
    </row>
    <row r="17607" spans="1:2" x14ac:dyDescent="0.25">
      <c r="A17607" s="1">
        <v>42617.875</v>
      </c>
      <c r="B17607">
        <v>126.52156840000001</v>
      </c>
    </row>
    <row r="17608" spans="1:2" x14ac:dyDescent="0.25">
      <c r="A17608" s="1">
        <v>42617.916666666664</v>
      </c>
      <c r="B17608">
        <v>117.2732426</v>
      </c>
    </row>
    <row r="17609" spans="1:2" x14ac:dyDescent="0.25">
      <c r="A17609" s="1">
        <v>42617.958333333336</v>
      </c>
      <c r="B17609">
        <v>108.3610951</v>
      </c>
    </row>
    <row r="17610" spans="1:2" x14ac:dyDescent="0.25">
      <c r="A17610" s="1">
        <v>42618</v>
      </c>
      <c r="B17610">
        <v>94.725127729999997</v>
      </c>
    </row>
    <row r="17611" spans="1:2" x14ac:dyDescent="0.25">
      <c r="A17611" s="1">
        <v>42618.041666666664</v>
      </c>
      <c r="B17611">
        <v>86.332055980000007</v>
      </c>
    </row>
    <row r="17612" spans="1:2" x14ac:dyDescent="0.25">
      <c r="A17612" s="1">
        <v>42618.083333333336</v>
      </c>
      <c r="B17612">
        <v>77.848569510000004</v>
      </c>
    </row>
    <row r="17613" spans="1:2" x14ac:dyDescent="0.25">
      <c r="A17613" s="1">
        <v>42618.125</v>
      </c>
      <c r="B17613">
        <v>79.884295210000005</v>
      </c>
    </row>
    <row r="17614" spans="1:2" x14ac:dyDescent="0.25">
      <c r="A17614" s="1">
        <v>42618.166666666664</v>
      </c>
      <c r="B17614">
        <v>95.912422239999998</v>
      </c>
    </row>
    <row r="17615" spans="1:2" x14ac:dyDescent="0.25">
      <c r="A17615" s="1">
        <v>42618.208333333336</v>
      </c>
      <c r="B17615">
        <v>120.870293</v>
      </c>
    </row>
    <row r="17616" spans="1:2" x14ac:dyDescent="0.25">
      <c r="A17616" s="1">
        <v>42618.25</v>
      </c>
      <c r="B17616">
        <v>149.83517610000001</v>
      </c>
    </row>
    <row r="17617" spans="1:2" x14ac:dyDescent="0.25">
      <c r="A17617" s="1">
        <v>42618.291666666664</v>
      </c>
      <c r="B17617">
        <v>168.13663990000001</v>
      </c>
    </row>
    <row r="17618" spans="1:2" x14ac:dyDescent="0.25">
      <c r="A17618" s="1">
        <v>42618.333333333336</v>
      </c>
      <c r="B17618">
        <v>174.840789</v>
      </c>
    </row>
    <row r="17619" spans="1:2" x14ac:dyDescent="0.25">
      <c r="A17619" s="1">
        <v>42618.375</v>
      </c>
      <c r="B17619">
        <v>176.76441539999999</v>
      </c>
    </row>
    <row r="17620" spans="1:2" x14ac:dyDescent="0.25">
      <c r="A17620" s="1">
        <v>42618.416666666664</v>
      </c>
      <c r="B17620">
        <v>182.2406747</v>
      </c>
    </row>
    <row r="17621" spans="1:2" x14ac:dyDescent="0.25">
      <c r="A17621" s="1">
        <v>42618.458333333336</v>
      </c>
      <c r="B17621">
        <v>176.3782746</v>
      </c>
    </row>
    <row r="17622" spans="1:2" x14ac:dyDescent="0.25">
      <c r="A17622" s="1">
        <v>42618.5</v>
      </c>
      <c r="B17622">
        <v>178.4662865</v>
      </c>
    </row>
    <row r="17623" spans="1:2" x14ac:dyDescent="0.25">
      <c r="A17623" s="1">
        <v>42618.541666666664</v>
      </c>
      <c r="B17623">
        <v>172.51488560000001</v>
      </c>
    </row>
    <row r="17624" spans="1:2" x14ac:dyDescent="0.25">
      <c r="A17624" s="1">
        <v>42618.583333333336</v>
      </c>
      <c r="B17624">
        <v>164.53407999999999</v>
      </c>
    </row>
    <row r="17625" spans="1:2" x14ac:dyDescent="0.25">
      <c r="A17625" s="1">
        <v>42618.625</v>
      </c>
      <c r="B17625">
        <v>157.01263069999999</v>
      </c>
    </row>
    <row r="17626" spans="1:2" x14ac:dyDescent="0.25">
      <c r="A17626" s="1">
        <v>42618.666666666664</v>
      </c>
      <c r="B17626">
        <v>149.45612270000001</v>
      </c>
    </row>
    <row r="17627" spans="1:2" x14ac:dyDescent="0.25">
      <c r="A17627" s="1">
        <v>42618.708333333336</v>
      </c>
      <c r="B17627">
        <v>142.76575550000001</v>
      </c>
    </row>
    <row r="17628" spans="1:2" x14ac:dyDescent="0.25">
      <c r="A17628" s="1">
        <v>42618.75</v>
      </c>
      <c r="B17628">
        <v>166.27399399999999</v>
      </c>
    </row>
    <row r="17629" spans="1:2" x14ac:dyDescent="0.25">
      <c r="A17629" s="1">
        <v>42618.791666666664</v>
      </c>
      <c r="B17629">
        <v>132.8002501</v>
      </c>
    </row>
    <row r="17630" spans="1:2" x14ac:dyDescent="0.25">
      <c r="A17630" s="1">
        <v>42618.833333333336</v>
      </c>
      <c r="B17630">
        <v>139.00847569999999</v>
      </c>
    </row>
    <row r="17631" spans="1:2" x14ac:dyDescent="0.25">
      <c r="A17631" s="1">
        <v>42618.875</v>
      </c>
      <c r="B17631">
        <v>144.15600989999999</v>
      </c>
    </row>
    <row r="17632" spans="1:2" x14ac:dyDescent="0.25">
      <c r="A17632" s="1">
        <v>42618.916666666664</v>
      </c>
      <c r="B17632">
        <v>140.70897540000001</v>
      </c>
    </row>
    <row r="17633" spans="1:2" x14ac:dyDescent="0.25">
      <c r="A17633" s="1">
        <v>42618.958333333336</v>
      </c>
      <c r="B17633">
        <v>121.7675256</v>
      </c>
    </row>
    <row r="17634" spans="1:2" x14ac:dyDescent="0.25">
      <c r="A17634" s="1">
        <v>42619</v>
      </c>
      <c r="B17634">
        <v>107.7219824</v>
      </c>
    </row>
    <row r="17635" spans="1:2" x14ac:dyDescent="0.25">
      <c r="A17635" s="1">
        <v>42619.041666666664</v>
      </c>
      <c r="B17635">
        <v>95.110458719999997</v>
      </c>
    </row>
    <row r="17636" spans="1:2" x14ac:dyDescent="0.25">
      <c r="A17636" s="1">
        <v>42619.083333333336</v>
      </c>
      <c r="B17636">
        <v>93.54106127</v>
      </c>
    </row>
    <row r="17637" spans="1:2" x14ac:dyDescent="0.25">
      <c r="A17637" s="1">
        <v>42619.125</v>
      </c>
      <c r="B17637">
        <v>96.033591430000001</v>
      </c>
    </row>
    <row r="17638" spans="1:2" x14ac:dyDescent="0.25">
      <c r="A17638" s="1">
        <v>42619.166666666664</v>
      </c>
      <c r="B17638">
        <v>109.6073792</v>
      </c>
    </row>
    <row r="17639" spans="1:2" x14ac:dyDescent="0.25">
      <c r="A17639" s="1">
        <v>42619.208333333336</v>
      </c>
      <c r="B17639">
        <v>119.69267309999999</v>
      </c>
    </row>
    <row r="17640" spans="1:2" x14ac:dyDescent="0.25">
      <c r="A17640" s="1">
        <v>42619.25</v>
      </c>
      <c r="B17640">
        <v>152.9610366</v>
      </c>
    </row>
    <row r="17641" spans="1:2" x14ac:dyDescent="0.25">
      <c r="A17641" s="1">
        <v>42619.291666666664</v>
      </c>
      <c r="B17641">
        <v>174.07493919999999</v>
      </c>
    </row>
    <row r="17642" spans="1:2" x14ac:dyDescent="0.25">
      <c r="A17642" s="1">
        <v>42619.333333333336</v>
      </c>
      <c r="B17642">
        <v>184.9986414</v>
      </c>
    </row>
    <row r="17643" spans="1:2" x14ac:dyDescent="0.25">
      <c r="A17643" s="1">
        <v>42619.375</v>
      </c>
      <c r="B17643">
        <v>190.32572350000001</v>
      </c>
    </row>
    <row r="17644" spans="1:2" x14ac:dyDescent="0.25">
      <c r="A17644" s="1">
        <v>42619.416666666664</v>
      </c>
      <c r="B17644">
        <v>188.24286000000001</v>
      </c>
    </row>
    <row r="17645" spans="1:2" x14ac:dyDescent="0.25">
      <c r="A17645" s="1">
        <v>42619.458333333336</v>
      </c>
      <c r="B17645">
        <v>185.78788940000001</v>
      </c>
    </row>
    <row r="17646" spans="1:2" x14ac:dyDescent="0.25">
      <c r="A17646" s="1">
        <v>42619.5</v>
      </c>
      <c r="B17646">
        <v>186.66895020000001</v>
      </c>
    </row>
    <row r="17647" spans="1:2" x14ac:dyDescent="0.25">
      <c r="A17647" s="1">
        <v>42619.541666666664</v>
      </c>
      <c r="B17647">
        <v>182.46288480000001</v>
      </c>
    </row>
    <row r="17648" spans="1:2" x14ac:dyDescent="0.25">
      <c r="A17648" s="1">
        <v>42619.583333333336</v>
      </c>
      <c r="B17648">
        <v>179.41574259999999</v>
      </c>
    </row>
    <row r="17649" spans="1:2" x14ac:dyDescent="0.25">
      <c r="A17649" s="1">
        <v>42619.625</v>
      </c>
      <c r="B17649">
        <v>171.54177770000001</v>
      </c>
    </row>
    <row r="17650" spans="1:2" x14ac:dyDescent="0.25">
      <c r="A17650" s="1">
        <v>42619.666666666664</v>
      </c>
      <c r="B17650">
        <v>159.12339689999999</v>
      </c>
    </row>
    <row r="17651" spans="1:2" x14ac:dyDescent="0.25">
      <c r="A17651" s="1">
        <v>42619.708333333336</v>
      </c>
      <c r="B17651">
        <v>153.58973570000001</v>
      </c>
    </row>
    <row r="17652" spans="1:2" x14ac:dyDescent="0.25">
      <c r="A17652" s="1">
        <v>42619.75</v>
      </c>
      <c r="B17652">
        <v>150.69731039999999</v>
      </c>
    </row>
    <row r="17653" spans="1:2" x14ac:dyDescent="0.25">
      <c r="A17653" s="1">
        <v>42619.791666666664</v>
      </c>
      <c r="B17653">
        <v>149.13676849999999</v>
      </c>
    </row>
    <row r="17654" spans="1:2" x14ac:dyDescent="0.25">
      <c r="A17654" s="1">
        <v>42619.833333333336</v>
      </c>
      <c r="B17654">
        <v>149.93375309999999</v>
      </c>
    </row>
    <row r="17655" spans="1:2" x14ac:dyDescent="0.25">
      <c r="A17655" s="1">
        <v>42619.875</v>
      </c>
      <c r="B17655">
        <v>151.41785490000001</v>
      </c>
    </row>
    <row r="17656" spans="1:2" x14ac:dyDescent="0.25">
      <c r="A17656" s="1">
        <v>42619.916666666664</v>
      </c>
      <c r="B17656">
        <v>140.3141847</v>
      </c>
    </row>
    <row r="17657" spans="1:2" x14ac:dyDescent="0.25">
      <c r="A17657" s="1">
        <v>42619.958333333336</v>
      </c>
      <c r="B17657">
        <v>125.5999142</v>
      </c>
    </row>
    <row r="17658" spans="1:2" x14ac:dyDescent="0.25">
      <c r="A17658" s="1">
        <v>42620</v>
      </c>
      <c r="B17658">
        <v>106.4265001</v>
      </c>
    </row>
    <row r="17659" spans="1:2" x14ac:dyDescent="0.25">
      <c r="A17659" s="1">
        <v>42620.041666666664</v>
      </c>
      <c r="B17659">
        <v>94.840049050000005</v>
      </c>
    </row>
    <row r="17660" spans="1:2" x14ac:dyDescent="0.25">
      <c r="A17660" s="1">
        <v>42620.083333333336</v>
      </c>
      <c r="B17660">
        <v>92.438427500000003</v>
      </c>
    </row>
    <row r="17661" spans="1:2" x14ac:dyDescent="0.25">
      <c r="A17661" s="1">
        <v>42620.125</v>
      </c>
      <c r="B17661">
        <v>94.832620480000003</v>
      </c>
    </row>
    <row r="17662" spans="1:2" x14ac:dyDescent="0.25">
      <c r="A17662" s="1">
        <v>42620.166666666664</v>
      </c>
      <c r="B17662">
        <v>111.46272879999999</v>
      </c>
    </row>
    <row r="17663" spans="1:2" x14ac:dyDescent="0.25">
      <c r="A17663" s="1">
        <v>42620.208333333336</v>
      </c>
      <c r="B17663">
        <v>123.0080236</v>
      </c>
    </row>
    <row r="17664" spans="1:2" x14ac:dyDescent="0.25">
      <c r="A17664" s="1">
        <v>42620.25</v>
      </c>
      <c r="B17664">
        <v>153.88674230000001</v>
      </c>
    </row>
    <row r="17665" spans="1:2" x14ac:dyDescent="0.25">
      <c r="A17665" s="1">
        <v>42620.291666666664</v>
      </c>
      <c r="B17665">
        <v>170.62557620000001</v>
      </c>
    </row>
    <row r="17666" spans="1:2" x14ac:dyDescent="0.25">
      <c r="A17666" s="1">
        <v>42620.333333333336</v>
      </c>
      <c r="B17666">
        <v>182.75109399999999</v>
      </c>
    </row>
    <row r="17667" spans="1:2" x14ac:dyDescent="0.25">
      <c r="A17667" s="1">
        <v>42620.375</v>
      </c>
      <c r="B17667">
        <v>188.28384270000001</v>
      </c>
    </row>
    <row r="17668" spans="1:2" x14ac:dyDescent="0.25">
      <c r="A17668" s="1">
        <v>42620.416666666664</v>
      </c>
      <c r="B17668">
        <v>187.5937466</v>
      </c>
    </row>
    <row r="17669" spans="1:2" x14ac:dyDescent="0.25">
      <c r="A17669" s="1">
        <v>42620.458333333336</v>
      </c>
      <c r="B17669">
        <v>190.65397150000001</v>
      </c>
    </row>
    <row r="17670" spans="1:2" x14ac:dyDescent="0.25">
      <c r="A17670" s="1">
        <v>42620.5</v>
      </c>
      <c r="B17670">
        <v>192.27468250000001</v>
      </c>
    </row>
    <row r="17671" spans="1:2" x14ac:dyDescent="0.25">
      <c r="A17671" s="1">
        <v>42620.541666666664</v>
      </c>
      <c r="B17671">
        <v>182.97822489999999</v>
      </c>
    </row>
    <row r="17672" spans="1:2" x14ac:dyDescent="0.25">
      <c r="A17672" s="1">
        <v>42620.583333333336</v>
      </c>
      <c r="B17672">
        <v>173.52524170000001</v>
      </c>
    </row>
    <row r="17673" spans="1:2" x14ac:dyDescent="0.25">
      <c r="A17673" s="1">
        <v>42620.625</v>
      </c>
      <c r="B17673">
        <v>165.30090440000001</v>
      </c>
    </row>
    <row r="17674" spans="1:2" x14ac:dyDescent="0.25">
      <c r="A17674" s="1">
        <v>42620.666666666664</v>
      </c>
      <c r="B17674">
        <v>153.23549310000001</v>
      </c>
    </row>
    <row r="17675" spans="1:2" x14ac:dyDescent="0.25">
      <c r="A17675" s="1">
        <v>42620.708333333336</v>
      </c>
      <c r="B17675">
        <v>149.96974259999999</v>
      </c>
    </row>
    <row r="17676" spans="1:2" x14ac:dyDescent="0.25">
      <c r="A17676" s="1">
        <v>42620.75</v>
      </c>
      <c r="B17676">
        <v>145.76487409999999</v>
      </c>
    </row>
    <row r="17677" spans="1:2" x14ac:dyDescent="0.25">
      <c r="A17677" s="1">
        <v>42620.791666666664</v>
      </c>
      <c r="B17677">
        <v>143.3623279</v>
      </c>
    </row>
    <row r="17678" spans="1:2" x14ac:dyDescent="0.25">
      <c r="A17678" s="1">
        <v>42620.833333333336</v>
      </c>
      <c r="B17678">
        <v>149.3775492</v>
      </c>
    </row>
    <row r="17679" spans="1:2" x14ac:dyDescent="0.25">
      <c r="A17679" s="1">
        <v>42620.875</v>
      </c>
      <c r="B17679">
        <v>154.719458</v>
      </c>
    </row>
    <row r="17680" spans="1:2" x14ac:dyDescent="0.25">
      <c r="A17680" s="1">
        <v>42620.916666666664</v>
      </c>
      <c r="B17680">
        <v>143.94403159999999</v>
      </c>
    </row>
    <row r="17681" spans="1:2" x14ac:dyDescent="0.25">
      <c r="A17681" s="1">
        <v>42620.958333333336</v>
      </c>
      <c r="B17681">
        <v>125.3918457</v>
      </c>
    </row>
    <row r="17682" spans="1:2" x14ac:dyDescent="0.25">
      <c r="A17682" s="1">
        <v>42621</v>
      </c>
      <c r="B17682">
        <v>107.7126809</v>
      </c>
    </row>
    <row r="17683" spans="1:2" x14ac:dyDescent="0.25">
      <c r="A17683" s="1">
        <v>42621.041666666664</v>
      </c>
      <c r="B17683">
        <v>93.357705499999994</v>
      </c>
    </row>
    <row r="17684" spans="1:2" x14ac:dyDescent="0.25">
      <c r="A17684" s="1">
        <v>42621.083333333336</v>
      </c>
      <c r="B17684">
        <v>92.079329180000002</v>
      </c>
    </row>
    <row r="17685" spans="1:2" x14ac:dyDescent="0.25">
      <c r="A17685" s="1">
        <v>42621.125</v>
      </c>
      <c r="B17685">
        <v>97.498245280000006</v>
      </c>
    </row>
    <row r="17686" spans="1:2" x14ac:dyDescent="0.25">
      <c r="A17686" s="1">
        <v>42621.166666666664</v>
      </c>
      <c r="B17686">
        <v>112.1001096</v>
      </c>
    </row>
    <row r="17687" spans="1:2" x14ac:dyDescent="0.25">
      <c r="A17687" s="1">
        <v>42621.208333333336</v>
      </c>
      <c r="B17687">
        <v>125.3164487</v>
      </c>
    </row>
    <row r="17688" spans="1:2" x14ac:dyDescent="0.25">
      <c r="A17688" s="1">
        <v>42621.25</v>
      </c>
      <c r="B17688">
        <v>154.64349519999999</v>
      </c>
    </row>
    <row r="17689" spans="1:2" x14ac:dyDescent="0.25">
      <c r="A17689" s="1">
        <v>42621.291666666664</v>
      </c>
      <c r="B17689">
        <v>175.84575369999999</v>
      </c>
    </row>
    <row r="17690" spans="1:2" x14ac:dyDescent="0.25">
      <c r="A17690" s="1">
        <v>42621.333333333336</v>
      </c>
      <c r="B17690">
        <v>192.18984209999999</v>
      </c>
    </row>
    <row r="17691" spans="1:2" x14ac:dyDescent="0.25">
      <c r="A17691" s="1">
        <v>42621.375</v>
      </c>
      <c r="B17691">
        <v>188.30212750000001</v>
      </c>
    </row>
    <row r="17692" spans="1:2" x14ac:dyDescent="0.25">
      <c r="A17692" s="1">
        <v>42621.416666666664</v>
      </c>
      <c r="B17692">
        <v>180.96653509999999</v>
      </c>
    </row>
    <row r="17693" spans="1:2" x14ac:dyDescent="0.25">
      <c r="A17693" s="1">
        <v>42621.458333333336</v>
      </c>
      <c r="B17693">
        <v>181.65641669999999</v>
      </c>
    </row>
    <row r="17694" spans="1:2" x14ac:dyDescent="0.25">
      <c r="A17694" s="1">
        <v>42621.5</v>
      </c>
      <c r="B17694">
        <v>182.27296849999999</v>
      </c>
    </row>
    <row r="17695" spans="1:2" x14ac:dyDescent="0.25">
      <c r="A17695" s="1">
        <v>42621.541666666664</v>
      </c>
      <c r="B17695">
        <v>179.64956660000001</v>
      </c>
    </row>
    <row r="17696" spans="1:2" x14ac:dyDescent="0.25">
      <c r="A17696" s="1">
        <v>42621.583333333336</v>
      </c>
      <c r="B17696">
        <v>170.41839999999999</v>
      </c>
    </row>
    <row r="17697" spans="1:2" x14ac:dyDescent="0.25">
      <c r="A17697" s="1">
        <v>42621.625</v>
      </c>
      <c r="B17697">
        <v>161.85809169999999</v>
      </c>
    </row>
    <row r="17698" spans="1:2" x14ac:dyDescent="0.25">
      <c r="A17698" s="1">
        <v>42621.666666666664</v>
      </c>
      <c r="B17698">
        <v>146.5891475</v>
      </c>
    </row>
    <row r="17699" spans="1:2" x14ac:dyDescent="0.25">
      <c r="A17699" s="1">
        <v>42621.708333333336</v>
      </c>
      <c r="B17699">
        <v>138.3926227</v>
      </c>
    </row>
    <row r="17700" spans="1:2" x14ac:dyDescent="0.25">
      <c r="A17700" s="1">
        <v>42621.75</v>
      </c>
      <c r="B17700">
        <v>139.72671890000001</v>
      </c>
    </row>
    <row r="17701" spans="1:2" x14ac:dyDescent="0.25">
      <c r="A17701" s="1">
        <v>42621.791666666664</v>
      </c>
      <c r="B17701">
        <v>137.64385229999999</v>
      </c>
    </row>
    <row r="17702" spans="1:2" x14ac:dyDescent="0.25">
      <c r="A17702" s="1">
        <v>42621.833333333336</v>
      </c>
      <c r="B17702">
        <v>138.55966029999999</v>
      </c>
    </row>
    <row r="17703" spans="1:2" x14ac:dyDescent="0.25">
      <c r="A17703" s="1">
        <v>42621.875</v>
      </c>
      <c r="B17703">
        <v>156.19262599999999</v>
      </c>
    </row>
    <row r="17704" spans="1:2" x14ac:dyDescent="0.25">
      <c r="A17704" s="1">
        <v>42621.916666666664</v>
      </c>
      <c r="B17704">
        <v>130.19180040000001</v>
      </c>
    </row>
    <row r="17705" spans="1:2" x14ac:dyDescent="0.25">
      <c r="A17705" s="1">
        <v>42621.958333333336</v>
      </c>
      <c r="B17705">
        <v>121.8353559</v>
      </c>
    </row>
    <row r="17706" spans="1:2" x14ac:dyDescent="0.25">
      <c r="A17706" s="1">
        <v>42622</v>
      </c>
      <c r="B17706">
        <v>104.99187569999999</v>
      </c>
    </row>
    <row r="17707" spans="1:2" x14ac:dyDescent="0.25">
      <c r="A17707" s="1">
        <v>42622.041666666664</v>
      </c>
      <c r="B17707">
        <v>93.422481599999998</v>
      </c>
    </row>
    <row r="17708" spans="1:2" x14ac:dyDescent="0.25">
      <c r="A17708" s="1">
        <v>42622.083333333336</v>
      </c>
      <c r="B17708">
        <v>89.818677460000004</v>
      </c>
    </row>
    <row r="17709" spans="1:2" x14ac:dyDescent="0.25">
      <c r="A17709" s="1">
        <v>42622.125</v>
      </c>
      <c r="B17709">
        <v>91.789653560000005</v>
      </c>
    </row>
    <row r="17710" spans="1:2" x14ac:dyDescent="0.25">
      <c r="A17710" s="1">
        <v>42622.166666666664</v>
      </c>
      <c r="B17710">
        <v>103.16886289999999</v>
      </c>
    </row>
    <row r="17711" spans="1:2" x14ac:dyDescent="0.25">
      <c r="A17711" s="1">
        <v>42622.208333333336</v>
      </c>
      <c r="B17711">
        <v>121.8565938</v>
      </c>
    </row>
    <row r="17712" spans="1:2" x14ac:dyDescent="0.25">
      <c r="A17712" s="1">
        <v>42622.25</v>
      </c>
      <c r="B17712">
        <v>147.78506960000001</v>
      </c>
    </row>
    <row r="17713" spans="1:2" x14ac:dyDescent="0.25">
      <c r="A17713" s="1">
        <v>42622.291666666664</v>
      </c>
      <c r="B17713">
        <v>166.5040138</v>
      </c>
    </row>
    <row r="17714" spans="1:2" x14ac:dyDescent="0.25">
      <c r="A17714" s="1">
        <v>42622.333333333336</v>
      </c>
      <c r="B17714">
        <v>184.60957680000001</v>
      </c>
    </row>
    <row r="17715" spans="1:2" x14ac:dyDescent="0.25">
      <c r="A17715" s="1">
        <v>42622.375</v>
      </c>
      <c r="B17715">
        <v>186.64247169999999</v>
      </c>
    </row>
    <row r="17716" spans="1:2" x14ac:dyDescent="0.25">
      <c r="A17716" s="1">
        <v>42622.416666666664</v>
      </c>
      <c r="B17716">
        <v>183.67129080000001</v>
      </c>
    </row>
    <row r="17717" spans="1:2" x14ac:dyDescent="0.25">
      <c r="A17717" s="1">
        <v>42622.458333333336</v>
      </c>
      <c r="B17717">
        <v>188.71811969999999</v>
      </c>
    </row>
    <row r="17718" spans="1:2" x14ac:dyDescent="0.25">
      <c r="A17718" s="1">
        <v>42622.5</v>
      </c>
      <c r="B17718">
        <v>185.79977589999999</v>
      </c>
    </row>
    <row r="17719" spans="1:2" x14ac:dyDescent="0.25">
      <c r="A17719" s="1">
        <v>42622.541666666664</v>
      </c>
      <c r="B17719">
        <v>179.773675</v>
      </c>
    </row>
    <row r="17720" spans="1:2" x14ac:dyDescent="0.25">
      <c r="A17720" s="1">
        <v>42622.583333333336</v>
      </c>
      <c r="B17720">
        <v>170.06050379999999</v>
      </c>
    </row>
    <row r="17721" spans="1:2" x14ac:dyDescent="0.25">
      <c r="A17721" s="1">
        <v>42622.625</v>
      </c>
      <c r="B17721">
        <v>164.0310628</v>
      </c>
    </row>
    <row r="17722" spans="1:2" x14ac:dyDescent="0.25">
      <c r="A17722" s="1">
        <v>42622.666666666664</v>
      </c>
      <c r="B17722">
        <v>149.31851660000001</v>
      </c>
    </row>
    <row r="17723" spans="1:2" x14ac:dyDescent="0.25">
      <c r="A17723" s="1">
        <v>42622.708333333336</v>
      </c>
      <c r="B17723">
        <v>147.43816630000001</v>
      </c>
    </row>
    <row r="17724" spans="1:2" x14ac:dyDescent="0.25">
      <c r="A17724" s="1">
        <v>42622.75</v>
      </c>
      <c r="B17724">
        <v>144.88465500000001</v>
      </c>
    </row>
    <row r="17725" spans="1:2" x14ac:dyDescent="0.25">
      <c r="A17725" s="1">
        <v>42622.791666666664</v>
      </c>
      <c r="B17725">
        <v>138.96485369999999</v>
      </c>
    </row>
    <row r="17726" spans="1:2" x14ac:dyDescent="0.25">
      <c r="A17726" s="1">
        <v>42622.833333333336</v>
      </c>
      <c r="B17726">
        <v>141.29533330000001</v>
      </c>
    </row>
    <row r="17727" spans="1:2" x14ac:dyDescent="0.25">
      <c r="A17727" s="1">
        <v>42622.875</v>
      </c>
      <c r="B17727">
        <v>145.4144996</v>
      </c>
    </row>
    <row r="17728" spans="1:2" x14ac:dyDescent="0.25">
      <c r="A17728" s="1">
        <v>42622.916666666664</v>
      </c>
      <c r="B17728">
        <v>133.3604364</v>
      </c>
    </row>
    <row r="17729" spans="1:2" x14ac:dyDescent="0.25">
      <c r="A17729" s="1">
        <v>42622.958333333336</v>
      </c>
      <c r="B17729">
        <v>119.3102481</v>
      </c>
    </row>
    <row r="17730" spans="1:2" x14ac:dyDescent="0.25">
      <c r="A17730" s="1">
        <v>42623</v>
      </c>
      <c r="B17730">
        <v>100.9150897</v>
      </c>
    </row>
    <row r="17731" spans="1:2" x14ac:dyDescent="0.25">
      <c r="A17731" s="1">
        <v>42623.041666666664</v>
      </c>
      <c r="B17731">
        <v>87.896315529999995</v>
      </c>
    </row>
    <row r="17732" spans="1:2" x14ac:dyDescent="0.25">
      <c r="A17732" s="1">
        <v>42623.083333333336</v>
      </c>
      <c r="B17732">
        <v>81.839362739999999</v>
      </c>
    </row>
    <row r="17733" spans="1:2" x14ac:dyDescent="0.25">
      <c r="A17733" s="1">
        <v>42623.125</v>
      </c>
      <c r="B17733">
        <v>87.290697910000006</v>
      </c>
    </row>
    <row r="17734" spans="1:2" x14ac:dyDescent="0.25">
      <c r="A17734" s="1">
        <v>42623.166666666664</v>
      </c>
      <c r="B17734">
        <v>98.287741890000007</v>
      </c>
    </row>
    <row r="17735" spans="1:2" x14ac:dyDescent="0.25">
      <c r="A17735" s="1">
        <v>42623.208333333336</v>
      </c>
      <c r="B17735">
        <v>103.6926543</v>
      </c>
    </row>
    <row r="17736" spans="1:2" x14ac:dyDescent="0.25">
      <c r="A17736" s="1">
        <v>42623.25</v>
      </c>
      <c r="B17736">
        <v>113.8188813</v>
      </c>
    </row>
    <row r="17737" spans="1:2" x14ac:dyDescent="0.25">
      <c r="A17737" s="1">
        <v>42623.291666666664</v>
      </c>
      <c r="B17737">
        <v>122.1803989</v>
      </c>
    </row>
    <row r="17738" spans="1:2" x14ac:dyDescent="0.25">
      <c r="A17738" s="1">
        <v>42623.333333333336</v>
      </c>
      <c r="B17738">
        <v>127.9380603</v>
      </c>
    </row>
    <row r="17739" spans="1:2" x14ac:dyDescent="0.25">
      <c r="A17739" s="1">
        <v>42623.375</v>
      </c>
      <c r="B17739">
        <v>133.06388699999999</v>
      </c>
    </row>
    <row r="17740" spans="1:2" x14ac:dyDescent="0.25">
      <c r="A17740" s="1">
        <v>42623.416666666664</v>
      </c>
      <c r="B17740">
        <v>134.9697797</v>
      </c>
    </row>
    <row r="17741" spans="1:2" x14ac:dyDescent="0.25">
      <c r="A17741" s="1">
        <v>42623.458333333336</v>
      </c>
      <c r="B17741">
        <v>134.19504499999999</v>
      </c>
    </row>
    <row r="17742" spans="1:2" x14ac:dyDescent="0.25">
      <c r="A17742" s="1">
        <v>42623.5</v>
      </c>
      <c r="B17742">
        <v>144.06667870000001</v>
      </c>
    </row>
    <row r="17743" spans="1:2" x14ac:dyDescent="0.25">
      <c r="A17743" s="1">
        <v>42623.541666666664</v>
      </c>
      <c r="B17743">
        <v>137.26235070000001</v>
      </c>
    </row>
    <row r="17744" spans="1:2" x14ac:dyDescent="0.25">
      <c r="A17744" s="1">
        <v>42623.583333333336</v>
      </c>
      <c r="B17744">
        <v>136.34890429999999</v>
      </c>
    </row>
    <row r="17745" spans="1:2" x14ac:dyDescent="0.25">
      <c r="A17745" s="1">
        <v>42623.625</v>
      </c>
      <c r="B17745">
        <v>135.83000530000001</v>
      </c>
    </row>
    <row r="17746" spans="1:2" x14ac:dyDescent="0.25">
      <c r="A17746" s="1">
        <v>42623.666666666664</v>
      </c>
      <c r="B17746">
        <v>124.1383204</v>
      </c>
    </row>
    <row r="17747" spans="1:2" x14ac:dyDescent="0.25">
      <c r="A17747" s="1">
        <v>42623.708333333336</v>
      </c>
      <c r="B17747">
        <v>122.2884777</v>
      </c>
    </row>
    <row r="17748" spans="1:2" x14ac:dyDescent="0.25">
      <c r="A17748" s="1">
        <v>42623.75</v>
      </c>
      <c r="B17748">
        <v>122.1556021</v>
      </c>
    </row>
    <row r="17749" spans="1:2" x14ac:dyDescent="0.25">
      <c r="A17749" s="1">
        <v>42623.791666666664</v>
      </c>
      <c r="B17749">
        <v>124.17356700000001</v>
      </c>
    </row>
    <row r="17750" spans="1:2" x14ac:dyDescent="0.25">
      <c r="A17750" s="1">
        <v>42623.833333333336</v>
      </c>
      <c r="B17750">
        <v>129.3759269</v>
      </c>
    </row>
    <row r="17751" spans="1:2" x14ac:dyDescent="0.25">
      <c r="A17751" s="1">
        <v>42623.875</v>
      </c>
      <c r="B17751">
        <v>130.151827</v>
      </c>
    </row>
    <row r="17752" spans="1:2" x14ac:dyDescent="0.25">
      <c r="A17752" s="1">
        <v>42623.916666666664</v>
      </c>
      <c r="B17752">
        <v>127.1511706</v>
      </c>
    </row>
    <row r="17753" spans="1:2" x14ac:dyDescent="0.25">
      <c r="A17753" s="1">
        <v>42623.958333333336</v>
      </c>
      <c r="B17753">
        <v>113.4671912</v>
      </c>
    </row>
    <row r="17754" spans="1:2" x14ac:dyDescent="0.25">
      <c r="A17754" s="1">
        <v>42624</v>
      </c>
      <c r="B17754">
        <v>94.195591230000005</v>
      </c>
    </row>
    <row r="17755" spans="1:2" x14ac:dyDescent="0.25">
      <c r="A17755" s="1">
        <v>42624.041666666664</v>
      </c>
      <c r="B17755">
        <v>75.473519530000004</v>
      </c>
    </row>
    <row r="17756" spans="1:2" x14ac:dyDescent="0.25">
      <c r="A17756" s="1">
        <v>42624.083333333336</v>
      </c>
      <c r="B17756">
        <v>68.290097220000007</v>
      </c>
    </row>
    <row r="17757" spans="1:2" x14ac:dyDescent="0.25">
      <c r="A17757" s="1">
        <v>42624.125</v>
      </c>
      <c r="B17757">
        <v>69.683656369999994</v>
      </c>
    </row>
    <row r="17758" spans="1:2" x14ac:dyDescent="0.25">
      <c r="A17758" s="1">
        <v>42624.166666666664</v>
      </c>
      <c r="B17758">
        <v>73.021661190000003</v>
      </c>
    </row>
    <row r="17759" spans="1:2" x14ac:dyDescent="0.25">
      <c r="A17759" s="1">
        <v>42624.208333333336</v>
      </c>
      <c r="B17759">
        <v>79.484362840000003</v>
      </c>
    </row>
    <row r="17760" spans="1:2" x14ac:dyDescent="0.25">
      <c r="A17760" s="1">
        <v>42624.25</v>
      </c>
      <c r="B17760">
        <v>92.496960630000004</v>
      </c>
    </row>
    <row r="17761" spans="1:2" x14ac:dyDescent="0.25">
      <c r="A17761" s="1">
        <v>42624.291666666664</v>
      </c>
      <c r="B17761">
        <v>101.6820961</v>
      </c>
    </row>
    <row r="17762" spans="1:2" x14ac:dyDescent="0.25">
      <c r="A17762" s="1">
        <v>42624.333333333336</v>
      </c>
      <c r="B17762">
        <v>102.6585559</v>
      </c>
    </row>
    <row r="17763" spans="1:2" x14ac:dyDescent="0.25">
      <c r="A17763" s="1">
        <v>42624.375</v>
      </c>
      <c r="B17763">
        <v>103.7276687</v>
      </c>
    </row>
    <row r="17764" spans="1:2" x14ac:dyDescent="0.25">
      <c r="A17764" s="1">
        <v>42624.416666666664</v>
      </c>
      <c r="B17764">
        <v>107.93879269999999</v>
      </c>
    </row>
    <row r="17765" spans="1:2" x14ac:dyDescent="0.25">
      <c r="A17765" s="1">
        <v>42624.458333333336</v>
      </c>
      <c r="B17765">
        <v>116.2372692</v>
      </c>
    </row>
    <row r="17766" spans="1:2" x14ac:dyDescent="0.25">
      <c r="A17766" s="1">
        <v>42624.5</v>
      </c>
      <c r="B17766">
        <v>120.71443549999999</v>
      </c>
    </row>
    <row r="17767" spans="1:2" x14ac:dyDescent="0.25">
      <c r="A17767" s="1">
        <v>42624.541666666664</v>
      </c>
      <c r="B17767">
        <v>120.2544832</v>
      </c>
    </row>
    <row r="17768" spans="1:2" x14ac:dyDescent="0.25">
      <c r="A17768" s="1">
        <v>42624.583333333336</v>
      </c>
      <c r="B17768">
        <v>119.48139740000001</v>
      </c>
    </row>
    <row r="17769" spans="1:2" x14ac:dyDescent="0.25">
      <c r="A17769" s="1">
        <v>42624.625</v>
      </c>
      <c r="B17769">
        <v>119.1811044</v>
      </c>
    </row>
    <row r="17770" spans="1:2" x14ac:dyDescent="0.25">
      <c r="A17770" s="1">
        <v>42624.666666666664</v>
      </c>
      <c r="B17770">
        <v>112.8104434</v>
      </c>
    </row>
    <row r="17771" spans="1:2" x14ac:dyDescent="0.25">
      <c r="A17771" s="1">
        <v>42624.708333333336</v>
      </c>
      <c r="B17771">
        <v>107.72449039999999</v>
      </c>
    </row>
    <row r="17772" spans="1:2" x14ac:dyDescent="0.25">
      <c r="A17772" s="1">
        <v>42624.75</v>
      </c>
      <c r="B17772">
        <v>106.9274482</v>
      </c>
    </row>
    <row r="17773" spans="1:2" x14ac:dyDescent="0.25">
      <c r="A17773" s="1">
        <v>42624.791666666664</v>
      </c>
      <c r="B17773">
        <v>108.8604953</v>
      </c>
    </row>
    <row r="17774" spans="1:2" x14ac:dyDescent="0.25">
      <c r="A17774" s="1">
        <v>42624.833333333336</v>
      </c>
      <c r="B17774">
        <v>126.62105579999999</v>
      </c>
    </row>
    <row r="17775" spans="1:2" x14ac:dyDescent="0.25">
      <c r="A17775" s="1">
        <v>42624.875</v>
      </c>
      <c r="B17775">
        <v>127.410532</v>
      </c>
    </row>
    <row r="17776" spans="1:2" x14ac:dyDescent="0.25">
      <c r="A17776" s="1">
        <v>42624.916666666664</v>
      </c>
      <c r="B17776">
        <v>120.3615695</v>
      </c>
    </row>
    <row r="17777" spans="1:2" x14ac:dyDescent="0.25">
      <c r="A17777" s="1">
        <v>42624.958333333336</v>
      </c>
      <c r="B17777">
        <v>106.35334949999999</v>
      </c>
    </row>
    <row r="17778" spans="1:2" x14ac:dyDescent="0.25">
      <c r="A17778" s="1">
        <v>42625</v>
      </c>
      <c r="B17778">
        <v>96.39760416</v>
      </c>
    </row>
    <row r="17779" spans="1:2" x14ac:dyDescent="0.25">
      <c r="A17779" s="1">
        <v>42625.041666666664</v>
      </c>
      <c r="B17779">
        <v>84.602862909999999</v>
      </c>
    </row>
    <row r="17780" spans="1:2" x14ac:dyDescent="0.25">
      <c r="A17780" s="1">
        <v>42625.083333333336</v>
      </c>
      <c r="B17780">
        <v>81.954313630000001</v>
      </c>
    </row>
    <row r="17781" spans="1:2" x14ac:dyDescent="0.25">
      <c r="A17781" s="1">
        <v>42625.125</v>
      </c>
      <c r="B17781">
        <v>95.200545599999998</v>
      </c>
    </row>
    <row r="17782" spans="1:2" x14ac:dyDescent="0.25">
      <c r="A17782" s="1">
        <v>42625.166666666664</v>
      </c>
      <c r="B17782">
        <v>106.1975534</v>
      </c>
    </row>
    <row r="17783" spans="1:2" x14ac:dyDescent="0.25">
      <c r="A17783" s="1">
        <v>42625.208333333336</v>
      </c>
      <c r="B17783">
        <v>124.16979430000001</v>
      </c>
    </row>
    <row r="17784" spans="1:2" x14ac:dyDescent="0.25">
      <c r="A17784" s="1">
        <v>42625.25</v>
      </c>
      <c r="B17784">
        <v>148.92115000000001</v>
      </c>
    </row>
    <row r="17785" spans="1:2" x14ac:dyDescent="0.25">
      <c r="A17785" s="1">
        <v>42625.291666666664</v>
      </c>
      <c r="B17785">
        <v>170.86545570000001</v>
      </c>
    </row>
    <row r="17786" spans="1:2" x14ac:dyDescent="0.25">
      <c r="A17786" s="1">
        <v>42625.333333333336</v>
      </c>
      <c r="B17786">
        <v>183.4851295</v>
      </c>
    </row>
    <row r="17787" spans="1:2" x14ac:dyDescent="0.25">
      <c r="A17787" s="1">
        <v>42625.375</v>
      </c>
      <c r="B17787">
        <v>184.49052470000001</v>
      </c>
    </row>
    <row r="17788" spans="1:2" x14ac:dyDescent="0.25">
      <c r="A17788" s="1">
        <v>42625.416666666664</v>
      </c>
      <c r="B17788">
        <v>182.77703829999999</v>
      </c>
    </row>
    <row r="17789" spans="1:2" x14ac:dyDescent="0.25">
      <c r="A17789" s="1">
        <v>42625.458333333336</v>
      </c>
      <c r="B17789">
        <v>179.64650449999999</v>
      </c>
    </row>
    <row r="17790" spans="1:2" x14ac:dyDescent="0.25">
      <c r="A17790" s="1">
        <v>42625.5</v>
      </c>
      <c r="B17790">
        <v>183.88608980000001</v>
      </c>
    </row>
    <row r="17791" spans="1:2" x14ac:dyDescent="0.25">
      <c r="A17791" s="1">
        <v>42625.541666666664</v>
      </c>
      <c r="B17791">
        <v>178.24371859999999</v>
      </c>
    </row>
    <row r="17792" spans="1:2" x14ac:dyDescent="0.25">
      <c r="A17792" s="1">
        <v>42625.583333333336</v>
      </c>
      <c r="B17792">
        <v>167.16043790000001</v>
      </c>
    </row>
    <row r="17793" spans="1:2" x14ac:dyDescent="0.25">
      <c r="A17793" s="1">
        <v>42625.625</v>
      </c>
      <c r="B17793">
        <v>158.96830170000001</v>
      </c>
    </row>
    <row r="17794" spans="1:2" x14ac:dyDescent="0.25">
      <c r="A17794" s="1">
        <v>42625.666666666664</v>
      </c>
      <c r="B17794">
        <v>147.7111252</v>
      </c>
    </row>
    <row r="17795" spans="1:2" x14ac:dyDescent="0.25">
      <c r="A17795" s="1">
        <v>42625.708333333336</v>
      </c>
      <c r="B17795">
        <v>141.6754804</v>
      </c>
    </row>
    <row r="17796" spans="1:2" x14ac:dyDescent="0.25">
      <c r="A17796" s="1">
        <v>42625.75</v>
      </c>
      <c r="B17796">
        <v>144.70354739999999</v>
      </c>
    </row>
    <row r="17797" spans="1:2" x14ac:dyDescent="0.25">
      <c r="A17797" s="1">
        <v>42625.791666666664</v>
      </c>
      <c r="B17797">
        <v>144.51335850000001</v>
      </c>
    </row>
    <row r="17798" spans="1:2" x14ac:dyDescent="0.25">
      <c r="A17798" s="1">
        <v>42625.833333333336</v>
      </c>
      <c r="B17798">
        <v>146.8983987</v>
      </c>
    </row>
    <row r="17799" spans="1:2" x14ac:dyDescent="0.25">
      <c r="A17799" s="1">
        <v>42625.875</v>
      </c>
      <c r="B17799">
        <v>151.151465</v>
      </c>
    </row>
    <row r="17800" spans="1:2" x14ac:dyDescent="0.25">
      <c r="A17800" s="1">
        <v>42625.916666666664</v>
      </c>
      <c r="B17800">
        <v>141.68764870000001</v>
      </c>
    </row>
    <row r="17801" spans="1:2" x14ac:dyDescent="0.25">
      <c r="A17801" s="1">
        <v>42625.958333333336</v>
      </c>
      <c r="B17801">
        <v>123.16499640000001</v>
      </c>
    </row>
    <row r="17802" spans="1:2" x14ac:dyDescent="0.25">
      <c r="A17802" s="1">
        <v>42626</v>
      </c>
      <c r="B17802">
        <v>108.8451695</v>
      </c>
    </row>
    <row r="17803" spans="1:2" x14ac:dyDescent="0.25">
      <c r="A17803" s="1">
        <v>42626.041666666664</v>
      </c>
      <c r="B17803">
        <v>92.166509779999998</v>
      </c>
    </row>
    <row r="17804" spans="1:2" x14ac:dyDescent="0.25">
      <c r="A17804" s="1">
        <v>42626.083333333336</v>
      </c>
      <c r="B17804">
        <v>91.237267340000002</v>
      </c>
    </row>
    <row r="17805" spans="1:2" x14ac:dyDescent="0.25">
      <c r="A17805" s="1">
        <v>42626.125</v>
      </c>
      <c r="B17805">
        <v>97.686067129999998</v>
      </c>
    </row>
    <row r="17806" spans="1:2" x14ac:dyDescent="0.25">
      <c r="A17806" s="1">
        <v>42626.166666666664</v>
      </c>
      <c r="B17806">
        <v>112.84236559999999</v>
      </c>
    </row>
    <row r="17807" spans="1:2" x14ac:dyDescent="0.25">
      <c r="A17807" s="1">
        <v>42626.208333333336</v>
      </c>
      <c r="B17807">
        <v>129.35877790000001</v>
      </c>
    </row>
    <row r="17808" spans="1:2" x14ac:dyDescent="0.25">
      <c r="A17808" s="1">
        <v>42626.25</v>
      </c>
      <c r="B17808">
        <v>156.93252079999999</v>
      </c>
    </row>
    <row r="17809" spans="1:2" x14ac:dyDescent="0.25">
      <c r="A17809" s="1">
        <v>42626.291666666664</v>
      </c>
      <c r="B17809">
        <v>179.84358219999999</v>
      </c>
    </row>
    <row r="17810" spans="1:2" x14ac:dyDescent="0.25">
      <c r="A17810" s="1">
        <v>42626.333333333336</v>
      </c>
      <c r="B17810">
        <v>189.83580430000001</v>
      </c>
    </row>
    <row r="17811" spans="1:2" x14ac:dyDescent="0.25">
      <c r="A17811" s="1">
        <v>42626.375</v>
      </c>
      <c r="B17811">
        <v>189.9767593</v>
      </c>
    </row>
    <row r="17812" spans="1:2" x14ac:dyDescent="0.25">
      <c r="A17812" s="1">
        <v>42626.416666666664</v>
      </c>
      <c r="B17812">
        <v>190.9736283</v>
      </c>
    </row>
    <row r="17813" spans="1:2" x14ac:dyDescent="0.25">
      <c r="A17813" s="1">
        <v>42626.458333333336</v>
      </c>
      <c r="B17813">
        <v>184.6061618</v>
      </c>
    </row>
    <row r="17814" spans="1:2" x14ac:dyDescent="0.25">
      <c r="A17814" s="1">
        <v>42626.5</v>
      </c>
      <c r="B17814">
        <v>202.1852748</v>
      </c>
    </row>
    <row r="17815" spans="1:2" x14ac:dyDescent="0.25">
      <c r="A17815" s="1">
        <v>42626.541666666664</v>
      </c>
      <c r="B17815">
        <v>198.17509150000001</v>
      </c>
    </row>
    <row r="17816" spans="1:2" x14ac:dyDescent="0.25">
      <c r="A17816" s="1">
        <v>42626.583333333336</v>
      </c>
      <c r="B17816">
        <v>170.09767220000001</v>
      </c>
    </row>
    <row r="17817" spans="1:2" x14ac:dyDescent="0.25">
      <c r="A17817" s="1">
        <v>42626.625</v>
      </c>
      <c r="B17817">
        <v>164.16029270000001</v>
      </c>
    </row>
    <row r="17818" spans="1:2" x14ac:dyDescent="0.25">
      <c r="A17818" s="1">
        <v>42626.666666666664</v>
      </c>
      <c r="B17818">
        <v>153.59859320000001</v>
      </c>
    </row>
    <row r="17819" spans="1:2" x14ac:dyDescent="0.25">
      <c r="A17819" s="1">
        <v>42626.708333333336</v>
      </c>
      <c r="B17819">
        <v>145.22502270000001</v>
      </c>
    </row>
    <row r="17820" spans="1:2" x14ac:dyDescent="0.25">
      <c r="A17820" s="1">
        <v>42626.75</v>
      </c>
      <c r="B17820">
        <v>143.5048601</v>
      </c>
    </row>
    <row r="17821" spans="1:2" x14ac:dyDescent="0.25">
      <c r="A17821" s="1">
        <v>42626.791666666664</v>
      </c>
      <c r="B17821">
        <v>144.88396349999999</v>
      </c>
    </row>
    <row r="17822" spans="1:2" x14ac:dyDescent="0.25">
      <c r="A17822" s="1">
        <v>42626.833333333336</v>
      </c>
      <c r="B17822">
        <v>147.12730809999999</v>
      </c>
    </row>
    <row r="17823" spans="1:2" x14ac:dyDescent="0.25">
      <c r="A17823" s="1">
        <v>42626.875</v>
      </c>
      <c r="B17823">
        <v>153.48778999999999</v>
      </c>
    </row>
    <row r="17824" spans="1:2" x14ac:dyDescent="0.25">
      <c r="A17824" s="1">
        <v>42626.916666666664</v>
      </c>
      <c r="B17824">
        <v>145.89700730000001</v>
      </c>
    </row>
    <row r="17825" spans="1:2" x14ac:dyDescent="0.25">
      <c r="A17825" s="1">
        <v>42626.958333333336</v>
      </c>
      <c r="B17825">
        <v>124.63707580000001</v>
      </c>
    </row>
    <row r="17826" spans="1:2" x14ac:dyDescent="0.25">
      <c r="A17826" s="1">
        <v>42627</v>
      </c>
      <c r="B17826">
        <v>111.20582760000001</v>
      </c>
    </row>
    <row r="17827" spans="1:2" x14ac:dyDescent="0.25">
      <c r="A17827" s="1">
        <v>42627.041666666664</v>
      </c>
      <c r="B17827">
        <v>98.158446679999997</v>
      </c>
    </row>
    <row r="17828" spans="1:2" x14ac:dyDescent="0.25">
      <c r="A17828" s="1">
        <v>42627.083333333336</v>
      </c>
      <c r="B17828">
        <v>92.544367890000004</v>
      </c>
    </row>
    <row r="17829" spans="1:2" x14ac:dyDescent="0.25">
      <c r="A17829" s="1">
        <v>42627.125</v>
      </c>
      <c r="B17829">
        <v>96.294368180000006</v>
      </c>
    </row>
    <row r="17830" spans="1:2" x14ac:dyDescent="0.25">
      <c r="A17830" s="1">
        <v>42627.166666666664</v>
      </c>
      <c r="B17830">
        <v>111.30672800000001</v>
      </c>
    </row>
    <row r="17831" spans="1:2" x14ac:dyDescent="0.25">
      <c r="A17831" s="1">
        <v>42627.208333333336</v>
      </c>
      <c r="B17831">
        <v>124.9905847</v>
      </c>
    </row>
    <row r="17832" spans="1:2" x14ac:dyDescent="0.25">
      <c r="A17832" s="1">
        <v>42627.25</v>
      </c>
      <c r="B17832">
        <v>153.59039000000001</v>
      </c>
    </row>
    <row r="17833" spans="1:2" x14ac:dyDescent="0.25">
      <c r="A17833" s="1">
        <v>42627.291666666664</v>
      </c>
      <c r="B17833">
        <v>173.51114290000001</v>
      </c>
    </row>
    <row r="17834" spans="1:2" x14ac:dyDescent="0.25">
      <c r="A17834" s="1">
        <v>42627.333333333336</v>
      </c>
      <c r="B17834">
        <v>191.69290659999999</v>
      </c>
    </row>
    <row r="17835" spans="1:2" x14ac:dyDescent="0.25">
      <c r="A17835" s="1">
        <v>42627.375</v>
      </c>
      <c r="B17835">
        <v>190.26672360000001</v>
      </c>
    </row>
    <row r="17836" spans="1:2" x14ac:dyDescent="0.25">
      <c r="A17836" s="1">
        <v>42627.416666666664</v>
      </c>
      <c r="B17836">
        <v>188.6923658</v>
      </c>
    </row>
    <row r="17837" spans="1:2" x14ac:dyDescent="0.25">
      <c r="A17837" s="1">
        <v>42627.458333333336</v>
      </c>
      <c r="B17837">
        <v>193.00798889999999</v>
      </c>
    </row>
    <row r="17838" spans="1:2" x14ac:dyDescent="0.25">
      <c r="A17838" s="1">
        <v>42627.5</v>
      </c>
      <c r="B17838">
        <v>191.1853448</v>
      </c>
    </row>
    <row r="17839" spans="1:2" x14ac:dyDescent="0.25">
      <c r="A17839" s="1">
        <v>42627.541666666664</v>
      </c>
      <c r="B17839">
        <v>183.46820289999999</v>
      </c>
    </row>
    <row r="17840" spans="1:2" x14ac:dyDescent="0.25">
      <c r="A17840" s="1">
        <v>42627.583333333336</v>
      </c>
      <c r="B17840">
        <v>178.5992895</v>
      </c>
    </row>
    <row r="17841" spans="1:2" x14ac:dyDescent="0.25">
      <c r="A17841" s="1">
        <v>42627.625</v>
      </c>
      <c r="B17841">
        <v>165.74457580000001</v>
      </c>
    </row>
    <row r="17842" spans="1:2" x14ac:dyDescent="0.25">
      <c r="A17842" s="1">
        <v>42627.666666666664</v>
      </c>
      <c r="B17842">
        <v>154.86524639999999</v>
      </c>
    </row>
    <row r="17843" spans="1:2" x14ac:dyDescent="0.25">
      <c r="A17843" s="1">
        <v>42627.708333333336</v>
      </c>
      <c r="B17843">
        <v>148.70324249999999</v>
      </c>
    </row>
    <row r="17844" spans="1:2" x14ac:dyDescent="0.25">
      <c r="A17844" s="1">
        <v>42627.75</v>
      </c>
      <c r="B17844">
        <v>146.40901460000001</v>
      </c>
    </row>
    <row r="17845" spans="1:2" x14ac:dyDescent="0.25">
      <c r="A17845" s="1">
        <v>42627.791666666664</v>
      </c>
      <c r="B17845">
        <v>149.046966</v>
      </c>
    </row>
    <row r="17846" spans="1:2" x14ac:dyDescent="0.25">
      <c r="A17846" s="1">
        <v>42627.833333333336</v>
      </c>
      <c r="B17846">
        <v>150.66916069999999</v>
      </c>
    </row>
    <row r="17847" spans="1:2" x14ac:dyDescent="0.25">
      <c r="A17847" s="1">
        <v>42627.875</v>
      </c>
      <c r="B17847">
        <v>149.55345460000001</v>
      </c>
    </row>
    <row r="17848" spans="1:2" x14ac:dyDescent="0.25">
      <c r="A17848" s="1">
        <v>42627.916666666664</v>
      </c>
      <c r="B17848">
        <v>147.58067370000001</v>
      </c>
    </row>
    <row r="17849" spans="1:2" x14ac:dyDescent="0.25">
      <c r="A17849" s="1">
        <v>42627.958333333336</v>
      </c>
      <c r="B17849">
        <v>129.52294209999999</v>
      </c>
    </row>
    <row r="17850" spans="1:2" x14ac:dyDescent="0.25">
      <c r="A17850" s="1">
        <v>42628</v>
      </c>
      <c r="B17850">
        <v>106.5324095</v>
      </c>
    </row>
    <row r="17851" spans="1:2" x14ac:dyDescent="0.25">
      <c r="A17851" s="1">
        <v>42628.041666666664</v>
      </c>
      <c r="B17851">
        <v>95.731960340000001</v>
      </c>
    </row>
    <row r="17852" spans="1:2" x14ac:dyDescent="0.25">
      <c r="A17852" s="1">
        <v>42628.083333333336</v>
      </c>
      <c r="B17852">
        <v>93.156751229999998</v>
      </c>
    </row>
    <row r="17853" spans="1:2" x14ac:dyDescent="0.25">
      <c r="A17853" s="1">
        <v>42628.125</v>
      </c>
      <c r="B17853">
        <v>93.294336119999997</v>
      </c>
    </row>
    <row r="17854" spans="1:2" x14ac:dyDescent="0.25">
      <c r="A17854" s="1">
        <v>42628.166666666664</v>
      </c>
      <c r="B17854">
        <v>108.6540138</v>
      </c>
    </row>
    <row r="17855" spans="1:2" x14ac:dyDescent="0.25">
      <c r="A17855" s="1">
        <v>42628.208333333336</v>
      </c>
      <c r="B17855">
        <v>121.5582509</v>
      </c>
    </row>
    <row r="17856" spans="1:2" x14ac:dyDescent="0.25">
      <c r="A17856" s="1">
        <v>42628.25</v>
      </c>
      <c r="B17856">
        <v>152.43028140000001</v>
      </c>
    </row>
    <row r="17857" spans="1:2" x14ac:dyDescent="0.25">
      <c r="A17857" s="1">
        <v>42628.291666666664</v>
      </c>
      <c r="B17857">
        <v>175.73527770000001</v>
      </c>
    </row>
    <row r="17858" spans="1:2" x14ac:dyDescent="0.25">
      <c r="A17858" s="1">
        <v>42628.333333333336</v>
      </c>
      <c r="B17858">
        <v>189.92415729999999</v>
      </c>
    </row>
    <row r="17859" spans="1:2" x14ac:dyDescent="0.25">
      <c r="A17859" s="1">
        <v>42628.375</v>
      </c>
      <c r="B17859">
        <v>190.67406779999999</v>
      </c>
    </row>
    <row r="17860" spans="1:2" x14ac:dyDescent="0.25">
      <c r="A17860" s="1">
        <v>42628.416666666664</v>
      </c>
      <c r="B17860">
        <v>187.05963310000001</v>
      </c>
    </row>
    <row r="17861" spans="1:2" x14ac:dyDescent="0.25">
      <c r="A17861" s="1">
        <v>42628.458333333336</v>
      </c>
      <c r="B17861">
        <v>179.6385665</v>
      </c>
    </row>
    <row r="17862" spans="1:2" x14ac:dyDescent="0.25">
      <c r="A17862" s="1">
        <v>42628.5</v>
      </c>
      <c r="B17862">
        <v>202.336611</v>
      </c>
    </row>
    <row r="17863" spans="1:2" x14ac:dyDescent="0.25">
      <c r="A17863" s="1">
        <v>42628.541666666664</v>
      </c>
      <c r="B17863">
        <v>193.75425809999999</v>
      </c>
    </row>
    <row r="17864" spans="1:2" x14ac:dyDescent="0.25">
      <c r="A17864" s="1">
        <v>42628.583333333336</v>
      </c>
      <c r="B17864">
        <v>171.65224710000001</v>
      </c>
    </row>
    <row r="17865" spans="1:2" x14ac:dyDescent="0.25">
      <c r="A17865" s="1">
        <v>42628.625</v>
      </c>
      <c r="B17865">
        <v>160.1413249</v>
      </c>
    </row>
    <row r="17866" spans="1:2" x14ac:dyDescent="0.25">
      <c r="A17866" s="1">
        <v>42628.666666666664</v>
      </c>
      <c r="B17866">
        <v>151.84034740000001</v>
      </c>
    </row>
    <row r="17867" spans="1:2" x14ac:dyDescent="0.25">
      <c r="A17867" s="1">
        <v>42628.708333333336</v>
      </c>
      <c r="B17867">
        <v>142.92466909999999</v>
      </c>
    </row>
    <row r="17868" spans="1:2" x14ac:dyDescent="0.25">
      <c r="A17868" s="1">
        <v>42628.75</v>
      </c>
      <c r="B17868">
        <v>142.3612152</v>
      </c>
    </row>
    <row r="17869" spans="1:2" x14ac:dyDescent="0.25">
      <c r="A17869" s="1">
        <v>42628.791666666664</v>
      </c>
      <c r="B17869">
        <v>142.3423219</v>
      </c>
    </row>
    <row r="17870" spans="1:2" x14ac:dyDescent="0.25">
      <c r="A17870" s="1">
        <v>42628.833333333336</v>
      </c>
      <c r="B17870">
        <v>147.1632061</v>
      </c>
    </row>
    <row r="17871" spans="1:2" x14ac:dyDescent="0.25">
      <c r="A17871" s="1">
        <v>42628.875</v>
      </c>
      <c r="B17871">
        <v>148.98674879999999</v>
      </c>
    </row>
    <row r="17872" spans="1:2" x14ac:dyDescent="0.25">
      <c r="A17872" s="1">
        <v>42628.916666666664</v>
      </c>
      <c r="B17872">
        <v>142.4977805</v>
      </c>
    </row>
    <row r="17873" spans="1:2" x14ac:dyDescent="0.25">
      <c r="A17873" s="1">
        <v>42628.958333333336</v>
      </c>
      <c r="B17873">
        <v>126.00083189999999</v>
      </c>
    </row>
    <row r="17874" spans="1:2" x14ac:dyDescent="0.25">
      <c r="A17874" s="1">
        <v>42629</v>
      </c>
      <c r="B17874">
        <v>109.9716397</v>
      </c>
    </row>
    <row r="17875" spans="1:2" x14ac:dyDescent="0.25">
      <c r="A17875" s="1">
        <v>42629.041666666664</v>
      </c>
      <c r="B17875">
        <v>93.70858767</v>
      </c>
    </row>
    <row r="17876" spans="1:2" x14ac:dyDescent="0.25">
      <c r="A17876" s="1">
        <v>42629.083333333336</v>
      </c>
      <c r="B17876">
        <v>92.469483249999996</v>
      </c>
    </row>
    <row r="17877" spans="1:2" x14ac:dyDescent="0.25">
      <c r="A17877" s="1">
        <v>42629.125</v>
      </c>
      <c r="B17877">
        <v>98.149749659999998</v>
      </c>
    </row>
    <row r="17878" spans="1:2" x14ac:dyDescent="0.25">
      <c r="A17878" s="1">
        <v>42629.166666666664</v>
      </c>
      <c r="B17878">
        <v>110.2627478</v>
      </c>
    </row>
    <row r="17879" spans="1:2" x14ac:dyDescent="0.25">
      <c r="A17879" s="1">
        <v>42629.208333333336</v>
      </c>
      <c r="B17879">
        <v>124.02762730000001</v>
      </c>
    </row>
    <row r="17880" spans="1:2" x14ac:dyDescent="0.25">
      <c r="A17880" s="1">
        <v>42629.25</v>
      </c>
      <c r="B17880">
        <v>148.3991053</v>
      </c>
    </row>
    <row r="17881" spans="1:2" x14ac:dyDescent="0.25">
      <c r="A17881" s="1">
        <v>42629.291666666664</v>
      </c>
      <c r="B17881">
        <v>173.72402880000001</v>
      </c>
    </row>
    <row r="17882" spans="1:2" x14ac:dyDescent="0.25">
      <c r="A17882" s="1">
        <v>42629.333333333336</v>
      </c>
      <c r="B17882">
        <v>184.37218419999999</v>
      </c>
    </row>
    <row r="17883" spans="1:2" x14ac:dyDescent="0.25">
      <c r="A17883" s="1">
        <v>42629.375</v>
      </c>
      <c r="B17883">
        <v>184.65861810000001</v>
      </c>
    </row>
    <row r="17884" spans="1:2" x14ac:dyDescent="0.25">
      <c r="A17884" s="1">
        <v>42629.416666666664</v>
      </c>
      <c r="B17884">
        <v>186.66960109999999</v>
      </c>
    </row>
    <row r="17885" spans="1:2" x14ac:dyDescent="0.25">
      <c r="A17885" s="1">
        <v>42629.458333333336</v>
      </c>
      <c r="B17885">
        <v>183.98018780000001</v>
      </c>
    </row>
    <row r="17886" spans="1:2" x14ac:dyDescent="0.25">
      <c r="A17886" s="1">
        <v>42629.5</v>
      </c>
      <c r="B17886">
        <v>179.05036390000001</v>
      </c>
    </row>
    <row r="17887" spans="1:2" x14ac:dyDescent="0.25">
      <c r="A17887" s="1">
        <v>42629.541666666664</v>
      </c>
      <c r="B17887">
        <v>175.36713159999999</v>
      </c>
    </row>
    <row r="17888" spans="1:2" x14ac:dyDescent="0.25">
      <c r="A17888" s="1">
        <v>42629.583333333336</v>
      </c>
      <c r="B17888">
        <v>171.73570799999999</v>
      </c>
    </row>
    <row r="17889" spans="1:2" x14ac:dyDescent="0.25">
      <c r="A17889" s="1">
        <v>42629.625</v>
      </c>
      <c r="B17889">
        <v>161.98252429999999</v>
      </c>
    </row>
    <row r="17890" spans="1:2" x14ac:dyDescent="0.25">
      <c r="A17890" s="1">
        <v>42629.666666666664</v>
      </c>
      <c r="B17890">
        <v>153.32084879999999</v>
      </c>
    </row>
    <row r="17891" spans="1:2" x14ac:dyDescent="0.25">
      <c r="A17891" s="1">
        <v>42629.708333333336</v>
      </c>
      <c r="B17891">
        <v>141.99849159999999</v>
      </c>
    </row>
    <row r="17892" spans="1:2" x14ac:dyDescent="0.25">
      <c r="A17892" s="1">
        <v>42629.75</v>
      </c>
      <c r="B17892">
        <v>136.58378619999999</v>
      </c>
    </row>
    <row r="17893" spans="1:2" x14ac:dyDescent="0.25">
      <c r="A17893" s="1">
        <v>42629.791666666664</v>
      </c>
      <c r="B17893">
        <v>137.1998486</v>
      </c>
    </row>
    <row r="17894" spans="1:2" x14ac:dyDescent="0.25">
      <c r="A17894" s="1">
        <v>42629.833333333336</v>
      </c>
      <c r="B17894">
        <v>144.15595110000001</v>
      </c>
    </row>
    <row r="17895" spans="1:2" x14ac:dyDescent="0.25">
      <c r="A17895" s="1">
        <v>42629.875</v>
      </c>
      <c r="B17895">
        <v>146.92262640000001</v>
      </c>
    </row>
    <row r="17896" spans="1:2" x14ac:dyDescent="0.25">
      <c r="A17896" s="1">
        <v>42629.916666666664</v>
      </c>
      <c r="B17896">
        <v>144.2060041</v>
      </c>
    </row>
    <row r="17897" spans="1:2" x14ac:dyDescent="0.25">
      <c r="A17897" s="1">
        <v>42629.958333333336</v>
      </c>
      <c r="B17897">
        <v>130.25338360000001</v>
      </c>
    </row>
    <row r="17898" spans="1:2" x14ac:dyDescent="0.25">
      <c r="A17898" s="1">
        <v>42630</v>
      </c>
      <c r="B17898">
        <v>108.9623593</v>
      </c>
    </row>
    <row r="17899" spans="1:2" x14ac:dyDescent="0.25">
      <c r="A17899" s="1">
        <v>42630.041666666664</v>
      </c>
      <c r="B17899">
        <v>93.785757180000004</v>
      </c>
    </row>
    <row r="17900" spans="1:2" x14ac:dyDescent="0.25">
      <c r="A17900" s="1">
        <v>42630.083333333336</v>
      </c>
      <c r="B17900">
        <v>86.250519629999999</v>
      </c>
    </row>
    <row r="17901" spans="1:2" x14ac:dyDescent="0.25">
      <c r="A17901" s="1">
        <v>42630.125</v>
      </c>
      <c r="B17901">
        <v>87.490687460000004</v>
      </c>
    </row>
    <row r="17902" spans="1:2" x14ac:dyDescent="0.25">
      <c r="A17902" s="1">
        <v>42630.166666666664</v>
      </c>
      <c r="B17902">
        <v>99.028716540000005</v>
      </c>
    </row>
    <row r="17903" spans="1:2" x14ac:dyDescent="0.25">
      <c r="A17903" s="1">
        <v>42630.208333333336</v>
      </c>
      <c r="B17903">
        <v>107.2468447</v>
      </c>
    </row>
    <row r="17904" spans="1:2" x14ac:dyDescent="0.25">
      <c r="A17904" s="1">
        <v>42630.25</v>
      </c>
      <c r="B17904">
        <v>115.2332337</v>
      </c>
    </row>
    <row r="17905" spans="1:2" x14ac:dyDescent="0.25">
      <c r="A17905" s="1">
        <v>42630.291666666664</v>
      </c>
      <c r="B17905">
        <v>128.7912006</v>
      </c>
    </row>
    <row r="17906" spans="1:2" x14ac:dyDescent="0.25">
      <c r="A17906" s="1">
        <v>42630.333333333336</v>
      </c>
      <c r="B17906">
        <v>137.63278529999999</v>
      </c>
    </row>
    <row r="17907" spans="1:2" x14ac:dyDescent="0.25">
      <c r="A17907" s="1">
        <v>42630.375</v>
      </c>
      <c r="B17907">
        <v>137.66791559999999</v>
      </c>
    </row>
    <row r="17908" spans="1:2" x14ac:dyDescent="0.25">
      <c r="A17908" s="1">
        <v>42630.416666666664</v>
      </c>
      <c r="B17908">
        <v>141.70616699999999</v>
      </c>
    </row>
    <row r="17909" spans="1:2" x14ac:dyDescent="0.25">
      <c r="A17909" s="1">
        <v>42630.458333333336</v>
      </c>
      <c r="B17909">
        <v>142.0723012</v>
      </c>
    </row>
    <row r="17910" spans="1:2" x14ac:dyDescent="0.25">
      <c r="A17910" s="1">
        <v>42630.5</v>
      </c>
      <c r="B17910">
        <v>145.63685039999999</v>
      </c>
    </row>
    <row r="17911" spans="1:2" x14ac:dyDescent="0.25">
      <c r="A17911" s="1">
        <v>42630.541666666664</v>
      </c>
      <c r="B17911">
        <v>140.02829080000001</v>
      </c>
    </row>
    <row r="17912" spans="1:2" x14ac:dyDescent="0.25">
      <c r="A17912" s="1">
        <v>42630.583333333336</v>
      </c>
      <c r="B17912">
        <v>136.1103531</v>
      </c>
    </row>
    <row r="17913" spans="1:2" x14ac:dyDescent="0.25">
      <c r="A17913" s="1">
        <v>42630.625</v>
      </c>
      <c r="B17913">
        <v>132.99757729999999</v>
      </c>
    </row>
    <row r="17914" spans="1:2" x14ac:dyDescent="0.25">
      <c r="A17914" s="1">
        <v>42630.666666666664</v>
      </c>
      <c r="B17914">
        <v>127.570874</v>
      </c>
    </row>
    <row r="17915" spans="1:2" x14ac:dyDescent="0.25">
      <c r="A17915" s="1">
        <v>42630.708333333336</v>
      </c>
      <c r="B17915">
        <v>119.171948</v>
      </c>
    </row>
    <row r="17916" spans="1:2" x14ac:dyDescent="0.25">
      <c r="A17916" s="1">
        <v>42630.75</v>
      </c>
      <c r="B17916">
        <v>118.37110699999999</v>
      </c>
    </row>
    <row r="17917" spans="1:2" x14ac:dyDescent="0.25">
      <c r="A17917" s="1">
        <v>42630.791666666664</v>
      </c>
      <c r="B17917">
        <v>120.86644200000001</v>
      </c>
    </row>
    <row r="17918" spans="1:2" x14ac:dyDescent="0.25">
      <c r="A17918" s="1">
        <v>42630.833333333336</v>
      </c>
      <c r="B17918">
        <v>127.6987189</v>
      </c>
    </row>
    <row r="17919" spans="1:2" x14ac:dyDescent="0.25">
      <c r="A17919" s="1">
        <v>42630.875</v>
      </c>
      <c r="B17919">
        <v>133.45836660000001</v>
      </c>
    </row>
    <row r="17920" spans="1:2" x14ac:dyDescent="0.25">
      <c r="A17920" s="1">
        <v>42630.916666666664</v>
      </c>
      <c r="B17920">
        <v>129.0913267</v>
      </c>
    </row>
    <row r="17921" spans="1:2" x14ac:dyDescent="0.25">
      <c r="A17921" s="1">
        <v>42630.958333333336</v>
      </c>
      <c r="B17921">
        <v>115.2939911</v>
      </c>
    </row>
    <row r="17922" spans="1:2" x14ac:dyDescent="0.25">
      <c r="A17922" s="1">
        <v>42631</v>
      </c>
      <c r="B17922">
        <v>97.528534949999994</v>
      </c>
    </row>
    <row r="17923" spans="1:2" x14ac:dyDescent="0.25">
      <c r="A17923" s="1">
        <v>42631.041666666664</v>
      </c>
      <c r="B17923">
        <v>83.069737549999999</v>
      </c>
    </row>
    <row r="17924" spans="1:2" x14ac:dyDescent="0.25">
      <c r="A17924" s="1">
        <v>42631.083333333336</v>
      </c>
      <c r="B17924">
        <v>72.210683410000001</v>
      </c>
    </row>
    <row r="17925" spans="1:2" x14ac:dyDescent="0.25">
      <c r="A17925" s="1">
        <v>42631.125</v>
      </c>
      <c r="B17925">
        <v>70.391769229999994</v>
      </c>
    </row>
    <row r="17926" spans="1:2" x14ac:dyDescent="0.25">
      <c r="A17926" s="1">
        <v>42631.166666666664</v>
      </c>
      <c r="B17926">
        <v>71.215532879999998</v>
      </c>
    </row>
    <row r="17927" spans="1:2" x14ac:dyDescent="0.25">
      <c r="A17927" s="1">
        <v>42631.208333333336</v>
      </c>
      <c r="B17927">
        <v>76.380489370000006</v>
      </c>
    </row>
    <row r="17928" spans="1:2" x14ac:dyDescent="0.25">
      <c r="A17928" s="1">
        <v>42631.25</v>
      </c>
      <c r="B17928">
        <v>89.678435329999999</v>
      </c>
    </row>
    <row r="17929" spans="1:2" x14ac:dyDescent="0.25">
      <c r="A17929" s="1">
        <v>42631.291666666664</v>
      </c>
      <c r="B17929">
        <v>101.51083439999999</v>
      </c>
    </row>
    <row r="17930" spans="1:2" x14ac:dyDescent="0.25">
      <c r="A17930" s="1">
        <v>42631.333333333336</v>
      </c>
      <c r="B17930">
        <v>105.7098822</v>
      </c>
    </row>
    <row r="17931" spans="1:2" x14ac:dyDescent="0.25">
      <c r="A17931" s="1">
        <v>42631.375</v>
      </c>
      <c r="B17931">
        <v>107.03209819999999</v>
      </c>
    </row>
    <row r="17932" spans="1:2" x14ac:dyDescent="0.25">
      <c r="A17932" s="1">
        <v>42631.416666666664</v>
      </c>
      <c r="B17932">
        <v>113.2611137</v>
      </c>
    </row>
    <row r="17933" spans="1:2" x14ac:dyDescent="0.25">
      <c r="A17933" s="1">
        <v>42631.458333333336</v>
      </c>
      <c r="B17933">
        <v>116.1308358</v>
      </c>
    </row>
    <row r="17934" spans="1:2" x14ac:dyDescent="0.25">
      <c r="A17934" s="1">
        <v>42631.5</v>
      </c>
      <c r="B17934">
        <v>124.78572509999999</v>
      </c>
    </row>
    <row r="17935" spans="1:2" x14ac:dyDescent="0.25">
      <c r="A17935" s="1">
        <v>42631.541666666664</v>
      </c>
      <c r="B17935">
        <v>128.50377409999999</v>
      </c>
    </row>
    <row r="17936" spans="1:2" x14ac:dyDescent="0.25">
      <c r="A17936" s="1">
        <v>42631.583333333336</v>
      </c>
      <c r="B17936">
        <v>125.4189992</v>
      </c>
    </row>
    <row r="17937" spans="1:2" x14ac:dyDescent="0.25">
      <c r="A17937" s="1">
        <v>42631.625</v>
      </c>
      <c r="B17937">
        <v>124.9994598</v>
      </c>
    </row>
    <row r="17938" spans="1:2" x14ac:dyDescent="0.25">
      <c r="A17938" s="1">
        <v>42631.666666666664</v>
      </c>
      <c r="B17938">
        <v>121.39236699999999</v>
      </c>
    </row>
    <row r="17939" spans="1:2" x14ac:dyDescent="0.25">
      <c r="A17939" s="1">
        <v>42631.708333333336</v>
      </c>
      <c r="B17939">
        <v>112.87591279999999</v>
      </c>
    </row>
    <row r="17940" spans="1:2" x14ac:dyDescent="0.25">
      <c r="A17940" s="1">
        <v>42631.75</v>
      </c>
      <c r="B17940">
        <v>109.2689843</v>
      </c>
    </row>
    <row r="17941" spans="1:2" x14ac:dyDescent="0.25">
      <c r="A17941" s="1">
        <v>42631.791666666664</v>
      </c>
      <c r="B17941">
        <v>109.6077351</v>
      </c>
    </row>
    <row r="17942" spans="1:2" x14ac:dyDescent="0.25">
      <c r="A17942" s="1">
        <v>42631.833333333336</v>
      </c>
      <c r="B17942">
        <v>122.0436358</v>
      </c>
    </row>
    <row r="17943" spans="1:2" x14ac:dyDescent="0.25">
      <c r="A17943" s="1">
        <v>42631.875</v>
      </c>
      <c r="B17943">
        <v>127.2239455</v>
      </c>
    </row>
    <row r="17944" spans="1:2" x14ac:dyDescent="0.25">
      <c r="A17944" s="1">
        <v>42631.916666666664</v>
      </c>
      <c r="B17944">
        <v>123.8104256</v>
      </c>
    </row>
    <row r="17945" spans="1:2" x14ac:dyDescent="0.25">
      <c r="A17945" s="1">
        <v>42631.958333333336</v>
      </c>
      <c r="B17945">
        <v>112.25034770000001</v>
      </c>
    </row>
    <row r="17946" spans="1:2" x14ac:dyDescent="0.25">
      <c r="A17946" s="1">
        <v>42632</v>
      </c>
      <c r="B17946">
        <v>97.022945019999995</v>
      </c>
    </row>
    <row r="17947" spans="1:2" x14ac:dyDescent="0.25">
      <c r="A17947" s="1">
        <v>42632.041666666664</v>
      </c>
      <c r="B17947">
        <v>82.900923649999996</v>
      </c>
    </row>
    <row r="17948" spans="1:2" x14ac:dyDescent="0.25">
      <c r="A17948" s="1">
        <v>42632.083333333336</v>
      </c>
      <c r="B17948">
        <v>75.609219550000006</v>
      </c>
    </row>
    <row r="17949" spans="1:2" x14ac:dyDescent="0.25">
      <c r="A17949" s="1">
        <v>42632.125</v>
      </c>
      <c r="B17949">
        <v>84.062002629999995</v>
      </c>
    </row>
    <row r="17950" spans="1:2" x14ac:dyDescent="0.25">
      <c r="A17950" s="1">
        <v>42632.166666666664</v>
      </c>
      <c r="B17950">
        <v>98.737584549999994</v>
      </c>
    </row>
    <row r="17951" spans="1:2" x14ac:dyDescent="0.25">
      <c r="A17951" s="1">
        <v>42632.208333333336</v>
      </c>
      <c r="B17951">
        <v>114.45736340000001</v>
      </c>
    </row>
    <row r="17952" spans="1:2" x14ac:dyDescent="0.25">
      <c r="A17952" s="1">
        <v>42632.25</v>
      </c>
      <c r="B17952">
        <v>140.4922962</v>
      </c>
    </row>
    <row r="17953" spans="1:2" x14ac:dyDescent="0.25">
      <c r="A17953" s="1">
        <v>42632.291666666664</v>
      </c>
      <c r="B17953">
        <v>165.7888251</v>
      </c>
    </row>
    <row r="17954" spans="1:2" x14ac:dyDescent="0.25">
      <c r="A17954" s="1">
        <v>42632.333333333336</v>
      </c>
      <c r="B17954">
        <v>171.99272339999999</v>
      </c>
    </row>
    <row r="17955" spans="1:2" x14ac:dyDescent="0.25">
      <c r="A17955" s="1">
        <v>42632.375</v>
      </c>
      <c r="B17955">
        <v>172.8196074</v>
      </c>
    </row>
    <row r="17956" spans="1:2" x14ac:dyDescent="0.25">
      <c r="A17956" s="1">
        <v>42632.416666666664</v>
      </c>
      <c r="B17956">
        <v>176.6121425</v>
      </c>
    </row>
    <row r="17957" spans="1:2" x14ac:dyDescent="0.25">
      <c r="A17957" s="1">
        <v>42632.458333333336</v>
      </c>
      <c r="B17957">
        <v>174.2325443</v>
      </c>
    </row>
    <row r="17958" spans="1:2" x14ac:dyDescent="0.25">
      <c r="A17958" s="1">
        <v>42632.5</v>
      </c>
      <c r="B17958">
        <v>179.45661960000001</v>
      </c>
    </row>
    <row r="17959" spans="1:2" x14ac:dyDescent="0.25">
      <c r="A17959" s="1">
        <v>42632.541666666664</v>
      </c>
      <c r="B17959">
        <v>177.75309630000001</v>
      </c>
    </row>
    <row r="17960" spans="1:2" x14ac:dyDescent="0.25">
      <c r="A17960" s="1">
        <v>42632.583333333336</v>
      </c>
      <c r="B17960">
        <v>175.17528730000001</v>
      </c>
    </row>
    <row r="17961" spans="1:2" x14ac:dyDescent="0.25">
      <c r="A17961" s="1">
        <v>42632.625</v>
      </c>
      <c r="B17961">
        <v>165.9989171</v>
      </c>
    </row>
    <row r="17962" spans="1:2" x14ac:dyDescent="0.25">
      <c r="A17962" s="1">
        <v>42632.666666666664</v>
      </c>
      <c r="B17962">
        <v>155.64587470000001</v>
      </c>
    </row>
    <row r="17963" spans="1:2" x14ac:dyDescent="0.25">
      <c r="A17963" s="1">
        <v>42632.708333333336</v>
      </c>
      <c r="B17963">
        <v>146.82742099999999</v>
      </c>
    </row>
    <row r="17964" spans="1:2" x14ac:dyDescent="0.25">
      <c r="A17964" s="1">
        <v>42632.75</v>
      </c>
      <c r="B17964">
        <v>141.6628307</v>
      </c>
    </row>
    <row r="17965" spans="1:2" x14ac:dyDescent="0.25">
      <c r="A17965" s="1">
        <v>42632.791666666664</v>
      </c>
      <c r="B17965">
        <v>143.23715859999999</v>
      </c>
    </row>
    <row r="17966" spans="1:2" x14ac:dyDescent="0.25">
      <c r="A17966" s="1">
        <v>42632.833333333336</v>
      </c>
      <c r="B17966">
        <v>147.10468119999999</v>
      </c>
    </row>
    <row r="17967" spans="1:2" x14ac:dyDescent="0.25">
      <c r="A17967" s="1">
        <v>42632.875</v>
      </c>
      <c r="B17967">
        <v>147.83317270000001</v>
      </c>
    </row>
    <row r="17968" spans="1:2" x14ac:dyDescent="0.25">
      <c r="A17968" s="1">
        <v>42632.916666666664</v>
      </c>
      <c r="B17968">
        <v>142.52037329999999</v>
      </c>
    </row>
    <row r="17969" spans="1:2" x14ac:dyDescent="0.25">
      <c r="A17969" s="1">
        <v>42632.958333333336</v>
      </c>
      <c r="B17969">
        <v>126.7973952</v>
      </c>
    </row>
    <row r="17970" spans="1:2" x14ac:dyDescent="0.25">
      <c r="A17970" s="1">
        <v>42633</v>
      </c>
      <c r="B17970">
        <v>108.2527738</v>
      </c>
    </row>
    <row r="17971" spans="1:2" x14ac:dyDescent="0.25">
      <c r="A17971" s="1">
        <v>42633.041666666664</v>
      </c>
      <c r="B17971">
        <v>96.352153020000003</v>
      </c>
    </row>
    <row r="17972" spans="1:2" x14ac:dyDescent="0.25">
      <c r="A17972" s="1">
        <v>42633.083333333336</v>
      </c>
      <c r="B17972">
        <v>97.051646410000004</v>
      </c>
    </row>
    <row r="17973" spans="1:2" x14ac:dyDescent="0.25">
      <c r="A17973" s="1">
        <v>42633.125</v>
      </c>
      <c r="B17973">
        <v>104.40297649999999</v>
      </c>
    </row>
    <row r="17974" spans="1:2" x14ac:dyDescent="0.25">
      <c r="A17974" s="1">
        <v>42633.166666666664</v>
      </c>
      <c r="B17974">
        <v>113.47435249999999</v>
      </c>
    </row>
    <row r="17975" spans="1:2" x14ac:dyDescent="0.25">
      <c r="A17975" s="1">
        <v>42633.208333333336</v>
      </c>
      <c r="B17975">
        <v>124.1630423</v>
      </c>
    </row>
    <row r="17976" spans="1:2" x14ac:dyDescent="0.25">
      <c r="A17976" s="1">
        <v>42633.25</v>
      </c>
      <c r="B17976">
        <v>148.95645630000001</v>
      </c>
    </row>
    <row r="17977" spans="1:2" x14ac:dyDescent="0.25">
      <c r="A17977" s="1">
        <v>42633.291666666664</v>
      </c>
      <c r="B17977">
        <v>174.69457389999999</v>
      </c>
    </row>
    <row r="17978" spans="1:2" x14ac:dyDescent="0.25">
      <c r="A17978" s="1">
        <v>42633.333333333336</v>
      </c>
      <c r="B17978">
        <v>187.6028905</v>
      </c>
    </row>
    <row r="17979" spans="1:2" x14ac:dyDescent="0.25">
      <c r="A17979" s="1">
        <v>42633.375</v>
      </c>
      <c r="B17979">
        <v>189.92132939999999</v>
      </c>
    </row>
    <row r="17980" spans="1:2" x14ac:dyDescent="0.25">
      <c r="A17980" s="1">
        <v>42633.416666666664</v>
      </c>
      <c r="B17980">
        <v>192.45724390000001</v>
      </c>
    </row>
    <row r="17981" spans="1:2" x14ac:dyDescent="0.25">
      <c r="A17981" s="1">
        <v>42633.458333333336</v>
      </c>
      <c r="B17981">
        <v>192.69665900000001</v>
      </c>
    </row>
    <row r="17982" spans="1:2" x14ac:dyDescent="0.25">
      <c r="A17982" s="1">
        <v>42633.5</v>
      </c>
      <c r="B17982">
        <v>192.6154842</v>
      </c>
    </row>
    <row r="17983" spans="1:2" x14ac:dyDescent="0.25">
      <c r="A17983" s="1">
        <v>42633.541666666664</v>
      </c>
      <c r="B17983">
        <v>184.430385</v>
      </c>
    </row>
    <row r="17984" spans="1:2" x14ac:dyDescent="0.25">
      <c r="A17984" s="1">
        <v>42633.583333333336</v>
      </c>
      <c r="B17984">
        <v>174.07176250000001</v>
      </c>
    </row>
    <row r="17985" spans="1:2" x14ac:dyDescent="0.25">
      <c r="A17985" s="1">
        <v>42633.625</v>
      </c>
      <c r="B17985">
        <v>167.6182542</v>
      </c>
    </row>
    <row r="17986" spans="1:2" x14ac:dyDescent="0.25">
      <c r="A17986" s="1">
        <v>42633.666666666664</v>
      </c>
      <c r="B17986">
        <v>155.33923680000001</v>
      </c>
    </row>
    <row r="17987" spans="1:2" x14ac:dyDescent="0.25">
      <c r="A17987" s="1">
        <v>42633.708333333336</v>
      </c>
      <c r="B17987">
        <v>151.07480699999999</v>
      </c>
    </row>
    <row r="17988" spans="1:2" x14ac:dyDescent="0.25">
      <c r="A17988" s="1">
        <v>42633.75</v>
      </c>
      <c r="B17988">
        <v>147.58319409999999</v>
      </c>
    </row>
    <row r="17989" spans="1:2" x14ac:dyDescent="0.25">
      <c r="A17989" s="1">
        <v>42633.791666666664</v>
      </c>
      <c r="B17989">
        <v>144.83353829999999</v>
      </c>
    </row>
    <row r="17990" spans="1:2" x14ac:dyDescent="0.25">
      <c r="A17990" s="1">
        <v>42633.833333333336</v>
      </c>
      <c r="B17990">
        <v>148.05754669999999</v>
      </c>
    </row>
    <row r="17991" spans="1:2" x14ac:dyDescent="0.25">
      <c r="A17991" s="1">
        <v>42633.875</v>
      </c>
      <c r="B17991">
        <v>151.46777700000001</v>
      </c>
    </row>
    <row r="17992" spans="1:2" x14ac:dyDescent="0.25">
      <c r="A17992" s="1">
        <v>42633.916666666664</v>
      </c>
      <c r="B17992">
        <v>145.8317313</v>
      </c>
    </row>
    <row r="17993" spans="1:2" x14ac:dyDescent="0.25">
      <c r="A17993" s="1">
        <v>42633.958333333336</v>
      </c>
      <c r="B17993">
        <v>126.4299469</v>
      </c>
    </row>
    <row r="17994" spans="1:2" x14ac:dyDescent="0.25">
      <c r="A17994" s="1">
        <v>42634</v>
      </c>
      <c r="B17994">
        <v>110.9749175</v>
      </c>
    </row>
    <row r="17995" spans="1:2" x14ac:dyDescent="0.25">
      <c r="A17995" s="1">
        <v>42634.041666666664</v>
      </c>
      <c r="B17995">
        <v>100.4457067</v>
      </c>
    </row>
    <row r="17996" spans="1:2" x14ac:dyDescent="0.25">
      <c r="A17996" s="1">
        <v>42634.083333333336</v>
      </c>
      <c r="B17996">
        <v>97.479750670000001</v>
      </c>
    </row>
    <row r="17997" spans="1:2" x14ac:dyDescent="0.25">
      <c r="A17997" s="1">
        <v>42634.125</v>
      </c>
      <c r="B17997">
        <v>101.8758364</v>
      </c>
    </row>
    <row r="17998" spans="1:2" x14ac:dyDescent="0.25">
      <c r="A17998" s="1">
        <v>42634.166666666664</v>
      </c>
      <c r="B17998">
        <v>113.8944051</v>
      </c>
    </row>
    <row r="17999" spans="1:2" x14ac:dyDescent="0.25">
      <c r="A17999" s="1">
        <v>42634.208333333336</v>
      </c>
      <c r="B17999">
        <v>125.6325032</v>
      </c>
    </row>
    <row r="18000" spans="1:2" x14ac:dyDescent="0.25">
      <c r="A18000" s="1">
        <v>42634.25</v>
      </c>
      <c r="B18000">
        <v>153.009693</v>
      </c>
    </row>
    <row r="18001" spans="1:2" x14ac:dyDescent="0.25">
      <c r="A18001" s="1">
        <v>42634.291666666664</v>
      </c>
      <c r="B18001">
        <v>179.51475909999999</v>
      </c>
    </row>
    <row r="18002" spans="1:2" x14ac:dyDescent="0.25">
      <c r="A18002" s="1">
        <v>42634.333333333336</v>
      </c>
      <c r="B18002">
        <v>187.62247239999999</v>
      </c>
    </row>
    <row r="18003" spans="1:2" x14ac:dyDescent="0.25">
      <c r="A18003" s="1">
        <v>42634.375</v>
      </c>
      <c r="B18003">
        <v>195.725672</v>
      </c>
    </row>
    <row r="18004" spans="1:2" x14ac:dyDescent="0.25">
      <c r="A18004" s="1">
        <v>42634.416666666664</v>
      </c>
      <c r="B18004">
        <v>220.4871157</v>
      </c>
    </row>
    <row r="18005" spans="1:2" x14ac:dyDescent="0.25">
      <c r="A18005" s="1">
        <v>42634.458333333336</v>
      </c>
      <c r="B18005">
        <v>188.3216783</v>
      </c>
    </row>
    <row r="18006" spans="1:2" x14ac:dyDescent="0.25">
      <c r="A18006" s="1">
        <v>42634.5</v>
      </c>
      <c r="B18006">
        <v>188.0499432</v>
      </c>
    </row>
    <row r="18007" spans="1:2" x14ac:dyDescent="0.25">
      <c r="A18007" s="1">
        <v>42634.541666666664</v>
      </c>
      <c r="B18007">
        <v>185.0122403</v>
      </c>
    </row>
    <row r="18008" spans="1:2" x14ac:dyDescent="0.25">
      <c r="A18008" s="1">
        <v>42634.583333333336</v>
      </c>
      <c r="B18008">
        <v>178.17962399999999</v>
      </c>
    </row>
    <row r="18009" spans="1:2" x14ac:dyDescent="0.25">
      <c r="A18009" s="1">
        <v>42634.625</v>
      </c>
      <c r="B18009">
        <v>171.20053089999999</v>
      </c>
    </row>
    <row r="18010" spans="1:2" x14ac:dyDescent="0.25">
      <c r="A18010" s="1">
        <v>42634.666666666664</v>
      </c>
      <c r="B18010">
        <v>164.13800699999999</v>
      </c>
    </row>
    <row r="18011" spans="1:2" x14ac:dyDescent="0.25">
      <c r="A18011" s="1">
        <v>42634.708333333336</v>
      </c>
      <c r="B18011">
        <v>153.83826569999999</v>
      </c>
    </row>
    <row r="18012" spans="1:2" x14ac:dyDescent="0.25">
      <c r="A18012" s="1">
        <v>42634.75</v>
      </c>
      <c r="B18012">
        <v>150.85463799999999</v>
      </c>
    </row>
    <row r="18013" spans="1:2" x14ac:dyDescent="0.25">
      <c r="A18013" s="1">
        <v>42634.791666666664</v>
      </c>
      <c r="B18013">
        <v>156.4166329</v>
      </c>
    </row>
    <row r="18014" spans="1:2" x14ac:dyDescent="0.25">
      <c r="A18014" s="1">
        <v>42634.833333333336</v>
      </c>
      <c r="B18014">
        <v>160.0610466</v>
      </c>
    </row>
    <row r="18015" spans="1:2" x14ac:dyDescent="0.25">
      <c r="A18015" s="1">
        <v>42634.875</v>
      </c>
      <c r="B18015">
        <v>161.27685199999999</v>
      </c>
    </row>
    <row r="18016" spans="1:2" x14ac:dyDescent="0.25">
      <c r="A18016" s="1">
        <v>42634.916666666664</v>
      </c>
      <c r="B18016">
        <v>152.60732390000001</v>
      </c>
    </row>
    <row r="18017" spans="1:2" x14ac:dyDescent="0.25">
      <c r="A18017" s="1">
        <v>42634.958333333336</v>
      </c>
      <c r="B18017">
        <v>128.7438286</v>
      </c>
    </row>
    <row r="18018" spans="1:2" x14ac:dyDescent="0.25">
      <c r="A18018" s="1">
        <v>42635</v>
      </c>
      <c r="B18018">
        <v>108.1951694</v>
      </c>
    </row>
    <row r="18019" spans="1:2" x14ac:dyDescent="0.25">
      <c r="A18019" s="1">
        <v>42635.041666666664</v>
      </c>
      <c r="B18019">
        <v>100.1410339</v>
      </c>
    </row>
    <row r="18020" spans="1:2" x14ac:dyDescent="0.25">
      <c r="A18020" s="1">
        <v>42635.083333333336</v>
      </c>
      <c r="B18020">
        <v>97.60230387</v>
      </c>
    </row>
    <row r="18021" spans="1:2" x14ac:dyDescent="0.25">
      <c r="A18021" s="1">
        <v>42635.125</v>
      </c>
      <c r="B18021">
        <v>105.1543939</v>
      </c>
    </row>
    <row r="18022" spans="1:2" x14ac:dyDescent="0.25">
      <c r="A18022" s="1">
        <v>42635.166666666664</v>
      </c>
      <c r="B18022">
        <v>115.1110695</v>
      </c>
    </row>
    <row r="18023" spans="1:2" x14ac:dyDescent="0.25">
      <c r="A18023" s="1">
        <v>42635.208333333336</v>
      </c>
      <c r="B18023">
        <v>124.9341127</v>
      </c>
    </row>
    <row r="18024" spans="1:2" x14ac:dyDescent="0.25">
      <c r="A18024" s="1">
        <v>42635.25</v>
      </c>
      <c r="B18024">
        <v>155.6818408</v>
      </c>
    </row>
    <row r="18025" spans="1:2" x14ac:dyDescent="0.25">
      <c r="A18025" s="1">
        <v>42635.291666666664</v>
      </c>
      <c r="B18025">
        <v>179.69263720000001</v>
      </c>
    </row>
    <row r="18026" spans="1:2" x14ac:dyDescent="0.25">
      <c r="A18026" s="1">
        <v>42635.333333333336</v>
      </c>
      <c r="B18026">
        <v>192.304699</v>
      </c>
    </row>
    <row r="18027" spans="1:2" x14ac:dyDescent="0.25">
      <c r="A18027" s="1">
        <v>42635.375</v>
      </c>
      <c r="B18027">
        <v>199.2498559</v>
      </c>
    </row>
    <row r="18028" spans="1:2" x14ac:dyDescent="0.25">
      <c r="A18028" s="1">
        <v>42635.416666666664</v>
      </c>
      <c r="B18028">
        <v>207.93778019999999</v>
      </c>
    </row>
    <row r="18029" spans="1:2" x14ac:dyDescent="0.25">
      <c r="A18029" s="1">
        <v>42635.458333333336</v>
      </c>
      <c r="B18029">
        <v>199.5868906</v>
      </c>
    </row>
    <row r="18030" spans="1:2" x14ac:dyDescent="0.25">
      <c r="A18030" s="1">
        <v>42635.5</v>
      </c>
      <c r="B18030">
        <v>192.913276</v>
      </c>
    </row>
    <row r="18031" spans="1:2" x14ac:dyDescent="0.25">
      <c r="A18031" s="1">
        <v>42635.541666666664</v>
      </c>
      <c r="B18031">
        <v>183.08905490000001</v>
      </c>
    </row>
    <row r="18032" spans="1:2" x14ac:dyDescent="0.25">
      <c r="A18032" s="1">
        <v>42635.583333333336</v>
      </c>
      <c r="B18032">
        <v>176.672372</v>
      </c>
    </row>
    <row r="18033" spans="1:2" x14ac:dyDescent="0.25">
      <c r="A18033" s="1">
        <v>42635.625</v>
      </c>
      <c r="B18033">
        <v>166.2961008</v>
      </c>
    </row>
    <row r="18034" spans="1:2" x14ac:dyDescent="0.25">
      <c r="A18034" s="1">
        <v>42635.666666666664</v>
      </c>
      <c r="B18034">
        <v>157.15234029999999</v>
      </c>
    </row>
    <row r="18035" spans="1:2" x14ac:dyDescent="0.25">
      <c r="A18035" s="1">
        <v>42635.708333333336</v>
      </c>
      <c r="B18035">
        <v>153.05991900000001</v>
      </c>
    </row>
    <row r="18036" spans="1:2" x14ac:dyDescent="0.25">
      <c r="A18036" s="1">
        <v>42635.75</v>
      </c>
      <c r="B18036">
        <v>151.2685874</v>
      </c>
    </row>
    <row r="18037" spans="1:2" x14ac:dyDescent="0.25">
      <c r="A18037" s="1">
        <v>42635.791666666664</v>
      </c>
      <c r="B18037">
        <v>143.92146589999999</v>
      </c>
    </row>
    <row r="18038" spans="1:2" x14ac:dyDescent="0.25">
      <c r="A18038" s="1">
        <v>42635.833333333336</v>
      </c>
      <c r="B18038">
        <v>146.9674377</v>
      </c>
    </row>
    <row r="18039" spans="1:2" x14ac:dyDescent="0.25">
      <c r="A18039" s="1">
        <v>42635.875</v>
      </c>
      <c r="B18039">
        <v>153.13018769999999</v>
      </c>
    </row>
    <row r="18040" spans="1:2" x14ac:dyDescent="0.25">
      <c r="A18040" s="1">
        <v>42635.916666666664</v>
      </c>
      <c r="B18040">
        <v>149.1436344</v>
      </c>
    </row>
    <row r="18041" spans="1:2" x14ac:dyDescent="0.25">
      <c r="A18041" s="1">
        <v>42635.958333333336</v>
      </c>
      <c r="B18041">
        <v>127.7767403</v>
      </c>
    </row>
    <row r="18042" spans="1:2" x14ac:dyDescent="0.25">
      <c r="A18042" s="1">
        <v>42636</v>
      </c>
      <c r="B18042">
        <v>112.4122399</v>
      </c>
    </row>
    <row r="18043" spans="1:2" x14ac:dyDescent="0.25">
      <c r="A18043" s="1">
        <v>42636.041666666664</v>
      </c>
      <c r="B18043">
        <v>96.490861659999993</v>
      </c>
    </row>
    <row r="18044" spans="1:2" x14ac:dyDescent="0.25">
      <c r="A18044" s="1">
        <v>42636.083333333336</v>
      </c>
      <c r="B18044">
        <v>93.536953089999997</v>
      </c>
    </row>
    <row r="18045" spans="1:2" x14ac:dyDescent="0.25">
      <c r="A18045" s="1">
        <v>42636.125</v>
      </c>
      <c r="B18045">
        <v>100.1634064</v>
      </c>
    </row>
    <row r="18046" spans="1:2" x14ac:dyDescent="0.25">
      <c r="A18046" s="1">
        <v>42636.166666666664</v>
      </c>
      <c r="B18046">
        <v>113.2770824</v>
      </c>
    </row>
    <row r="18047" spans="1:2" x14ac:dyDescent="0.25">
      <c r="A18047" s="1">
        <v>42636.208333333336</v>
      </c>
      <c r="B18047">
        <v>123.9840358</v>
      </c>
    </row>
    <row r="18048" spans="1:2" x14ac:dyDescent="0.25">
      <c r="A18048" s="1">
        <v>42636.25</v>
      </c>
      <c r="B18048">
        <v>152.85723630000001</v>
      </c>
    </row>
    <row r="18049" spans="1:2" x14ac:dyDescent="0.25">
      <c r="A18049" s="1">
        <v>42636.291666666664</v>
      </c>
      <c r="B18049">
        <v>180.59553890000001</v>
      </c>
    </row>
    <row r="18050" spans="1:2" x14ac:dyDescent="0.25">
      <c r="A18050" s="1">
        <v>42636.333333333336</v>
      </c>
      <c r="B18050">
        <v>192.13286859999999</v>
      </c>
    </row>
    <row r="18051" spans="1:2" x14ac:dyDescent="0.25">
      <c r="A18051" s="1">
        <v>42636.375</v>
      </c>
      <c r="B18051">
        <v>192.60457969999999</v>
      </c>
    </row>
    <row r="18052" spans="1:2" x14ac:dyDescent="0.25">
      <c r="A18052" s="1">
        <v>42636.416666666664</v>
      </c>
      <c r="B18052">
        <v>194.98659430000001</v>
      </c>
    </row>
    <row r="18053" spans="1:2" x14ac:dyDescent="0.25">
      <c r="A18053" s="1">
        <v>42636.458333333336</v>
      </c>
      <c r="B18053">
        <v>191.4517468</v>
      </c>
    </row>
    <row r="18054" spans="1:2" x14ac:dyDescent="0.25">
      <c r="A18054" s="1">
        <v>42636.5</v>
      </c>
      <c r="B18054">
        <v>189.0365195</v>
      </c>
    </row>
    <row r="18055" spans="1:2" x14ac:dyDescent="0.25">
      <c r="A18055" s="1">
        <v>42636.541666666664</v>
      </c>
      <c r="B18055">
        <v>183.8654555</v>
      </c>
    </row>
    <row r="18056" spans="1:2" x14ac:dyDescent="0.25">
      <c r="A18056" s="1">
        <v>42636.583333333336</v>
      </c>
      <c r="B18056">
        <v>182.20453810000001</v>
      </c>
    </row>
    <row r="18057" spans="1:2" x14ac:dyDescent="0.25">
      <c r="A18057" s="1">
        <v>42636.625</v>
      </c>
      <c r="B18057">
        <v>172.5571406</v>
      </c>
    </row>
    <row r="18058" spans="1:2" x14ac:dyDescent="0.25">
      <c r="A18058" s="1">
        <v>42636.666666666664</v>
      </c>
      <c r="B18058">
        <v>157.2379153</v>
      </c>
    </row>
    <row r="18059" spans="1:2" x14ac:dyDescent="0.25">
      <c r="A18059" s="1">
        <v>42636.708333333336</v>
      </c>
      <c r="B18059">
        <v>147.46076600000001</v>
      </c>
    </row>
    <row r="18060" spans="1:2" x14ac:dyDescent="0.25">
      <c r="A18060" s="1">
        <v>42636.75</v>
      </c>
      <c r="B18060">
        <v>152.13750680000001</v>
      </c>
    </row>
    <row r="18061" spans="1:2" x14ac:dyDescent="0.25">
      <c r="A18061" s="1">
        <v>42636.791666666664</v>
      </c>
      <c r="B18061">
        <v>151.0086335</v>
      </c>
    </row>
    <row r="18062" spans="1:2" x14ac:dyDescent="0.25">
      <c r="A18062" s="1">
        <v>42636.833333333336</v>
      </c>
      <c r="B18062">
        <v>156.49264489999999</v>
      </c>
    </row>
    <row r="18063" spans="1:2" x14ac:dyDescent="0.25">
      <c r="A18063" s="1">
        <v>42636.875</v>
      </c>
      <c r="B18063">
        <v>162.0529636</v>
      </c>
    </row>
    <row r="18064" spans="1:2" x14ac:dyDescent="0.25">
      <c r="A18064" s="1">
        <v>42636.916666666664</v>
      </c>
      <c r="B18064">
        <v>155.16472870000001</v>
      </c>
    </row>
    <row r="18065" spans="1:2" x14ac:dyDescent="0.25">
      <c r="A18065" s="1">
        <v>42636.958333333336</v>
      </c>
      <c r="B18065">
        <v>136.44653750000001</v>
      </c>
    </row>
    <row r="18066" spans="1:2" x14ac:dyDescent="0.25">
      <c r="A18066" s="1">
        <v>42637</v>
      </c>
      <c r="B18066">
        <v>115.2628294</v>
      </c>
    </row>
    <row r="18067" spans="1:2" x14ac:dyDescent="0.25">
      <c r="A18067" s="1">
        <v>42637.041666666664</v>
      </c>
      <c r="B18067">
        <v>99.100973620000005</v>
      </c>
    </row>
    <row r="18068" spans="1:2" x14ac:dyDescent="0.25">
      <c r="A18068" s="1">
        <v>42637.083333333336</v>
      </c>
      <c r="B18068">
        <v>97.708716269999996</v>
      </c>
    </row>
    <row r="18069" spans="1:2" x14ac:dyDescent="0.25">
      <c r="A18069" s="1">
        <v>42637.125</v>
      </c>
      <c r="B18069">
        <v>107.86061530000001</v>
      </c>
    </row>
    <row r="18070" spans="1:2" x14ac:dyDescent="0.25">
      <c r="A18070" s="1">
        <v>42637.166666666664</v>
      </c>
      <c r="B18070">
        <v>117.04668599999999</v>
      </c>
    </row>
    <row r="18071" spans="1:2" x14ac:dyDescent="0.25">
      <c r="A18071" s="1">
        <v>42637.208333333336</v>
      </c>
      <c r="B18071">
        <v>120.7859615</v>
      </c>
    </row>
    <row r="18072" spans="1:2" x14ac:dyDescent="0.25">
      <c r="A18072" s="1">
        <v>42637.25</v>
      </c>
      <c r="B18072">
        <v>126.7605303</v>
      </c>
    </row>
    <row r="18073" spans="1:2" x14ac:dyDescent="0.25">
      <c r="A18073" s="1">
        <v>42637.291666666664</v>
      </c>
      <c r="B18073">
        <v>137.92077409999999</v>
      </c>
    </row>
    <row r="18074" spans="1:2" x14ac:dyDescent="0.25">
      <c r="A18074" s="1">
        <v>42637.333333333336</v>
      </c>
      <c r="B18074">
        <v>147.9102087</v>
      </c>
    </row>
    <row r="18075" spans="1:2" x14ac:dyDescent="0.25">
      <c r="A18075" s="1">
        <v>42637.375</v>
      </c>
      <c r="B18075">
        <v>152.79794860000001</v>
      </c>
    </row>
    <row r="18076" spans="1:2" x14ac:dyDescent="0.25">
      <c r="A18076" s="1">
        <v>42637.416666666664</v>
      </c>
      <c r="B18076">
        <v>152.23376250000001</v>
      </c>
    </row>
    <row r="18077" spans="1:2" x14ac:dyDescent="0.25">
      <c r="A18077" s="1">
        <v>42637.458333333336</v>
      </c>
      <c r="B18077">
        <v>150.73955799999999</v>
      </c>
    </row>
    <row r="18078" spans="1:2" x14ac:dyDescent="0.25">
      <c r="A18078" s="1">
        <v>42637.5</v>
      </c>
      <c r="B18078">
        <v>152.4864378</v>
      </c>
    </row>
    <row r="18079" spans="1:2" x14ac:dyDescent="0.25">
      <c r="A18079" s="1">
        <v>42637.541666666664</v>
      </c>
      <c r="B18079">
        <v>151.7794864</v>
      </c>
    </row>
    <row r="18080" spans="1:2" x14ac:dyDescent="0.25">
      <c r="A18080" s="1">
        <v>42637.583333333336</v>
      </c>
      <c r="B18080">
        <v>148.0753938</v>
      </c>
    </row>
    <row r="18081" spans="1:2" x14ac:dyDescent="0.25">
      <c r="A18081" s="1">
        <v>42637.625</v>
      </c>
      <c r="B18081">
        <v>142.7368769</v>
      </c>
    </row>
    <row r="18082" spans="1:2" x14ac:dyDescent="0.25">
      <c r="A18082" s="1">
        <v>42637.666666666664</v>
      </c>
      <c r="B18082">
        <v>137.22647720000001</v>
      </c>
    </row>
    <row r="18083" spans="1:2" x14ac:dyDescent="0.25">
      <c r="A18083" s="1">
        <v>42637.708333333336</v>
      </c>
      <c r="B18083">
        <v>132.25195880000001</v>
      </c>
    </row>
    <row r="18084" spans="1:2" x14ac:dyDescent="0.25">
      <c r="A18084" s="1">
        <v>42637.75</v>
      </c>
      <c r="B18084">
        <v>132.25928089999999</v>
      </c>
    </row>
    <row r="18085" spans="1:2" x14ac:dyDescent="0.25">
      <c r="A18085" s="1">
        <v>42637.791666666664</v>
      </c>
      <c r="B18085">
        <v>134.7094716</v>
      </c>
    </row>
    <row r="18086" spans="1:2" x14ac:dyDescent="0.25">
      <c r="A18086" s="1">
        <v>42637.833333333336</v>
      </c>
      <c r="B18086">
        <v>143.30543549999999</v>
      </c>
    </row>
    <row r="18087" spans="1:2" x14ac:dyDescent="0.25">
      <c r="A18087" s="1">
        <v>42637.875</v>
      </c>
      <c r="B18087">
        <v>148.39138209999999</v>
      </c>
    </row>
    <row r="18088" spans="1:2" x14ac:dyDescent="0.25">
      <c r="A18088" s="1">
        <v>42637.916666666664</v>
      </c>
      <c r="B18088">
        <v>145.3627386</v>
      </c>
    </row>
    <row r="18089" spans="1:2" x14ac:dyDescent="0.25">
      <c r="A18089" s="1">
        <v>42637.958333333336</v>
      </c>
      <c r="B18089">
        <v>130.83658980000001</v>
      </c>
    </row>
    <row r="18090" spans="1:2" x14ac:dyDescent="0.25">
      <c r="A18090" s="1">
        <v>42638</v>
      </c>
      <c r="B18090">
        <v>108.15379900000001</v>
      </c>
    </row>
    <row r="18091" spans="1:2" x14ac:dyDescent="0.25">
      <c r="A18091" s="1">
        <v>42638.041666666664</v>
      </c>
      <c r="B18091">
        <v>91.832496449999994</v>
      </c>
    </row>
    <row r="18092" spans="1:2" x14ac:dyDescent="0.25">
      <c r="A18092" s="1">
        <v>42638.083333333336</v>
      </c>
      <c r="B18092">
        <v>83.939891099999997</v>
      </c>
    </row>
    <row r="18093" spans="1:2" x14ac:dyDescent="0.25">
      <c r="A18093" s="1">
        <v>42638.125</v>
      </c>
      <c r="B18093">
        <v>78.121138369999997</v>
      </c>
    </row>
    <row r="18094" spans="1:2" x14ac:dyDescent="0.25">
      <c r="A18094" s="1">
        <v>42638.166666666664</v>
      </c>
      <c r="B18094">
        <v>81.783425480000005</v>
      </c>
    </row>
    <row r="18095" spans="1:2" x14ac:dyDescent="0.25">
      <c r="A18095" s="1">
        <v>42638.208333333336</v>
      </c>
      <c r="B18095">
        <v>90.608816090000005</v>
      </c>
    </row>
    <row r="18096" spans="1:2" x14ac:dyDescent="0.25">
      <c r="A18096" s="1">
        <v>42638.25</v>
      </c>
      <c r="B18096">
        <v>108.124297</v>
      </c>
    </row>
    <row r="18097" spans="1:2" x14ac:dyDescent="0.25">
      <c r="A18097" s="1">
        <v>42638.291666666664</v>
      </c>
      <c r="B18097">
        <v>119.7951332</v>
      </c>
    </row>
    <row r="18098" spans="1:2" x14ac:dyDescent="0.25">
      <c r="A18098" s="1">
        <v>42638.333333333336</v>
      </c>
      <c r="B18098">
        <v>122.6184974</v>
      </c>
    </row>
    <row r="18099" spans="1:2" x14ac:dyDescent="0.25">
      <c r="A18099" s="1">
        <v>42638.375</v>
      </c>
      <c r="B18099">
        <v>124.713548</v>
      </c>
    </row>
    <row r="18100" spans="1:2" x14ac:dyDescent="0.25">
      <c r="A18100" s="1">
        <v>42638.416666666664</v>
      </c>
      <c r="B18100">
        <v>128.6708237</v>
      </c>
    </row>
    <row r="18101" spans="1:2" x14ac:dyDescent="0.25">
      <c r="A18101" s="1">
        <v>42638.458333333336</v>
      </c>
      <c r="B18101">
        <v>133.6105877</v>
      </c>
    </row>
    <row r="18102" spans="1:2" x14ac:dyDescent="0.25">
      <c r="A18102" s="1">
        <v>42638.5</v>
      </c>
      <c r="B18102">
        <v>140.44800789999999</v>
      </c>
    </row>
    <row r="18103" spans="1:2" x14ac:dyDescent="0.25">
      <c r="A18103" s="1">
        <v>42638.541666666664</v>
      </c>
      <c r="B18103">
        <v>139.5334134</v>
      </c>
    </row>
    <row r="18104" spans="1:2" x14ac:dyDescent="0.25">
      <c r="A18104" s="1">
        <v>42638.583333333336</v>
      </c>
      <c r="B18104">
        <v>139.88030950000001</v>
      </c>
    </row>
    <row r="18105" spans="1:2" x14ac:dyDescent="0.25">
      <c r="A18105" s="1">
        <v>42638.625</v>
      </c>
      <c r="B18105">
        <v>136.86559159999999</v>
      </c>
    </row>
    <row r="18106" spans="1:2" x14ac:dyDescent="0.25">
      <c r="A18106" s="1">
        <v>42638.666666666664</v>
      </c>
      <c r="B18106">
        <v>127.81389969999999</v>
      </c>
    </row>
    <row r="18107" spans="1:2" x14ac:dyDescent="0.25">
      <c r="A18107" s="1">
        <v>42638.708333333336</v>
      </c>
      <c r="B18107">
        <v>124.9737026</v>
      </c>
    </row>
    <row r="18108" spans="1:2" x14ac:dyDescent="0.25">
      <c r="A18108" s="1">
        <v>42638.75</v>
      </c>
      <c r="B18108">
        <v>122.2243635</v>
      </c>
    </row>
    <row r="18109" spans="1:2" x14ac:dyDescent="0.25">
      <c r="A18109" s="1">
        <v>42638.791666666664</v>
      </c>
      <c r="B18109">
        <v>127.17450030000001</v>
      </c>
    </row>
    <row r="18110" spans="1:2" x14ac:dyDescent="0.25">
      <c r="A18110" s="1">
        <v>42638.833333333336</v>
      </c>
      <c r="B18110">
        <v>137.74013980000001</v>
      </c>
    </row>
    <row r="18111" spans="1:2" x14ac:dyDescent="0.25">
      <c r="A18111" s="1">
        <v>42638.875</v>
      </c>
      <c r="B18111">
        <v>140.73115240000001</v>
      </c>
    </row>
    <row r="18112" spans="1:2" x14ac:dyDescent="0.25">
      <c r="A18112" s="1">
        <v>42638.916666666664</v>
      </c>
      <c r="B18112">
        <v>132.97530570000001</v>
      </c>
    </row>
    <row r="18113" spans="1:2" x14ac:dyDescent="0.25">
      <c r="A18113" s="1">
        <v>42638.958333333336</v>
      </c>
      <c r="B18113">
        <v>121.314015</v>
      </c>
    </row>
    <row r="18114" spans="1:2" x14ac:dyDescent="0.25">
      <c r="A18114" s="1">
        <v>42639</v>
      </c>
      <c r="B18114">
        <v>107.0698569</v>
      </c>
    </row>
    <row r="18115" spans="1:2" x14ac:dyDescent="0.25">
      <c r="A18115" s="1">
        <v>42639.041666666664</v>
      </c>
      <c r="B18115">
        <v>96.697809759999998</v>
      </c>
    </row>
    <row r="18116" spans="1:2" x14ac:dyDescent="0.25">
      <c r="A18116" s="1">
        <v>42639.083333333336</v>
      </c>
      <c r="B18116">
        <v>93.671385290000003</v>
      </c>
    </row>
    <row r="18117" spans="1:2" x14ac:dyDescent="0.25">
      <c r="A18117" s="1">
        <v>42639.125</v>
      </c>
      <c r="B18117">
        <v>102.5465289</v>
      </c>
    </row>
    <row r="18118" spans="1:2" x14ac:dyDescent="0.25">
      <c r="A18118" s="1">
        <v>42639.166666666664</v>
      </c>
      <c r="B18118">
        <v>115.05145109999999</v>
      </c>
    </row>
    <row r="18119" spans="1:2" x14ac:dyDescent="0.25">
      <c r="A18119" s="1">
        <v>42639.208333333336</v>
      </c>
      <c r="B18119">
        <v>132.08083600000001</v>
      </c>
    </row>
    <row r="18120" spans="1:2" x14ac:dyDescent="0.25">
      <c r="A18120" s="1">
        <v>42639.25</v>
      </c>
      <c r="B18120">
        <v>167.073286</v>
      </c>
    </row>
    <row r="18121" spans="1:2" x14ac:dyDescent="0.25">
      <c r="A18121" s="1">
        <v>42639.291666666664</v>
      </c>
      <c r="B18121">
        <v>191.99970669999999</v>
      </c>
    </row>
    <row r="18122" spans="1:2" x14ac:dyDescent="0.25">
      <c r="A18122" s="1">
        <v>42639.333333333336</v>
      </c>
      <c r="B18122">
        <v>197.3602108</v>
      </c>
    </row>
    <row r="18123" spans="1:2" x14ac:dyDescent="0.25">
      <c r="A18123" s="1">
        <v>42639.375</v>
      </c>
      <c r="B18123">
        <v>198.94072389999999</v>
      </c>
    </row>
    <row r="18124" spans="1:2" x14ac:dyDescent="0.25">
      <c r="A18124" s="1">
        <v>42639.416666666664</v>
      </c>
      <c r="B18124">
        <v>194.80822889999999</v>
      </c>
    </row>
    <row r="18125" spans="1:2" x14ac:dyDescent="0.25">
      <c r="A18125" s="1">
        <v>42639.458333333336</v>
      </c>
      <c r="B18125">
        <v>191.08492319999999</v>
      </c>
    </row>
    <row r="18126" spans="1:2" x14ac:dyDescent="0.25">
      <c r="A18126" s="1">
        <v>42639.5</v>
      </c>
      <c r="B18126">
        <v>188.28099080000001</v>
      </c>
    </row>
    <row r="18127" spans="1:2" x14ac:dyDescent="0.25">
      <c r="A18127" s="1">
        <v>42639.541666666664</v>
      </c>
      <c r="B18127">
        <v>185.2548299</v>
      </c>
    </row>
    <row r="18128" spans="1:2" x14ac:dyDescent="0.25">
      <c r="A18128" s="1">
        <v>42639.583333333336</v>
      </c>
      <c r="B18128">
        <v>180.40569439999999</v>
      </c>
    </row>
    <row r="18129" spans="1:2" x14ac:dyDescent="0.25">
      <c r="A18129" s="1">
        <v>42639.625</v>
      </c>
      <c r="B18129">
        <v>169.7100173</v>
      </c>
    </row>
    <row r="18130" spans="1:2" x14ac:dyDescent="0.25">
      <c r="A18130" s="1">
        <v>42639.666666666664</v>
      </c>
      <c r="B18130">
        <v>156.73225619999999</v>
      </c>
    </row>
    <row r="18131" spans="1:2" x14ac:dyDescent="0.25">
      <c r="A18131" s="1">
        <v>42639.708333333336</v>
      </c>
      <c r="B18131">
        <v>149.92736300000001</v>
      </c>
    </row>
    <row r="18132" spans="1:2" x14ac:dyDescent="0.25">
      <c r="A18132" s="1">
        <v>42639.75</v>
      </c>
      <c r="B18132">
        <v>148.4907972</v>
      </c>
    </row>
    <row r="18133" spans="1:2" x14ac:dyDescent="0.25">
      <c r="A18133" s="1">
        <v>42639.791666666664</v>
      </c>
      <c r="B18133">
        <v>155.38190180000001</v>
      </c>
    </row>
    <row r="18134" spans="1:2" x14ac:dyDescent="0.25">
      <c r="A18134" s="1">
        <v>42639.833333333336</v>
      </c>
      <c r="B18134">
        <v>165.81432229999999</v>
      </c>
    </row>
    <row r="18135" spans="1:2" x14ac:dyDescent="0.25">
      <c r="A18135" s="1">
        <v>42639.875</v>
      </c>
      <c r="B18135">
        <v>162.10966790000001</v>
      </c>
    </row>
    <row r="18136" spans="1:2" x14ac:dyDescent="0.25">
      <c r="A18136" s="1">
        <v>42639.916666666664</v>
      </c>
      <c r="B18136">
        <v>153.96665200000001</v>
      </c>
    </row>
    <row r="18137" spans="1:2" x14ac:dyDescent="0.25">
      <c r="A18137" s="1">
        <v>42639.958333333336</v>
      </c>
      <c r="B18137">
        <v>139.80317099999999</v>
      </c>
    </row>
    <row r="18138" spans="1:2" x14ac:dyDescent="0.25">
      <c r="A18138" s="1">
        <v>42640</v>
      </c>
      <c r="B18138">
        <v>117.5668257</v>
      </c>
    </row>
    <row r="18139" spans="1:2" x14ac:dyDescent="0.25">
      <c r="A18139" s="1">
        <v>42640.041666666664</v>
      </c>
      <c r="B18139">
        <v>106.57015490000001</v>
      </c>
    </row>
    <row r="18140" spans="1:2" x14ac:dyDescent="0.25">
      <c r="A18140" s="1">
        <v>42640.083333333336</v>
      </c>
      <c r="B18140">
        <v>101.386591</v>
      </c>
    </row>
    <row r="18141" spans="1:2" x14ac:dyDescent="0.25">
      <c r="A18141" s="1">
        <v>42640.125</v>
      </c>
      <c r="B18141">
        <v>108.6786032</v>
      </c>
    </row>
    <row r="18142" spans="1:2" x14ac:dyDescent="0.25">
      <c r="A18142" s="1">
        <v>42640.166666666664</v>
      </c>
      <c r="B18142">
        <v>126.5672239</v>
      </c>
    </row>
    <row r="18143" spans="1:2" x14ac:dyDescent="0.25">
      <c r="A18143" s="1">
        <v>42640.208333333336</v>
      </c>
      <c r="B18143">
        <v>137.88011729999999</v>
      </c>
    </row>
    <row r="18144" spans="1:2" x14ac:dyDescent="0.25">
      <c r="A18144" s="1">
        <v>42640.25</v>
      </c>
      <c r="B18144">
        <v>169.22564639999999</v>
      </c>
    </row>
    <row r="18145" spans="1:2" x14ac:dyDescent="0.25">
      <c r="A18145" s="1">
        <v>42640.291666666664</v>
      </c>
      <c r="B18145">
        <v>193.2451647</v>
      </c>
    </row>
    <row r="18146" spans="1:2" x14ac:dyDescent="0.25">
      <c r="A18146" s="1">
        <v>42640.333333333336</v>
      </c>
      <c r="B18146">
        <v>207.33028400000001</v>
      </c>
    </row>
    <row r="18147" spans="1:2" x14ac:dyDescent="0.25">
      <c r="A18147" s="1">
        <v>42640.375</v>
      </c>
      <c r="B18147">
        <v>206.18246780000001</v>
      </c>
    </row>
    <row r="18148" spans="1:2" x14ac:dyDescent="0.25">
      <c r="A18148" s="1">
        <v>42640.416666666664</v>
      </c>
      <c r="B18148">
        <v>205.08194689999999</v>
      </c>
    </row>
    <row r="18149" spans="1:2" x14ac:dyDescent="0.25">
      <c r="A18149" s="1">
        <v>42640.458333333336</v>
      </c>
      <c r="B18149">
        <v>210.28483320000001</v>
      </c>
    </row>
    <row r="18150" spans="1:2" x14ac:dyDescent="0.25">
      <c r="A18150" s="1">
        <v>42640.5</v>
      </c>
      <c r="B18150">
        <v>207.97378839999999</v>
      </c>
    </row>
    <row r="18151" spans="1:2" x14ac:dyDescent="0.25">
      <c r="A18151" s="1">
        <v>42640.541666666664</v>
      </c>
      <c r="B18151">
        <v>194.77838439999999</v>
      </c>
    </row>
    <row r="18152" spans="1:2" x14ac:dyDescent="0.25">
      <c r="A18152" s="1">
        <v>42640.583333333336</v>
      </c>
      <c r="B18152">
        <v>185.53195489999999</v>
      </c>
    </row>
    <row r="18153" spans="1:2" x14ac:dyDescent="0.25">
      <c r="A18153" s="1">
        <v>42640.625</v>
      </c>
      <c r="B18153">
        <v>176.42193649999999</v>
      </c>
    </row>
    <row r="18154" spans="1:2" x14ac:dyDescent="0.25">
      <c r="A18154" s="1">
        <v>42640.666666666664</v>
      </c>
      <c r="B18154">
        <v>164.252825</v>
      </c>
    </row>
    <row r="18155" spans="1:2" x14ac:dyDescent="0.25">
      <c r="A18155" s="1">
        <v>42640.708333333336</v>
      </c>
      <c r="B18155">
        <v>154.88041369999999</v>
      </c>
    </row>
    <row r="18156" spans="1:2" x14ac:dyDescent="0.25">
      <c r="A18156" s="1">
        <v>42640.75</v>
      </c>
      <c r="B18156">
        <v>154.5585427</v>
      </c>
    </row>
    <row r="18157" spans="1:2" x14ac:dyDescent="0.25">
      <c r="A18157" s="1">
        <v>42640.791666666664</v>
      </c>
      <c r="B18157">
        <v>156.14254740000001</v>
      </c>
    </row>
    <row r="18158" spans="1:2" x14ac:dyDescent="0.25">
      <c r="A18158" s="1">
        <v>42640.833333333336</v>
      </c>
      <c r="B18158">
        <v>161.4492171</v>
      </c>
    </row>
    <row r="18159" spans="1:2" x14ac:dyDescent="0.25">
      <c r="A18159" s="1">
        <v>42640.875</v>
      </c>
      <c r="B18159">
        <v>164.4716248</v>
      </c>
    </row>
    <row r="18160" spans="1:2" x14ac:dyDescent="0.25">
      <c r="A18160" s="1">
        <v>42640.916666666664</v>
      </c>
      <c r="B18160">
        <v>158.04473809999999</v>
      </c>
    </row>
    <row r="18161" spans="1:2" x14ac:dyDescent="0.25">
      <c r="A18161" s="1">
        <v>42640.958333333336</v>
      </c>
      <c r="B18161">
        <v>140.03509779999999</v>
      </c>
    </row>
    <row r="18162" spans="1:2" x14ac:dyDescent="0.25">
      <c r="A18162" s="1">
        <v>42641</v>
      </c>
      <c r="B18162">
        <v>119.6077655</v>
      </c>
    </row>
    <row r="18163" spans="1:2" x14ac:dyDescent="0.25">
      <c r="A18163" s="1">
        <v>42641.041666666664</v>
      </c>
      <c r="B18163">
        <v>108.5370708</v>
      </c>
    </row>
    <row r="18164" spans="1:2" x14ac:dyDescent="0.25">
      <c r="A18164" s="1">
        <v>42641.083333333336</v>
      </c>
      <c r="B18164">
        <v>104.17743489999999</v>
      </c>
    </row>
    <row r="18165" spans="1:2" x14ac:dyDescent="0.25">
      <c r="A18165" s="1">
        <v>42641.125</v>
      </c>
      <c r="B18165">
        <v>108.80662700000001</v>
      </c>
    </row>
    <row r="18166" spans="1:2" x14ac:dyDescent="0.25">
      <c r="A18166" s="1">
        <v>42641.166666666664</v>
      </c>
      <c r="B18166">
        <v>126.95499100000001</v>
      </c>
    </row>
    <row r="18167" spans="1:2" x14ac:dyDescent="0.25">
      <c r="A18167" s="1">
        <v>42641.208333333336</v>
      </c>
      <c r="B18167">
        <v>139.59720010000001</v>
      </c>
    </row>
    <row r="18168" spans="1:2" x14ac:dyDescent="0.25">
      <c r="A18168" s="1">
        <v>42641.25</v>
      </c>
      <c r="B18168">
        <v>160.32229430000001</v>
      </c>
    </row>
    <row r="18169" spans="1:2" x14ac:dyDescent="0.25">
      <c r="A18169" s="1">
        <v>42641.291666666664</v>
      </c>
      <c r="B18169">
        <v>190.4879143</v>
      </c>
    </row>
    <row r="18170" spans="1:2" x14ac:dyDescent="0.25">
      <c r="A18170" s="1">
        <v>42641.333333333336</v>
      </c>
      <c r="B18170">
        <v>201.81082839999999</v>
      </c>
    </row>
    <row r="18171" spans="1:2" x14ac:dyDescent="0.25">
      <c r="A18171" s="1">
        <v>42641.375</v>
      </c>
      <c r="B18171">
        <v>208.74708770000001</v>
      </c>
    </row>
    <row r="18172" spans="1:2" x14ac:dyDescent="0.25">
      <c r="A18172" s="1">
        <v>42641.416666666664</v>
      </c>
      <c r="B18172">
        <v>206.35372340000001</v>
      </c>
    </row>
    <row r="18173" spans="1:2" x14ac:dyDescent="0.25">
      <c r="A18173" s="1">
        <v>42641.458333333336</v>
      </c>
      <c r="B18173">
        <v>202.00176260000001</v>
      </c>
    </row>
    <row r="18174" spans="1:2" x14ac:dyDescent="0.25">
      <c r="A18174" s="1">
        <v>42641.5</v>
      </c>
      <c r="B18174">
        <v>198.8465909</v>
      </c>
    </row>
    <row r="18175" spans="1:2" x14ac:dyDescent="0.25">
      <c r="A18175" s="1">
        <v>42641.541666666664</v>
      </c>
      <c r="B18175">
        <v>188.5557302</v>
      </c>
    </row>
    <row r="18176" spans="1:2" x14ac:dyDescent="0.25">
      <c r="A18176" s="1">
        <v>42641.583333333336</v>
      </c>
      <c r="B18176">
        <v>182.18546889999999</v>
      </c>
    </row>
    <row r="18177" spans="1:2" x14ac:dyDescent="0.25">
      <c r="A18177" s="1">
        <v>42641.625</v>
      </c>
      <c r="B18177">
        <v>172.18774909999999</v>
      </c>
    </row>
    <row r="18178" spans="1:2" x14ac:dyDescent="0.25">
      <c r="A18178" s="1">
        <v>42641.666666666664</v>
      </c>
      <c r="B18178">
        <v>159.7744328</v>
      </c>
    </row>
    <row r="18179" spans="1:2" x14ac:dyDescent="0.25">
      <c r="A18179" s="1">
        <v>42641.708333333336</v>
      </c>
      <c r="B18179">
        <v>155.67145880000001</v>
      </c>
    </row>
    <row r="18180" spans="1:2" x14ac:dyDescent="0.25">
      <c r="A18180" s="1">
        <v>42641.75</v>
      </c>
      <c r="B18180">
        <v>154.07285419999999</v>
      </c>
    </row>
    <row r="18181" spans="1:2" x14ac:dyDescent="0.25">
      <c r="A18181" s="1">
        <v>42641.791666666664</v>
      </c>
      <c r="B18181">
        <v>161.01654669999999</v>
      </c>
    </row>
    <row r="18182" spans="1:2" x14ac:dyDescent="0.25">
      <c r="A18182" s="1">
        <v>42641.833333333336</v>
      </c>
      <c r="B18182">
        <v>166.53476309999999</v>
      </c>
    </row>
    <row r="18183" spans="1:2" x14ac:dyDescent="0.25">
      <c r="A18183" s="1">
        <v>42641.875</v>
      </c>
      <c r="B18183">
        <v>169.6725327</v>
      </c>
    </row>
    <row r="18184" spans="1:2" x14ac:dyDescent="0.25">
      <c r="A18184" s="1">
        <v>42641.916666666664</v>
      </c>
      <c r="B18184">
        <v>163.14521579999999</v>
      </c>
    </row>
    <row r="18185" spans="1:2" x14ac:dyDescent="0.25">
      <c r="A18185" s="1">
        <v>42641.958333333336</v>
      </c>
      <c r="B18185">
        <v>141.1229017</v>
      </c>
    </row>
    <row r="18186" spans="1:2" x14ac:dyDescent="0.25">
      <c r="A18186" s="1">
        <v>42642</v>
      </c>
      <c r="B18186">
        <v>119.5529459</v>
      </c>
    </row>
    <row r="18187" spans="1:2" x14ac:dyDescent="0.25">
      <c r="A18187" s="1">
        <v>42642.041666666664</v>
      </c>
      <c r="B18187">
        <v>108.76873759999999</v>
      </c>
    </row>
    <row r="18188" spans="1:2" x14ac:dyDescent="0.25">
      <c r="A18188" s="1">
        <v>42642.083333333336</v>
      </c>
      <c r="B18188">
        <v>107.9789598</v>
      </c>
    </row>
    <row r="18189" spans="1:2" x14ac:dyDescent="0.25">
      <c r="A18189" s="1">
        <v>42642.125</v>
      </c>
      <c r="B18189">
        <v>108.9740097</v>
      </c>
    </row>
    <row r="18190" spans="1:2" x14ac:dyDescent="0.25">
      <c r="A18190" s="1">
        <v>42642.166666666664</v>
      </c>
      <c r="B18190">
        <v>120.6017738</v>
      </c>
    </row>
    <row r="18191" spans="1:2" x14ac:dyDescent="0.25">
      <c r="A18191" s="1">
        <v>42642.208333333336</v>
      </c>
      <c r="B18191">
        <v>132.07766799999999</v>
      </c>
    </row>
    <row r="18192" spans="1:2" x14ac:dyDescent="0.25">
      <c r="A18192" s="1">
        <v>42642.25</v>
      </c>
      <c r="B18192">
        <v>166.09590739999999</v>
      </c>
    </row>
    <row r="18193" spans="1:2" x14ac:dyDescent="0.25">
      <c r="A18193" s="1">
        <v>42642.291666666664</v>
      </c>
      <c r="B18193">
        <v>193.5714754</v>
      </c>
    </row>
    <row r="18194" spans="1:2" x14ac:dyDescent="0.25">
      <c r="A18194" s="1">
        <v>42642.333333333336</v>
      </c>
      <c r="B18194">
        <v>207.7477896</v>
      </c>
    </row>
    <row r="18195" spans="1:2" x14ac:dyDescent="0.25">
      <c r="A18195" s="1">
        <v>42642.375</v>
      </c>
      <c r="B18195">
        <v>207.51020249999999</v>
      </c>
    </row>
    <row r="18196" spans="1:2" x14ac:dyDescent="0.25">
      <c r="A18196" s="1">
        <v>42642.416666666664</v>
      </c>
      <c r="B18196">
        <v>203.14811069999999</v>
      </c>
    </row>
    <row r="18197" spans="1:2" x14ac:dyDescent="0.25">
      <c r="A18197" s="1">
        <v>42642.458333333336</v>
      </c>
      <c r="B18197">
        <v>196.5890746</v>
      </c>
    </row>
    <row r="18198" spans="1:2" x14ac:dyDescent="0.25">
      <c r="A18198" s="1">
        <v>42642.5</v>
      </c>
      <c r="B18198">
        <v>197.3982479</v>
      </c>
    </row>
    <row r="18199" spans="1:2" x14ac:dyDescent="0.25">
      <c r="A18199" s="1">
        <v>42642.541666666664</v>
      </c>
      <c r="B18199">
        <v>188.27942250000001</v>
      </c>
    </row>
    <row r="18200" spans="1:2" x14ac:dyDescent="0.25">
      <c r="A18200" s="1">
        <v>42642.583333333336</v>
      </c>
      <c r="B18200">
        <v>172.84400650000001</v>
      </c>
    </row>
    <row r="18201" spans="1:2" x14ac:dyDescent="0.25">
      <c r="A18201" s="1">
        <v>42642.625</v>
      </c>
      <c r="B18201">
        <v>165.35000220000001</v>
      </c>
    </row>
    <row r="18202" spans="1:2" x14ac:dyDescent="0.25">
      <c r="A18202" s="1">
        <v>42642.666666666664</v>
      </c>
      <c r="B18202">
        <v>160.51452</v>
      </c>
    </row>
    <row r="18203" spans="1:2" x14ac:dyDescent="0.25">
      <c r="A18203" s="1">
        <v>42642.708333333336</v>
      </c>
      <c r="B18203">
        <v>155.56270789999999</v>
      </c>
    </row>
    <row r="18204" spans="1:2" x14ac:dyDescent="0.25">
      <c r="A18204" s="1">
        <v>42642.75</v>
      </c>
      <c r="B18204">
        <v>151.55609620000001</v>
      </c>
    </row>
    <row r="18205" spans="1:2" x14ac:dyDescent="0.25">
      <c r="A18205" s="1">
        <v>42642.791666666664</v>
      </c>
      <c r="B18205">
        <v>148.99557909999999</v>
      </c>
    </row>
    <row r="18206" spans="1:2" x14ac:dyDescent="0.25">
      <c r="A18206" s="1">
        <v>42642.833333333336</v>
      </c>
      <c r="B18206">
        <v>149.44711799999999</v>
      </c>
    </row>
    <row r="18207" spans="1:2" x14ac:dyDescent="0.25">
      <c r="A18207" s="1">
        <v>42642.875</v>
      </c>
      <c r="B18207">
        <v>154.8555389</v>
      </c>
    </row>
    <row r="18208" spans="1:2" x14ac:dyDescent="0.25">
      <c r="A18208" s="1">
        <v>42642.916666666664</v>
      </c>
      <c r="B18208">
        <v>149.41057939999999</v>
      </c>
    </row>
    <row r="18209" spans="1:2" x14ac:dyDescent="0.25">
      <c r="A18209" s="1">
        <v>42642.958333333336</v>
      </c>
      <c r="B18209">
        <v>124.27105880000001</v>
      </c>
    </row>
    <row r="18210" spans="1:2" x14ac:dyDescent="0.25">
      <c r="A18210" s="1">
        <v>42643</v>
      </c>
      <c r="B18210">
        <v>110.05787580000001</v>
      </c>
    </row>
    <row r="18211" spans="1:2" x14ac:dyDescent="0.25">
      <c r="A18211" s="1">
        <v>42643.041666666664</v>
      </c>
      <c r="B18211">
        <v>103.06366</v>
      </c>
    </row>
    <row r="18212" spans="1:2" x14ac:dyDescent="0.25">
      <c r="A18212" s="1">
        <v>42643.083333333336</v>
      </c>
      <c r="B18212">
        <v>100.9727108</v>
      </c>
    </row>
    <row r="18213" spans="1:2" x14ac:dyDescent="0.25">
      <c r="A18213" s="1">
        <v>42643.125</v>
      </c>
      <c r="B18213">
        <v>103.1509697</v>
      </c>
    </row>
    <row r="18214" spans="1:2" x14ac:dyDescent="0.25">
      <c r="A18214" s="1">
        <v>42643.166666666664</v>
      </c>
      <c r="B18214">
        <v>118.1619714</v>
      </c>
    </row>
    <row r="18215" spans="1:2" x14ac:dyDescent="0.25">
      <c r="A18215" s="1">
        <v>42643.208333333336</v>
      </c>
      <c r="B18215">
        <v>129.14286759999999</v>
      </c>
    </row>
    <row r="18216" spans="1:2" x14ac:dyDescent="0.25">
      <c r="A18216" s="1">
        <v>42643.25</v>
      </c>
      <c r="B18216">
        <v>164.76729130000001</v>
      </c>
    </row>
    <row r="18217" spans="1:2" x14ac:dyDescent="0.25">
      <c r="A18217" s="1">
        <v>42643.291666666664</v>
      </c>
      <c r="B18217">
        <v>187.21591509999999</v>
      </c>
    </row>
    <row r="18218" spans="1:2" x14ac:dyDescent="0.25">
      <c r="A18218" s="1">
        <v>42643.333333333336</v>
      </c>
      <c r="B18218">
        <v>199.78193150000001</v>
      </c>
    </row>
    <row r="18219" spans="1:2" x14ac:dyDescent="0.25">
      <c r="A18219" s="1">
        <v>42643.375</v>
      </c>
      <c r="B18219">
        <v>202.0088902</v>
      </c>
    </row>
    <row r="18220" spans="1:2" x14ac:dyDescent="0.25">
      <c r="A18220" s="1">
        <v>42643.416666666664</v>
      </c>
      <c r="B18220">
        <v>196.38456579999999</v>
      </c>
    </row>
    <row r="18221" spans="1:2" x14ac:dyDescent="0.25">
      <c r="A18221" s="1">
        <v>42643.458333333336</v>
      </c>
      <c r="B18221">
        <v>190.9109196</v>
      </c>
    </row>
    <row r="18222" spans="1:2" x14ac:dyDescent="0.25">
      <c r="A18222" s="1">
        <v>42643.5</v>
      </c>
      <c r="B18222">
        <v>189.98025860000001</v>
      </c>
    </row>
    <row r="18223" spans="1:2" x14ac:dyDescent="0.25">
      <c r="A18223" s="1">
        <v>42643.541666666664</v>
      </c>
      <c r="B18223">
        <v>182.132497</v>
      </c>
    </row>
    <row r="18224" spans="1:2" x14ac:dyDescent="0.25">
      <c r="A18224" s="1">
        <v>42643.583333333336</v>
      </c>
      <c r="B18224">
        <v>178.4921003</v>
      </c>
    </row>
    <row r="18225" spans="1:2" x14ac:dyDescent="0.25">
      <c r="A18225" s="1">
        <v>42643.625</v>
      </c>
      <c r="B18225">
        <v>168.635198</v>
      </c>
    </row>
    <row r="18226" spans="1:2" x14ac:dyDescent="0.25">
      <c r="A18226" s="1">
        <v>42643.666666666664</v>
      </c>
      <c r="B18226">
        <v>158.30534510000001</v>
      </c>
    </row>
    <row r="18227" spans="1:2" x14ac:dyDescent="0.25">
      <c r="A18227" s="1">
        <v>42643.708333333336</v>
      </c>
      <c r="B18227">
        <v>155.4363434</v>
      </c>
    </row>
    <row r="18228" spans="1:2" x14ac:dyDescent="0.25">
      <c r="A18228" s="1">
        <v>42643.75</v>
      </c>
      <c r="B18228">
        <v>150.53265139999999</v>
      </c>
    </row>
    <row r="18229" spans="1:2" x14ac:dyDescent="0.25">
      <c r="A18229" s="1">
        <v>42643.791666666664</v>
      </c>
      <c r="B18229">
        <v>148.47936859999999</v>
      </c>
    </row>
    <row r="18230" spans="1:2" x14ac:dyDescent="0.25">
      <c r="A18230" s="1">
        <v>42643.833333333336</v>
      </c>
      <c r="B18230">
        <v>150.60556450000001</v>
      </c>
    </row>
    <row r="18231" spans="1:2" x14ac:dyDescent="0.25">
      <c r="A18231" s="1">
        <v>42643.875</v>
      </c>
      <c r="B18231">
        <v>157.0765275</v>
      </c>
    </row>
    <row r="18232" spans="1:2" x14ac:dyDescent="0.25">
      <c r="A18232" s="1">
        <v>42643.916666666664</v>
      </c>
      <c r="B18232">
        <v>153.3425986</v>
      </c>
    </row>
    <row r="18233" spans="1:2" x14ac:dyDescent="0.25">
      <c r="A18233" s="1">
        <v>42643.958333333336</v>
      </c>
      <c r="B18233">
        <v>131.17946069999999</v>
      </c>
    </row>
    <row r="18234" spans="1:2" x14ac:dyDescent="0.25">
      <c r="A18234" s="1">
        <v>42644</v>
      </c>
      <c r="B18234">
        <v>113.0733637</v>
      </c>
    </row>
    <row r="18235" spans="1:2" x14ac:dyDescent="0.25">
      <c r="A18235" s="1">
        <v>42644.041666666664</v>
      </c>
      <c r="B18235">
        <v>99.283317999999994</v>
      </c>
    </row>
    <row r="18236" spans="1:2" x14ac:dyDescent="0.25">
      <c r="A18236" s="1">
        <v>42644.083333333336</v>
      </c>
      <c r="B18236">
        <v>96.605189499999994</v>
      </c>
    </row>
    <row r="18237" spans="1:2" x14ac:dyDescent="0.25">
      <c r="A18237" s="1">
        <v>42644.125</v>
      </c>
      <c r="B18237">
        <v>99.051034380000004</v>
      </c>
    </row>
    <row r="18238" spans="1:2" x14ac:dyDescent="0.25">
      <c r="A18238" s="1">
        <v>42644.166666666664</v>
      </c>
      <c r="B18238">
        <v>108.7078849</v>
      </c>
    </row>
    <row r="18239" spans="1:2" x14ac:dyDescent="0.25">
      <c r="A18239" s="1">
        <v>42644.208333333336</v>
      </c>
      <c r="B18239">
        <v>114.9339825</v>
      </c>
    </row>
    <row r="18240" spans="1:2" x14ac:dyDescent="0.25">
      <c r="A18240" s="1">
        <v>42644.25</v>
      </c>
      <c r="B18240">
        <v>127.34522749999999</v>
      </c>
    </row>
    <row r="18241" spans="1:2" x14ac:dyDescent="0.25">
      <c r="A18241" s="1">
        <v>42644.291666666664</v>
      </c>
      <c r="B18241">
        <v>138.0859845</v>
      </c>
    </row>
    <row r="18242" spans="1:2" x14ac:dyDescent="0.25">
      <c r="A18242" s="1">
        <v>42644.333333333336</v>
      </c>
      <c r="B18242">
        <v>148.1256004</v>
      </c>
    </row>
    <row r="18243" spans="1:2" x14ac:dyDescent="0.25">
      <c r="A18243" s="1">
        <v>42644.375</v>
      </c>
      <c r="B18243">
        <v>155.407027</v>
      </c>
    </row>
    <row r="18244" spans="1:2" x14ac:dyDescent="0.25">
      <c r="A18244" s="1">
        <v>42644.416666666664</v>
      </c>
      <c r="B18244">
        <v>154.6760845</v>
      </c>
    </row>
    <row r="18245" spans="1:2" x14ac:dyDescent="0.25">
      <c r="A18245" s="1">
        <v>42644.458333333336</v>
      </c>
      <c r="B18245">
        <v>150.51588290000001</v>
      </c>
    </row>
    <row r="18246" spans="1:2" x14ac:dyDescent="0.25">
      <c r="A18246" s="1">
        <v>42644.5</v>
      </c>
      <c r="B18246">
        <v>150.26875699999999</v>
      </c>
    </row>
    <row r="18247" spans="1:2" x14ac:dyDescent="0.25">
      <c r="A18247" s="1">
        <v>42644.541666666664</v>
      </c>
      <c r="B18247">
        <v>148.15271290000001</v>
      </c>
    </row>
    <row r="18248" spans="1:2" x14ac:dyDescent="0.25">
      <c r="A18248" s="1">
        <v>42644.583333333336</v>
      </c>
      <c r="B18248">
        <v>142.75876959999999</v>
      </c>
    </row>
    <row r="18249" spans="1:2" x14ac:dyDescent="0.25">
      <c r="A18249" s="1">
        <v>42644.625</v>
      </c>
      <c r="B18249">
        <v>138.29717729999999</v>
      </c>
    </row>
    <row r="18250" spans="1:2" x14ac:dyDescent="0.25">
      <c r="A18250" s="1">
        <v>42644.666666666664</v>
      </c>
      <c r="B18250">
        <v>128.99218300000001</v>
      </c>
    </row>
    <row r="18251" spans="1:2" x14ac:dyDescent="0.25">
      <c r="A18251" s="1">
        <v>42644.708333333336</v>
      </c>
      <c r="B18251">
        <v>126.01661989999999</v>
      </c>
    </row>
    <row r="18252" spans="1:2" x14ac:dyDescent="0.25">
      <c r="A18252" s="1">
        <v>42644.75</v>
      </c>
      <c r="B18252">
        <v>126.1110023</v>
      </c>
    </row>
    <row r="18253" spans="1:2" x14ac:dyDescent="0.25">
      <c r="A18253" s="1">
        <v>42644.791666666664</v>
      </c>
      <c r="B18253">
        <v>129.27829500000001</v>
      </c>
    </row>
    <row r="18254" spans="1:2" x14ac:dyDescent="0.25">
      <c r="A18254" s="1">
        <v>42644.833333333336</v>
      </c>
      <c r="B18254">
        <v>136.97920740000001</v>
      </c>
    </row>
    <row r="18255" spans="1:2" x14ac:dyDescent="0.25">
      <c r="A18255" s="1">
        <v>42644.875</v>
      </c>
      <c r="B18255">
        <v>138.81917010000001</v>
      </c>
    </row>
    <row r="18256" spans="1:2" x14ac:dyDescent="0.25">
      <c r="A18256" s="1">
        <v>42644.916666666664</v>
      </c>
      <c r="B18256">
        <v>137.60709499999999</v>
      </c>
    </row>
    <row r="18257" spans="1:2" x14ac:dyDescent="0.25">
      <c r="A18257" s="1">
        <v>42644.958333333336</v>
      </c>
      <c r="B18257">
        <v>123.1613322</v>
      </c>
    </row>
    <row r="18258" spans="1:2" x14ac:dyDescent="0.25">
      <c r="A18258" s="1">
        <v>42645</v>
      </c>
      <c r="B18258">
        <v>101.6882739</v>
      </c>
    </row>
    <row r="18259" spans="1:2" x14ac:dyDescent="0.25">
      <c r="A18259" s="1">
        <v>42645.041666666664</v>
      </c>
      <c r="B18259">
        <v>84.822302329999999</v>
      </c>
    </row>
    <row r="18260" spans="1:2" x14ac:dyDescent="0.25">
      <c r="A18260" s="1">
        <v>42645.083333333336</v>
      </c>
      <c r="B18260">
        <v>77.499783600000001</v>
      </c>
    </row>
    <row r="18261" spans="1:2" x14ac:dyDescent="0.25">
      <c r="A18261" s="1">
        <v>42645.125</v>
      </c>
      <c r="B18261">
        <v>78.007401380000005</v>
      </c>
    </row>
    <row r="18262" spans="1:2" x14ac:dyDescent="0.25">
      <c r="A18262" s="1">
        <v>42645.166666666664</v>
      </c>
      <c r="B18262">
        <v>81.463131110000006</v>
      </c>
    </row>
    <row r="18263" spans="1:2" x14ac:dyDescent="0.25">
      <c r="A18263" s="1">
        <v>42645.208333333336</v>
      </c>
      <c r="B18263">
        <v>89.724243830000006</v>
      </c>
    </row>
    <row r="18264" spans="1:2" x14ac:dyDescent="0.25">
      <c r="A18264" s="1">
        <v>42645.25</v>
      </c>
      <c r="B18264">
        <v>102.20765609999999</v>
      </c>
    </row>
    <row r="18265" spans="1:2" x14ac:dyDescent="0.25">
      <c r="A18265" s="1">
        <v>42645.291666666664</v>
      </c>
      <c r="B18265">
        <v>120.47453109999999</v>
      </c>
    </row>
    <row r="18266" spans="1:2" x14ac:dyDescent="0.25">
      <c r="A18266" s="1">
        <v>42645.333333333336</v>
      </c>
      <c r="B18266">
        <v>123.4908875</v>
      </c>
    </row>
    <row r="18267" spans="1:2" x14ac:dyDescent="0.25">
      <c r="A18267" s="1">
        <v>42645.375</v>
      </c>
      <c r="B18267">
        <v>124.2662129</v>
      </c>
    </row>
    <row r="18268" spans="1:2" x14ac:dyDescent="0.25">
      <c r="A18268" s="1">
        <v>42645.416666666664</v>
      </c>
      <c r="B18268">
        <v>130.16932180000001</v>
      </c>
    </row>
    <row r="18269" spans="1:2" x14ac:dyDescent="0.25">
      <c r="A18269" s="1">
        <v>42645.458333333336</v>
      </c>
      <c r="B18269">
        <v>135.06266919999999</v>
      </c>
    </row>
    <row r="18270" spans="1:2" x14ac:dyDescent="0.25">
      <c r="A18270" s="1">
        <v>42645.5</v>
      </c>
      <c r="B18270">
        <v>135.5057003</v>
      </c>
    </row>
    <row r="18271" spans="1:2" x14ac:dyDescent="0.25">
      <c r="A18271" s="1">
        <v>42645.541666666664</v>
      </c>
      <c r="B18271">
        <v>135.08606639999999</v>
      </c>
    </row>
    <row r="18272" spans="1:2" x14ac:dyDescent="0.25">
      <c r="A18272" s="1">
        <v>42645.583333333336</v>
      </c>
      <c r="B18272">
        <v>133.7528958</v>
      </c>
    </row>
    <row r="18273" spans="1:2" x14ac:dyDescent="0.25">
      <c r="A18273" s="1">
        <v>42645.625</v>
      </c>
      <c r="B18273">
        <v>130.00289409999999</v>
      </c>
    </row>
    <row r="18274" spans="1:2" x14ac:dyDescent="0.25">
      <c r="A18274" s="1">
        <v>42645.666666666664</v>
      </c>
      <c r="B18274">
        <v>123.687663</v>
      </c>
    </row>
    <row r="18275" spans="1:2" x14ac:dyDescent="0.25">
      <c r="A18275" s="1">
        <v>42645.708333333336</v>
      </c>
      <c r="B18275">
        <v>118.2326879</v>
      </c>
    </row>
    <row r="18276" spans="1:2" x14ac:dyDescent="0.25">
      <c r="A18276" s="1">
        <v>42645.75</v>
      </c>
      <c r="B18276">
        <v>113.3025229</v>
      </c>
    </row>
    <row r="18277" spans="1:2" x14ac:dyDescent="0.25">
      <c r="A18277" s="1">
        <v>42645.791666666664</v>
      </c>
      <c r="B18277">
        <v>114.9724057</v>
      </c>
    </row>
    <row r="18278" spans="1:2" x14ac:dyDescent="0.25">
      <c r="A18278" s="1">
        <v>42645.833333333336</v>
      </c>
      <c r="B18278">
        <v>123.9330315</v>
      </c>
    </row>
    <row r="18279" spans="1:2" x14ac:dyDescent="0.25">
      <c r="A18279" s="1">
        <v>42645.875</v>
      </c>
      <c r="B18279">
        <v>126.2000142</v>
      </c>
    </row>
    <row r="18280" spans="1:2" x14ac:dyDescent="0.25">
      <c r="A18280" s="1">
        <v>42645.916666666664</v>
      </c>
      <c r="B18280">
        <v>122.10869390000001</v>
      </c>
    </row>
    <row r="18281" spans="1:2" x14ac:dyDescent="0.25">
      <c r="A18281" s="1">
        <v>42645.958333333336</v>
      </c>
      <c r="B18281">
        <v>112.5799835</v>
      </c>
    </row>
    <row r="18282" spans="1:2" x14ac:dyDescent="0.25">
      <c r="A18282" s="1">
        <v>42646</v>
      </c>
      <c r="B18282">
        <v>99.947464760000003</v>
      </c>
    </row>
    <row r="18283" spans="1:2" x14ac:dyDescent="0.25">
      <c r="A18283" s="1">
        <v>42646.041666666664</v>
      </c>
      <c r="B18283">
        <v>86.625796359999995</v>
      </c>
    </row>
    <row r="18284" spans="1:2" x14ac:dyDescent="0.25">
      <c r="A18284" s="1">
        <v>42646.083333333336</v>
      </c>
      <c r="B18284">
        <v>84.183803459999993</v>
      </c>
    </row>
    <row r="18285" spans="1:2" x14ac:dyDescent="0.25">
      <c r="A18285" s="1">
        <v>42646.125</v>
      </c>
      <c r="B18285">
        <v>91.648963870000003</v>
      </c>
    </row>
    <row r="18286" spans="1:2" x14ac:dyDescent="0.25">
      <c r="A18286" s="1">
        <v>42646.166666666664</v>
      </c>
      <c r="B18286">
        <v>105.9378689</v>
      </c>
    </row>
    <row r="18287" spans="1:2" x14ac:dyDescent="0.25">
      <c r="A18287" s="1">
        <v>42646.208333333336</v>
      </c>
      <c r="B18287">
        <v>118.2202521</v>
      </c>
    </row>
    <row r="18288" spans="1:2" x14ac:dyDescent="0.25">
      <c r="A18288" s="1">
        <v>42646.25</v>
      </c>
      <c r="B18288">
        <v>146.1437722</v>
      </c>
    </row>
    <row r="18289" spans="1:2" x14ac:dyDescent="0.25">
      <c r="A18289" s="1">
        <v>42646.291666666664</v>
      </c>
      <c r="B18289">
        <v>176.49804789999999</v>
      </c>
    </row>
    <row r="18290" spans="1:2" x14ac:dyDescent="0.25">
      <c r="A18290" s="1">
        <v>42646.333333333336</v>
      </c>
      <c r="B18290">
        <v>191.19778590000001</v>
      </c>
    </row>
    <row r="18291" spans="1:2" x14ac:dyDescent="0.25">
      <c r="A18291" s="1">
        <v>42646.375</v>
      </c>
      <c r="B18291">
        <v>197.07341270000001</v>
      </c>
    </row>
    <row r="18292" spans="1:2" x14ac:dyDescent="0.25">
      <c r="A18292" s="1">
        <v>42646.416666666664</v>
      </c>
      <c r="B18292">
        <v>193.28523960000001</v>
      </c>
    </row>
    <row r="18293" spans="1:2" x14ac:dyDescent="0.25">
      <c r="A18293" s="1">
        <v>42646.458333333336</v>
      </c>
      <c r="B18293">
        <v>196.5349219</v>
      </c>
    </row>
    <row r="18294" spans="1:2" x14ac:dyDescent="0.25">
      <c r="A18294" s="1">
        <v>42646.5</v>
      </c>
      <c r="B18294">
        <v>188.3061032</v>
      </c>
    </row>
    <row r="18295" spans="1:2" x14ac:dyDescent="0.25">
      <c r="A18295" s="1">
        <v>42646.541666666664</v>
      </c>
      <c r="B18295">
        <v>181.3274777</v>
      </c>
    </row>
    <row r="18296" spans="1:2" x14ac:dyDescent="0.25">
      <c r="A18296" s="1">
        <v>42646.583333333336</v>
      </c>
      <c r="B18296">
        <v>177.53324230000001</v>
      </c>
    </row>
    <row r="18297" spans="1:2" x14ac:dyDescent="0.25">
      <c r="A18297" s="1">
        <v>42646.625</v>
      </c>
      <c r="B18297">
        <v>168.00248579999999</v>
      </c>
    </row>
    <row r="18298" spans="1:2" x14ac:dyDescent="0.25">
      <c r="A18298" s="1">
        <v>42646.666666666664</v>
      </c>
      <c r="B18298">
        <v>155.9949944</v>
      </c>
    </row>
    <row r="18299" spans="1:2" x14ac:dyDescent="0.25">
      <c r="A18299" s="1">
        <v>42646.708333333336</v>
      </c>
      <c r="B18299">
        <v>153.01850189999999</v>
      </c>
    </row>
    <row r="18300" spans="1:2" x14ac:dyDescent="0.25">
      <c r="A18300" s="1">
        <v>42646.75</v>
      </c>
      <c r="B18300">
        <v>147.6326358</v>
      </c>
    </row>
    <row r="18301" spans="1:2" x14ac:dyDescent="0.25">
      <c r="A18301" s="1">
        <v>42646.791666666664</v>
      </c>
      <c r="B18301">
        <v>149.68584419999999</v>
      </c>
    </row>
    <row r="18302" spans="1:2" x14ac:dyDescent="0.25">
      <c r="A18302" s="1">
        <v>42646.833333333336</v>
      </c>
      <c r="B18302">
        <v>155.14767760000001</v>
      </c>
    </row>
    <row r="18303" spans="1:2" x14ac:dyDescent="0.25">
      <c r="A18303" s="1">
        <v>42646.875</v>
      </c>
      <c r="B18303">
        <v>153.55562950000001</v>
      </c>
    </row>
    <row r="18304" spans="1:2" x14ac:dyDescent="0.25">
      <c r="A18304" s="1">
        <v>42646.916666666664</v>
      </c>
      <c r="B18304">
        <v>140.04631069999999</v>
      </c>
    </row>
    <row r="18305" spans="1:2" x14ac:dyDescent="0.25">
      <c r="A18305" s="1">
        <v>42646.958333333336</v>
      </c>
      <c r="B18305">
        <v>123.6851066</v>
      </c>
    </row>
    <row r="18306" spans="1:2" x14ac:dyDescent="0.25">
      <c r="A18306" s="1">
        <v>42647</v>
      </c>
      <c r="B18306">
        <v>109.1471069</v>
      </c>
    </row>
    <row r="18307" spans="1:2" x14ac:dyDescent="0.25">
      <c r="A18307" s="1">
        <v>42647.041666666664</v>
      </c>
      <c r="B18307">
        <v>94.700695260000003</v>
      </c>
    </row>
    <row r="18308" spans="1:2" x14ac:dyDescent="0.25">
      <c r="A18308" s="1">
        <v>42647.083333333336</v>
      </c>
      <c r="B18308">
        <v>92.788137460000002</v>
      </c>
    </row>
    <row r="18309" spans="1:2" x14ac:dyDescent="0.25">
      <c r="A18309" s="1">
        <v>42647.125</v>
      </c>
      <c r="B18309">
        <v>96.088516650000003</v>
      </c>
    </row>
    <row r="18310" spans="1:2" x14ac:dyDescent="0.25">
      <c r="A18310" s="1">
        <v>42647.166666666664</v>
      </c>
      <c r="B18310">
        <v>117.1615031</v>
      </c>
    </row>
    <row r="18311" spans="1:2" x14ac:dyDescent="0.25">
      <c r="A18311" s="1">
        <v>42647.208333333336</v>
      </c>
      <c r="B18311">
        <v>128.87518650000001</v>
      </c>
    </row>
    <row r="18312" spans="1:2" x14ac:dyDescent="0.25">
      <c r="A18312" s="1">
        <v>42647.25</v>
      </c>
      <c r="B18312">
        <v>153.41909519999999</v>
      </c>
    </row>
    <row r="18313" spans="1:2" x14ac:dyDescent="0.25">
      <c r="A18313" s="1">
        <v>42647.291666666664</v>
      </c>
      <c r="B18313">
        <v>188.12444239999999</v>
      </c>
    </row>
    <row r="18314" spans="1:2" x14ac:dyDescent="0.25">
      <c r="A18314" s="1">
        <v>42647.333333333336</v>
      </c>
      <c r="B18314">
        <v>248.25476029999999</v>
      </c>
    </row>
    <row r="18315" spans="1:2" x14ac:dyDescent="0.25">
      <c r="A18315" s="1">
        <v>42647.375</v>
      </c>
      <c r="B18315">
        <v>200.1020518</v>
      </c>
    </row>
    <row r="18316" spans="1:2" x14ac:dyDescent="0.25">
      <c r="A18316" s="1">
        <v>42647.416666666664</v>
      </c>
      <c r="B18316">
        <v>190.8501918</v>
      </c>
    </row>
    <row r="18317" spans="1:2" x14ac:dyDescent="0.25">
      <c r="A18317" s="1">
        <v>42647.458333333336</v>
      </c>
      <c r="B18317">
        <v>189.63864760000001</v>
      </c>
    </row>
    <row r="18318" spans="1:2" x14ac:dyDescent="0.25">
      <c r="A18318" s="1">
        <v>42647.5</v>
      </c>
      <c r="B18318">
        <v>224.9537531</v>
      </c>
    </row>
    <row r="18319" spans="1:2" x14ac:dyDescent="0.25">
      <c r="A18319" s="1">
        <v>42647.541666666664</v>
      </c>
      <c r="B18319">
        <v>194.4645831</v>
      </c>
    </row>
    <row r="18320" spans="1:2" x14ac:dyDescent="0.25">
      <c r="A18320" s="1">
        <v>42647.583333333336</v>
      </c>
      <c r="B18320">
        <v>165.1997327</v>
      </c>
    </row>
    <row r="18321" spans="1:2" x14ac:dyDescent="0.25">
      <c r="A18321" s="1">
        <v>42647.625</v>
      </c>
      <c r="B18321">
        <v>159.65056749999999</v>
      </c>
    </row>
    <row r="18322" spans="1:2" x14ac:dyDescent="0.25">
      <c r="A18322" s="1">
        <v>42647.666666666664</v>
      </c>
      <c r="B18322">
        <v>152.76244389999999</v>
      </c>
    </row>
    <row r="18323" spans="1:2" x14ac:dyDescent="0.25">
      <c r="A18323" s="1">
        <v>42647.708333333336</v>
      </c>
      <c r="B18323">
        <v>147.28064380000001</v>
      </c>
    </row>
    <row r="18324" spans="1:2" x14ac:dyDescent="0.25">
      <c r="A18324" s="1">
        <v>42647.75</v>
      </c>
      <c r="B18324">
        <v>145.7399029</v>
      </c>
    </row>
    <row r="18325" spans="1:2" x14ac:dyDescent="0.25">
      <c r="A18325" s="1">
        <v>42647.791666666664</v>
      </c>
      <c r="B18325">
        <v>140.3627721</v>
      </c>
    </row>
    <row r="18326" spans="1:2" x14ac:dyDescent="0.25">
      <c r="A18326" s="1">
        <v>42647.833333333336</v>
      </c>
      <c r="B18326">
        <v>144.95266179999999</v>
      </c>
    </row>
    <row r="18327" spans="1:2" x14ac:dyDescent="0.25">
      <c r="A18327" s="1">
        <v>42647.875</v>
      </c>
      <c r="B18327">
        <v>150.7076749</v>
      </c>
    </row>
    <row r="18328" spans="1:2" x14ac:dyDescent="0.25">
      <c r="A18328" s="1">
        <v>42647.916666666664</v>
      </c>
      <c r="B18328">
        <v>141.96852910000001</v>
      </c>
    </row>
    <row r="18329" spans="1:2" x14ac:dyDescent="0.25">
      <c r="A18329" s="1">
        <v>42647.958333333336</v>
      </c>
      <c r="B18329">
        <v>122.01342390000001</v>
      </c>
    </row>
    <row r="18330" spans="1:2" x14ac:dyDescent="0.25">
      <c r="A18330" s="1">
        <v>42648</v>
      </c>
      <c r="B18330">
        <v>103.6475957</v>
      </c>
    </row>
    <row r="18331" spans="1:2" x14ac:dyDescent="0.25">
      <c r="A18331" s="1">
        <v>42648.041666666664</v>
      </c>
      <c r="B18331">
        <v>96.585017089999994</v>
      </c>
    </row>
    <row r="18332" spans="1:2" x14ac:dyDescent="0.25">
      <c r="A18332" s="1">
        <v>42648.083333333336</v>
      </c>
      <c r="B18332">
        <v>102.72278180000001</v>
      </c>
    </row>
    <row r="18333" spans="1:2" x14ac:dyDescent="0.25">
      <c r="A18333" s="1">
        <v>42648.125</v>
      </c>
      <c r="B18333">
        <v>110.0733973</v>
      </c>
    </row>
    <row r="18334" spans="1:2" x14ac:dyDescent="0.25">
      <c r="A18334" s="1">
        <v>42648.166666666664</v>
      </c>
      <c r="B18334">
        <v>120.85812660000001</v>
      </c>
    </row>
    <row r="18335" spans="1:2" x14ac:dyDescent="0.25">
      <c r="A18335" s="1">
        <v>42648.208333333336</v>
      </c>
      <c r="B18335">
        <v>133.90262530000001</v>
      </c>
    </row>
    <row r="18336" spans="1:2" x14ac:dyDescent="0.25">
      <c r="A18336" s="1">
        <v>42648.25</v>
      </c>
      <c r="B18336">
        <v>160.95760720000001</v>
      </c>
    </row>
    <row r="18337" spans="1:2" x14ac:dyDescent="0.25">
      <c r="A18337" s="1">
        <v>42648.291666666664</v>
      </c>
      <c r="B18337">
        <v>180.6254629</v>
      </c>
    </row>
    <row r="18338" spans="1:2" x14ac:dyDescent="0.25">
      <c r="A18338" s="1">
        <v>42648.333333333336</v>
      </c>
      <c r="B18338">
        <v>196.65101329999999</v>
      </c>
    </row>
    <row r="18339" spans="1:2" x14ac:dyDescent="0.25">
      <c r="A18339" s="1">
        <v>42648.375</v>
      </c>
      <c r="B18339">
        <v>199.56911149999999</v>
      </c>
    </row>
    <row r="18340" spans="1:2" x14ac:dyDescent="0.25">
      <c r="A18340" s="1">
        <v>42648.416666666664</v>
      </c>
      <c r="B18340">
        <v>194.98696620000001</v>
      </c>
    </row>
    <row r="18341" spans="1:2" x14ac:dyDescent="0.25">
      <c r="A18341" s="1">
        <v>42648.458333333336</v>
      </c>
      <c r="B18341">
        <v>187.27447649999999</v>
      </c>
    </row>
    <row r="18342" spans="1:2" x14ac:dyDescent="0.25">
      <c r="A18342" s="1">
        <v>42648.5</v>
      </c>
      <c r="B18342">
        <v>184.10081439999999</v>
      </c>
    </row>
    <row r="18343" spans="1:2" x14ac:dyDescent="0.25">
      <c r="A18343" s="1">
        <v>42648.541666666664</v>
      </c>
      <c r="B18343">
        <v>181.3699398</v>
      </c>
    </row>
    <row r="18344" spans="1:2" x14ac:dyDescent="0.25">
      <c r="A18344" s="1">
        <v>42648.583333333336</v>
      </c>
      <c r="B18344">
        <v>172.6708945</v>
      </c>
    </row>
    <row r="18345" spans="1:2" x14ac:dyDescent="0.25">
      <c r="A18345" s="1">
        <v>42648.625</v>
      </c>
      <c r="B18345">
        <v>164.63916879999999</v>
      </c>
    </row>
    <row r="18346" spans="1:2" x14ac:dyDescent="0.25">
      <c r="A18346" s="1">
        <v>42648.666666666664</v>
      </c>
      <c r="B18346">
        <v>154.4173097</v>
      </c>
    </row>
    <row r="18347" spans="1:2" x14ac:dyDescent="0.25">
      <c r="A18347" s="1">
        <v>42648.708333333336</v>
      </c>
      <c r="B18347">
        <v>149.11563340000001</v>
      </c>
    </row>
    <row r="18348" spans="1:2" x14ac:dyDescent="0.25">
      <c r="A18348" s="1">
        <v>42648.75</v>
      </c>
      <c r="B18348">
        <v>150.9583872</v>
      </c>
    </row>
    <row r="18349" spans="1:2" x14ac:dyDescent="0.25">
      <c r="A18349" s="1">
        <v>42648.791666666664</v>
      </c>
      <c r="B18349">
        <v>152.79589229999999</v>
      </c>
    </row>
    <row r="18350" spans="1:2" x14ac:dyDescent="0.25">
      <c r="A18350" s="1">
        <v>42648.833333333336</v>
      </c>
      <c r="B18350">
        <v>155.93811360000001</v>
      </c>
    </row>
    <row r="18351" spans="1:2" x14ac:dyDescent="0.25">
      <c r="A18351" s="1">
        <v>42648.875</v>
      </c>
      <c r="B18351">
        <v>155.9606905</v>
      </c>
    </row>
    <row r="18352" spans="1:2" x14ac:dyDescent="0.25">
      <c r="A18352" s="1">
        <v>42648.916666666664</v>
      </c>
      <c r="B18352">
        <v>149.13628349999999</v>
      </c>
    </row>
    <row r="18353" spans="1:2" x14ac:dyDescent="0.25">
      <c r="A18353" s="1">
        <v>42648.958333333336</v>
      </c>
      <c r="B18353">
        <v>133.12629889999999</v>
      </c>
    </row>
    <row r="18354" spans="1:2" x14ac:dyDescent="0.25">
      <c r="A18354" s="1">
        <v>42649</v>
      </c>
      <c r="B18354">
        <v>115.4290213</v>
      </c>
    </row>
    <row r="18355" spans="1:2" x14ac:dyDescent="0.25">
      <c r="A18355" s="1">
        <v>42649.041666666664</v>
      </c>
      <c r="B18355">
        <v>102.7076737</v>
      </c>
    </row>
    <row r="18356" spans="1:2" x14ac:dyDescent="0.25">
      <c r="A18356" s="1">
        <v>42649.083333333336</v>
      </c>
      <c r="B18356">
        <v>95.3529944</v>
      </c>
    </row>
    <row r="18357" spans="1:2" x14ac:dyDescent="0.25">
      <c r="A18357" s="1">
        <v>42649.125</v>
      </c>
      <c r="B18357">
        <v>99.419069550000003</v>
      </c>
    </row>
    <row r="18358" spans="1:2" x14ac:dyDescent="0.25">
      <c r="A18358" s="1">
        <v>42649.166666666664</v>
      </c>
      <c r="B18358">
        <v>114.495205</v>
      </c>
    </row>
    <row r="18359" spans="1:2" x14ac:dyDescent="0.25">
      <c r="A18359" s="1">
        <v>42649.208333333336</v>
      </c>
      <c r="B18359">
        <v>127.974165</v>
      </c>
    </row>
    <row r="18360" spans="1:2" x14ac:dyDescent="0.25">
      <c r="A18360" s="1">
        <v>42649.25</v>
      </c>
      <c r="B18360">
        <v>157.73805110000001</v>
      </c>
    </row>
    <row r="18361" spans="1:2" x14ac:dyDescent="0.25">
      <c r="A18361" s="1">
        <v>42649.291666666664</v>
      </c>
      <c r="B18361">
        <v>186.6491489</v>
      </c>
    </row>
    <row r="18362" spans="1:2" x14ac:dyDescent="0.25">
      <c r="A18362" s="1">
        <v>42649.333333333336</v>
      </c>
      <c r="B18362">
        <v>198.05934110000001</v>
      </c>
    </row>
    <row r="18363" spans="1:2" x14ac:dyDescent="0.25">
      <c r="A18363" s="1">
        <v>42649.375</v>
      </c>
      <c r="B18363">
        <v>200.9021315</v>
      </c>
    </row>
    <row r="18364" spans="1:2" x14ac:dyDescent="0.25">
      <c r="A18364" s="1">
        <v>42649.416666666664</v>
      </c>
      <c r="B18364">
        <v>200.1619757</v>
      </c>
    </row>
    <row r="18365" spans="1:2" x14ac:dyDescent="0.25">
      <c r="A18365" s="1">
        <v>42649.458333333336</v>
      </c>
      <c r="B18365">
        <v>193.41298789999999</v>
      </c>
    </row>
    <row r="18366" spans="1:2" x14ac:dyDescent="0.25">
      <c r="A18366" s="1">
        <v>42649.5</v>
      </c>
      <c r="B18366">
        <v>193.26512679999999</v>
      </c>
    </row>
    <row r="18367" spans="1:2" x14ac:dyDescent="0.25">
      <c r="A18367" s="1">
        <v>42649.541666666664</v>
      </c>
      <c r="B18367">
        <v>188.9775176</v>
      </c>
    </row>
    <row r="18368" spans="1:2" x14ac:dyDescent="0.25">
      <c r="A18368" s="1">
        <v>42649.583333333336</v>
      </c>
      <c r="B18368">
        <v>177.25961649999999</v>
      </c>
    </row>
    <row r="18369" spans="1:2" x14ac:dyDescent="0.25">
      <c r="A18369" s="1">
        <v>42649.625</v>
      </c>
      <c r="B18369">
        <v>164.33351099999999</v>
      </c>
    </row>
    <row r="18370" spans="1:2" x14ac:dyDescent="0.25">
      <c r="A18370" s="1">
        <v>42649.666666666664</v>
      </c>
      <c r="B18370">
        <v>155.64290790000001</v>
      </c>
    </row>
    <row r="18371" spans="1:2" x14ac:dyDescent="0.25">
      <c r="A18371" s="1">
        <v>42649.708333333336</v>
      </c>
      <c r="B18371">
        <v>153.38034909999999</v>
      </c>
    </row>
    <row r="18372" spans="1:2" x14ac:dyDescent="0.25">
      <c r="A18372" s="1">
        <v>42649.75</v>
      </c>
      <c r="B18372">
        <v>150.86905110000001</v>
      </c>
    </row>
    <row r="18373" spans="1:2" x14ac:dyDescent="0.25">
      <c r="A18373" s="1">
        <v>42649.791666666664</v>
      </c>
      <c r="B18373">
        <v>144.67018630000001</v>
      </c>
    </row>
    <row r="18374" spans="1:2" x14ac:dyDescent="0.25">
      <c r="A18374" s="1">
        <v>42649.833333333336</v>
      </c>
      <c r="B18374">
        <v>151.35759049999999</v>
      </c>
    </row>
    <row r="18375" spans="1:2" x14ac:dyDescent="0.25">
      <c r="A18375" s="1">
        <v>42649.875</v>
      </c>
      <c r="B18375">
        <v>154.38394690000001</v>
      </c>
    </row>
    <row r="18376" spans="1:2" x14ac:dyDescent="0.25">
      <c r="A18376" s="1">
        <v>42649.916666666664</v>
      </c>
      <c r="B18376">
        <v>149.50009800000001</v>
      </c>
    </row>
    <row r="18377" spans="1:2" x14ac:dyDescent="0.25">
      <c r="A18377" s="1">
        <v>42649.958333333336</v>
      </c>
      <c r="B18377">
        <v>134.0404632</v>
      </c>
    </row>
    <row r="18378" spans="1:2" x14ac:dyDescent="0.25">
      <c r="A18378" s="1">
        <v>42650</v>
      </c>
      <c r="B18378">
        <v>114.03473200000001</v>
      </c>
    </row>
    <row r="18379" spans="1:2" x14ac:dyDescent="0.25">
      <c r="A18379" s="1">
        <v>42650.041666666664</v>
      </c>
      <c r="B18379">
        <v>106.00182150000001</v>
      </c>
    </row>
    <row r="18380" spans="1:2" x14ac:dyDescent="0.25">
      <c r="A18380" s="1">
        <v>42650.083333333336</v>
      </c>
      <c r="B18380">
        <v>106.3732972</v>
      </c>
    </row>
    <row r="18381" spans="1:2" x14ac:dyDescent="0.25">
      <c r="A18381" s="1">
        <v>42650.125</v>
      </c>
      <c r="B18381">
        <v>109.0223357</v>
      </c>
    </row>
    <row r="18382" spans="1:2" x14ac:dyDescent="0.25">
      <c r="A18382" s="1">
        <v>42650.166666666664</v>
      </c>
      <c r="B18382">
        <v>123.68724469999999</v>
      </c>
    </row>
    <row r="18383" spans="1:2" x14ac:dyDescent="0.25">
      <c r="A18383" s="1">
        <v>42650.208333333336</v>
      </c>
      <c r="B18383">
        <v>133.6456895</v>
      </c>
    </row>
    <row r="18384" spans="1:2" x14ac:dyDescent="0.25">
      <c r="A18384" s="1">
        <v>42650.25</v>
      </c>
      <c r="B18384">
        <v>162.72134679999999</v>
      </c>
    </row>
    <row r="18385" spans="1:2" x14ac:dyDescent="0.25">
      <c r="A18385" s="1">
        <v>42650.291666666664</v>
      </c>
      <c r="B18385">
        <v>191.73408699999999</v>
      </c>
    </row>
    <row r="18386" spans="1:2" x14ac:dyDescent="0.25">
      <c r="A18386" s="1">
        <v>42650.333333333336</v>
      </c>
      <c r="B18386">
        <v>170.1799863</v>
      </c>
    </row>
    <row r="18387" spans="1:2" x14ac:dyDescent="0.25">
      <c r="A18387" s="1">
        <v>42650.375</v>
      </c>
      <c r="B18387">
        <v>196.00621570000001</v>
      </c>
    </row>
    <row r="18388" spans="1:2" x14ac:dyDescent="0.25">
      <c r="A18388" s="1">
        <v>42650.416666666664</v>
      </c>
      <c r="B18388">
        <v>196.3802326</v>
      </c>
    </row>
    <row r="18389" spans="1:2" x14ac:dyDescent="0.25">
      <c r="A18389" s="1">
        <v>42650.458333333336</v>
      </c>
      <c r="B18389">
        <v>196.0137714</v>
      </c>
    </row>
    <row r="18390" spans="1:2" x14ac:dyDescent="0.25">
      <c r="A18390" s="1">
        <v>42650.5</v>
      </c>
      <c r="B18390">
        <v>189.61594700000001</v>
      </c>
    </row>
    <row r="18391" spans="1:2" x14ac:dyDescent="0.25">
      <c r="A18391" s="1">
        <v>42650.541666666664</v>
      </c>
      <c r="B18391">
        <v>185.53784569999999</v>
      </c>
    </row>
    <row r="18392" spans="1:2" x14ac:dyDescent="0.25">
      <c r="A18392" s="1">
        <v>42650.583333333336</v>
      </c>
      <c r="B18392">
        <v>178.11308890000001</v>
      </c>
    </row>
    <row r="18393" spans="1:2" x14ac:dyDescent="0.25">
      <c r="A18393" s="1">
        <v>42650.625</v>
      </c>
      <c r="B18393">
        <v>167.05850609999999</v>
      </c>
    </row>
    <row r="18394" spans="1:2" x14ac:dyDescent="0.25">
      <c r="A18394" s="1">
        <v>42650.666666666664</v>
      </c>
      <c r="B18394">
        <v>159.26382269999999</v>
      </c>
    </row>
    <row r="18395" spans="1:2" x14ac:dyDescent="0.25">
      <c r="A18395" s="1">
        <v>42650.708333333336</v>
      </c>
      <c r="B18395">
        <v>154.0071385</v>
      </c>
    </row>
    <row r="18396" spans="1:2" x14ac:dyDescent="0.25">
      <c r="A18396" s="1">
        <v>42650.75</v>
      </c>
      <c r="B18396">
        <v>150.87050379999999</v>
      </c>
    </row>
    <row r="18397" spans="1:2" x14ac:dyDescent="0.25">
      <c r="A18397" s="1">
        <v>42650.791666666664</v>
      </c>
      <c r="B18397">
        <v>150.1584628</v>
      </c>
    </row>
    <row r="18398" spans="1:2" x14ac:dyDescent="0.25">
      <c r="A18398" s="1">
        <v>42650.833333333336</v>
      </c>
      <c r="B18398">
        <v>155.91338540000001</v>
      </c>
    </row>
    <row r="18399" spans="1:2" x14ac:dyDescent="0.25">
      <c r="A18399" s="1">
        <v>42650.875</v>
      </c>
      <c r="B18399">
        <v>157.24443249999999</v>
      </c>
    </row>
    <row r="18400" spans="1:2" x14ac:dyDescent="0.25">
      <c r="A18400" s="1">
        <v>42650.916666666664</v>
      </c>
      <c r="B18400">
        <v>153.77062810000001</v>
      </c>
    </row>
    <row r="18401" spans="1:2" x14ac:dyDescent="0.25">
      <c r="A18401" s="1">
        <v>42650.958333333336</v>
      </c>
      <c r="B18401">
        <v>139.2001875</v>
      </c>
    </row>
    <row r="18402" spans="1:2" x14ac:dyDescent="0.25">
      <c r="A18402" s="1">
        <v>42651</v>
      </c>
      <c r="B18402">
        <v>126.2988402</v>
      </c>
    </row>
    <row r="18403" spans="1:2" x14ac:dyDescent="0.25">
      <c r="A18403" s="1">
        <v>42651.041666666664</v>
      </c>
      <c r="B18403">
        <v>108.6451575</v>
      </c>
    </row>
    <row r="18404" spans="1:2" x14ac:dyDescent="0.25">
      <c r="A18404" s="1">
        <v>42651.083333333336</v>
      </c>
      <c r="B18404">
        <v>97.18033432</v>
      </c>
    </row>
    <row r="18405" spans="1:2" x14ac:dyDescent="0.25">
      <c r="A18405" s="1">
        <v>42651.125</v>
      </c>
      <c r="B18405">
        <v>97.109510319999998</v>
      </c>
    </row>
    <row r="18406" spans="1:2" x14ac:dyDescent="0.25">
      <c r="A18406" s="1">
        <v>42651.166666666664</v>
      </c>
      <c r="B18406">
        <v>99.850581419999997</v>
      </c>
    </row>
    <row r="18407" spans="1:2" x14ac:dyDescent="0.25">
      <c r="A18407" s="1">
        <v>42651.208333333336</v>
      </c>
      <c r="B18407">
        <v>105.8948747</v>
      </c>
    </row>
    <row r="18408" spans="1:2" x14ac:dyDescent="0.25">
      <c r="A18408" s="1">
        <v>42651.25</v>
      </c>
      <c r="B18408">
        <v>114.7251614</v>
      </c>
    </row>
    <row r="18409" spans="1:2" x14ac:dyDescent="0.25">
      <c r="A18409" s="1">
        <v>42651.291666666664</v>
      </c>
      <c r="B18409">
        <v>128.4127364</v>
      </c>
    </row>
    <row r="18410" spans="1:2" x14ac:dyDescent="0.25">
      <c r="A18410" s="1">
        <v>42651.333333333336</v>
      </c>
      <c r="B18410">
        <v>137.6250034</v>
      </c>
    </row>
    <row r="18411" spans="1:2" x14ac:dyDescent="0.25">
      <c r="A18411" s="1">
        <v>42651.375</v>
      </c>
      <c r="B18411">
        <v>147.93232810000001</v>
      </c>
    </row>
    <row r="18412" spans="1:2" x14ac:dyDescent="0.25">
      <c r="A18412" s="1">
        <v>42651.416666666664</v>
      </c>
      <c r="B18412">
        <v>153.4900303</v>
      </c>
    </row>
    <row r="18413" spans="1:2" x14ac:dyDescent="0.25">
      <c r="A18413" s="1">
        <v>42651.458333333336</v>
      </c>
      <c r="B18413">
        <v>153.04740169999999</v>
      </c>
    </row>
    <row r="18414" spans="1:2" x14ac:dyDescent="0.25">
      <c r="A18414" s="1">
        <v>42651.5</v>
      </c>
      <c r="B18414">
        <v>150.4124995</v>
      </c>
    </row>
    <row r="18415" spans="1:2" x14ac:dyDescent="0.25">
      <c r="A18415" s="1">
        <v>42651.541666666664</v>
      </c>
      <c r="B18415">
        <v>148.42811090000001</v>
      </c>
    </row>
    <row r="18416" spans="1:2" x14ac:dyDescent="0.25">
      <c r="A18416" s="1">
        <v>42651.583333333336</v>
      </c>
      <c r="B18416">
        <v>140.57797360000001</v>
      </c>
    </row>
    <row r="18417" spans="1:2" x14ac:dyDescent="0.25">
      <c r="A18417" s="1">
        <v>42651.625</v>
      </c>
      <c r="B18417">
        <v>135.7174967</v>
      </c>
    </row>
    <row r="18418" spans="1:2" x14ac:dyDescent="0.25">
      <c r="A18418" s="1">
        <v>42651.666666666664</v>
      </c>
      <c r="B18418">
        <v>130.3367245</v>
      </c>
    </row>
    <row r="18419" spans="1:2" x14ac:dyDescent="0.25">
      <c r="A18419" s="1">
        <v>42651.708333333336</v>
      </c>
      <c r="B18419">
        <v>124.2108516</v>
      </c>
    </row>
    <row r="18420" spans="1:2" x14ac:dyDescent="0.25">
      <c r="A18420" s="1">
        <v>42651.75</v>
      </c>
      <c r="B18420">
        <v>121.1043784</v>
      </c>
    </row>
    <row r="18421" spans="1:2" x14ac:dyDescent="0.25">
      <c r="A18421" s="1">
        <v>42651.791666666664</v>
      </c>
      <c r="B18421">
        <v>123.0236767</v>
      </c>
    </row>
    <row r="18422" spans="1:2" x14ac:dyDescent="0.25">
      <c r="A18422" s="1">
        <v>42651.833333333336</v>
      </c>
      <c r="B18422">
        <v>127.04754509999999</v>
      </c>
    </row>
    <row r="18423" spans="1:2" x14ac:dyDescent="0.25">
      <c r="A18423" s="1">
        <v>42651.875</v>
      </c>
      <c r="B18423">
        <v>135.3675154</v>
      </c>
    </row>
    <row r="18424" spans="1:2" x14ac:dyDescent="0.25">
      <c r="A18424" s="1">
        <v>42651.916666666664</v>
      </c>
      <c r="B18424">
        <v>137.46791200000001</v>
      </c>
    </row>
    <row r="18425" spans="1:2" x14ac:dyDescent="0.25">
      <c r="A18425" s="1">
        <v>42651.958333333336</v>
      </c>
      <c r="B18425">
        <v>130.8467148</v>
      </c>
    </row>
    <row r="18426" spans="1:2" x14ac:dyDescent="0.25">
      <c r="A18426" s="1">
        <v>42652</v>
      </c>
      <c r="B18426">
        <v>116.6343399</v>
      </c>
    </row>
    <row r="18427" spans="1:2" x14ac:dyDescent="0.25">
      <c r="A18427" s="1">
        <v>42652.041666666664</v>
      </c>
      <c r="B18427">
        <v>100.4418215</v>
      </c>
    </row>
    <row r="18428" spans="1:2" x14ac:dyDescent="0.25">
      <c r="A18428" s="1">
        <v>42652.083333333336</v>
      </c>
      <c r="B18428">
        <v>87.718966719999997</v>
      </c>
    </row>
    <row r="18429" spans="1:2" x14ac:dyDescent="0.25">
      <c r="A18429" s="1">
        <v>42652.125</v>
      </c>
      <c r="B18429">
        <v>82.582981849999996</v>
      </c>
    </row>
    <row r="18430" spans="1:2" x14ac:dyDescent="0.25">
      <c r="A18430" s="1">
        <v>42652.166666666664</v>
      </c>
      <c r="B18430">
        <v>78.88953841</v>
      </c>
    </row>
    <row r="18431" spans="1:2" x14ac:dyDescent="0.25">
      <c r="A18431" s="1">
        <v>42652.208333333336</v>
      </c>
      <c r="B18431">
        <v>83.055072769999995</v>
      </c>
    </row>
    <row r="18432" spans="1:2" x14ac:dyDescent="0.25">
      <c r="A18432" s="1">
        <v>42652.25</v>
      </c>
      <c r="B18432">
        <v>92.565321229999995</v>
      </c>
    </row>
    <row r="18433" spans="1:2" x14ac:dyDescent="0.25">
      <c r="A18433" s="1">
        <v>42652.291666666664</v>
      </c>
      <c r="B18433">
        <v>103.3387779</v>
      </c>
    </row>
    <row r="18434" spans="1:2" x14ac:dyDescent="0.25">
      <c r="A18434" s="1">
        <v>42652.333333333336</v>
      </c>
      <c r="B18434">
        <v>114.44458539999999</v>
      </c>
    </row>
    <row r="18435" spans="1:2" x14ac:dyDescent="0.25">
      <c r="A18435" s="1">
        <v>42652.375</v>
      </c>
      <c r="B18435">
        <v>124.3333906</v>
      </c>
    </row>
    <row r="18436" spans="1:2" x14ac:dyDescent="0.25">
      <c r="A18436" s="1">
        <v>42652.416666666664</v>
      </c>
      <c r="B18436">
        <v>126.75164909999999</v>
      </c>
    </row>
    <row r="18437" spans="1:2" x14ac:dyDescent="0.25">
      <c r="A18437" s="1">
        <v>42652.458333333336</v>
      </c>
      <c r="B18437">
        <v>127.3039074</v>
      </c>
    </row>
    <row r="18438" spans="1:2" x14ac:dyDescent="0.25">
      <c r="A18438" s="1">
        <v>42652.5</v>
      </c>
      <c r="B18438">
        <v>130.7001554</v>
      </c>
    </row>
    <row r="18439" spans="1:2" x14ac:dyDescent="0.25">
      <c r="A18439" s="1">
        <v>42652.541666666664</v>
      </c>
      <c r="B18439">
        <v>132.11780200000001</v>
      </c>
    </row>
    <row r="18440" spans="1:2" x14ac:dyDescent="0.25">
      <c r="A18440" s="1">
        <v>42652.583333333336</v>
      </c>
      <c r="B18440">
        <v>132.85862420000001</v>
      </c>
    </row>
    <row r="18441" spans="1:2" x14ac:dyDescent="0.25">
      <c r="A18441" s="1">
        <v>42652.625</v>
      </c>
      <c r="B18441">
        <v>129.81193440000001</v>
      </c>
    </row>
    <row r="18442" spans="1:2" x14ac:dyDescent="0.25">
      <c r="A18442" s="1">
        <v>42652.666666666664</v>
      </c>
      <c r="B18442">
        <v>123.7759964</v>
      </c>
    </row>
    <row r="18443" spans="1:2" x14ac:dyDescent="0.25">
      <c r="A18443" s="1">
        <v>42652.708333333336</v>
      </c>
      <c r="B18443">
        <v>117.999352</v>
      </c>
    </row>
    <row r="18444" spans="1:2" x14ac:dyDescent="0.25">
      <c r="A18444" s="1">
        <v>42652.75</v>
      </c>
      <c r="B18444">
        <v>115.3061778</v>
      </c>
    </row>
    <row r="18445" spans="1:2" x14ac:dyDescent="0.25">
      <c r="A18445" s="1">
        <v>42652.791666666664</v>
      </c>
      <c r="B18445">
        <v>117.8320794</v>
      </c>
    </row>
    <row r="18446" spans="1:2" x14ac:dyDescent="0.25">
      <c r="A18446" s="1">
        <v>42652.833333333336</v>
      </c>
      <c r="B18446">
        <v>124.9286424</v>
      </c>
    </row>
    <row r="18447" spans="1:2" x14ac:dyDescent="0.25">
      <c r="A18447" s="1">
        <v>42652.875</v>
      </c>
      <c r="B18447">
        <v>129.00388229999999</v>
      </c>
    </row>
    <row r="18448" spans="1:2" x14ac:dyDescent="0.25">
      <c r="A18448" s="1">
        <v>42652.916666666664</v>
      </c>
      <c r="B18448">
        <v>128.13794429999999</v>
      </c>
    </row>
    <row r="18449" spans="1:2" x14ac:dyDescent="0.25">
      <c r="A18449" s="1">
        <v>42652.958333333336</v>
      </c>
      <c r="B18449">
        <v>121.8447446</v>
      </c>
    </row>
    <row r="18450" spans="1:2" x14ac:dyDescent="0.25">
      <c r="A18450" s="1">
        <v>42653</v>
      </c>
      <c r="B18450">
        <v>107.60075380000001</v>
      </c>
    </row>
    <row r="18451" spans="1:2" x14ac:dyDescent="0.25">
      <c r="A18451" s="1">
        <v>42653.041666666664</v>
      </c>
      <c r="B18451">
        <v>95.391724359999998</v>
      </c>
    </row>
    <row r="18452" spans="1:2" x14ac:dyDescent="0.25">
      <c r="A18452" s="1">
        <v>42653.083333333336</v>
      </c>
      <c r="B18452">
        <v>89.503320869999996</v>
      </c>
    </row>
    <row r="18453" spans="1:2" x14ac:dyDescent="0.25">
      <c r="A18453" s="1">
        <v>42653.125</v>
      </c>
      <c r="B18453">
        <v>91.069271630000003</v>
      </c>
    </row>
    <row r="18454" spans="1:2" x14ac:dyDescent="0.25">
      <c r="A18454" s="1">
        <v>42653.166666666664</v>
      </c>
      <c r="B18454">
        <v>103.5424281</v>
      </c>
    </row>
    <row r="18455" spans="1:2" x14ac:dyDescent="0.25">
      <c r="A18455" s="1">
        <v>42653.208333333336</v>
      </c>
      <c r="B18455">
        <v>120.0131694</v>
      </c>
    </row>
    <row r="18456" spans="1:2" x14ac:dyDescent="0.25">
      <c r="A18456" s="1">
        <v>42653.25</v>
      </c>
      <c r="B18456">
        <v>149.00357349999999</v>
      </c>
    </row>
    <row r="18457" spans="1:2" x14ac:dyDescent="0.25">
      <c r="A18457" s="1">
        <v>42653.291666666664</v>
      </c>
      <c r="B18457">
        <v>183.3084839</v>
      </c>
    </row>
    <row r="18458" spans="1:2" x14ac:dyDescent="0.25">
      <c r="A18458" s="1">
        <v>42653.333333333336</v>
      </c>
      <c r="B18458">
        <v>203.3230413</v>
      </c>
    </row>
    <row r="18459" spans="1:2" x14ac:dyDescent="0.25">
      <c r="A18459" s="1">
        <v>42653.375</v>
      </c>
      <c r="B18459">
        <v>220.24661750000001</v>
      </c>
    </row>
    <row r="18460" spans="1:2" x14ac:dyDescent="0.25">
      <c r="A18460" s="1">
        <v>42653.416666666664</v>
      </c>
      <c r="B18460">
        <v>261.09972870000001</v>
      </c>
    </row>
    <row r="18461" spans="1:2" x14ac:dyDescent="0.25">
      <c r="A18461" s="1">
        <v>42653.458333333336</v>
      </c>
      <c r="B18461">
        <v>203.3149209</v>
      </c>
    </row>
    <row r="18462" spans="1:2" x14ac:dyDescent="0.25">
      <c r="A18462" s="1">
        <v>42653.5</v>
      </c>
      <c r="B18462">
        <v>196.62483470000001</v>
      </c>
    </row>
    <row r="18463" spans="1:2" x14ac:dyDescent="0.25">
      <c r="A18463" s="1">
        <v>42653.541666666664</v>
      </c>
      <c r="B18463">
        <v>184.3989062</v>
      </c>
    </row>
    <row r="18464" spans="1:2" x14ac:dyDescent="0.25">
      <c r="A18464" s="1">
        <v>42653.583333333336</v>
      </c>
      <c r="B18464">
        <v>198.90457019999999</v>
      </c>
    </row>
    <row r="18465" spans="1:2" x14ac:dyDescent="0.25">
      <c r="A18465" s="1">
        <v>42653.625</v>
      </c>
      <c r="B18465">
        <v>164.24493910000001</v>
      </c>
    </row>
    <row r="18466" spans="1:2" x14ac:dyDescent="0.25">
      <c r="A18466" s="1">
        <v>42653.666666666664</v>
      </c>
      <c r="B18466">
        <v>149.54634290000001</v>
      </c>
    </row>
    <row r="18467" spans="1:2" x14ac:dyDescent="0.25">
      <c r="A18467" s="1">
        <v>42653.708333333336</v>
      </c>
      <c r="B18467">
        <v>145.8075284</v>
      </c>
    </row>
    <row r="18468" spans="1:2" x14ac:dyDescent="0.25">
      <c r="A18468" s="1">
        <v>42653.75</v>
      </c>
      <c r="B18468">
        <v>150.17436359999999</v>
      </c>
    </row>
    <row r="18469" spans="1:2" x14ac:dyDescent="0.25">
      <c r="A18469" s="1">
        <v>42653.791666666664</v>
      </c>
      <c r="B18469">
        <v>152.01768010000001</v>
      </c>
    </row>
    <row r="18470" spans="1:2" x14ac:dyDescent="0.25">
      <c r="A18470" s="1">
        <v>42653.833333333336</v>
      </c>
      <c r="B18470">
        <v>153.75323399999999</v>
      </c>
    </row>
    <row r="18471" spans="1:2" x14ac:dyDescent="0.25">
      <c r="A18471" s="1">
        <v>42653.875</v>
      </c>
      <c r="B18471">
        <v>158.38273380000001</v>
      </c>
    </row>
    <row r="18472" spans="1:2" x14ac:dyDescent="0.25">
      <c r="A18472" s="1">
        <v>42653.916666666664</v>
      </c>
      <c r="B18472">
        <v>156.4809017</v>
      </c>
    </row>
    <row r="18473" spans="1:2" x14ac:dyDescent="0.25">
      <c r="A18473" s="1">
        <v>42653.958333333336</v>
      </c>
      <c r="B18473">
        <v>134.99138690000001</v>
      </c>
    </row>
    <row r="18474" spans="1:2" x14ac:dyDescent="0.25">
      <c r="A18474" s="1">
        <v>42654</v>
      </c>
      <c r="B18474">
        <v>120.91090269999999</v>
      </c>
    </row>
    <row r="18475" spans="1:2" x14ac:dyDescent="0.25">
      <c r="A18475" s="1">
        <v>42654.041666666664</v>
      </c>
      <c r="B18475">
        <v>105.2422117</v>
      </c>
    </row>
    <row r="18476" spans="1:2" x14ac:dyDescent="0.25">
      <c r="A18476" s="1">
        <v>42654.083333333336</v>
      </c>
      <c r="B18476">
        <v>94.818539749999999</v>
      </c>
    </row>
    <row r="18477" spans="1:2" x14ac:dyDescent="0.25">
      <c r="A18477" s="1">
        <v>42654.125</v>
      </c>
      <c r="B18477">
        <v>99.460139310000002</v>
      </c>
    </row>
    <row r="18478" spans="1:2" x14ac:dyDescent="0.25">
      <c r="A18478" s="1">
        <v>42654.166666666664</v>
      </c>
      <c r="B18478">
        <v>121.5913626</v>
      </c>
    </row>
    <row r="18479" spans="1:2" x14ac:dyDescent="0.25">
      <c r="A18479" s="1">
        <v>42654.208333333336</v>
      </c>
      <c r="B18479">
        <v>127.7135198</v>
      </c>
    </row>
    <row r="18480" spans="1:2" x14ac:dyDescent="0.25">
      <c r="A18480" s="1">
        <v>42654.25</v>
      </c>
      <c r="B18480">
        <v>155.4071409</v>
      </c>
    </row>
    <row r="18481" spans="1:2" x14ac:dyDescent="0.25">
      <c r="A18481" s="1">
        <v>42654.291666666664</v>
      </c>
      <c r="B18481">
        <v>180.3647411</v>
      </c>
    </row>
    <row r="18482" spans="1:2" x14ac:dyDescent="0.25">
      <c r="A18482" s="1">
        <v>42654.333333333336</v>
      </c>
      <c r="B18482">
        <v>195.820155</v>
      </c>
    </row>
    <row r="18483" spans="1:2" x14ac:dyDescent="0.25">
      <c r="A18483" s="1">
        <v>42654.375</v>
      </c>
      <c r="B18483">
        <v>192.80632299999999</v>
      </c>
    </row>
    <row r="18484" spans="1:2" x14ac:dyDescent="0.25">
      <c r="A18484" s="1">
        <v>42654.416666666664</v>
      </c>
      <c r="B18484">
        <v>201.67463720000001</v>
      </c>
    </row>
    <row r="18485" spans="1:2" x14ac:dyDescent="0.25">
      <c r="A18485" s="1">
        <v>42654.458333333336</v>
      </c>
      <c r="B18485">
        <v>218.176151</v>
      </c>
    </row>
    <row r="18486" spans="1:2" x14ac:dyDescent="0.25">
      <c r="A18486" s="1">
        <v>42654.5</v>
      </c>
      <c r="B18486">
        <v>200.61845099999999</v>
      </c>
    </row>
    <row r="18487" spans="1:2" x14ac:dyDescent="0.25">
      <c r="A18487" s="1">
        <v>42654.541666666664</v>
      </c>
      <c r="B18487">
        <v>187.44941729999999</v>
      </c>
    </row>
    <row r="18488" spans="1:2" x14ac:dyDescent="0.25">
      <c r="A18488" s="1">
        <v>42654.583333333336</v>
      </c>
      <c r="B18488">
        <v>182.52651399999999</v>
      </c>
    </row>
    <row r="18489" spans="1:2" x14ac:dyDescent="0.25">
      <c r="A18489" s="1">
        <v>42654.625</v>
      </c>
      <c r="B18489">
        <v>163.17149240000001</v>
      </c>
    </row>
    <row r="18490" spans="1:2" x14ac:dyDescent="0.25">
      <c r="A18490" s="1">
        <v>42654.666666666664</v>
      </c>
      <c r="B18490">
        <v>157.78096379999999</v>
      </c>
    </row>
    <row r="18491" spans="1:2" x14ac:dyDescent="0.25">
      <c r="A18491" s="1">
        <v>42654.708333333336</v>
      </c>
      <c r="B18491">
        <v>151.1483992</v>
      </c>
    </row>
    <row r="18492" spans="1:2" x14ac:dyDescent="0.25">
      <c r="A18492" s="1">
        <v>42654.75</v>
      </c>
      <c r="B18492">
        <v>151.4614808</v>
      </c>
    </row>
    <row r="18493" spans="1:2" x14ac:dyDescent="0.25">
      <c r="A18493" s="1">
        <v>42654.791666666664</v>
      </c>
      <c r="B18493">
        <v>150.55543890000001</v>
      </c>
    </row>
    <row r="18494" spans="1:2" x14ac:dyDescent="0.25">
      <c r="A18494" s="1">
        <v>42654.833333333336</v>
      </c>
      <c r="B18494">
        <v>160.4784468</v>
      </c>
    </row>
    <row r="18495" spans="1:2" x14ac:dyDescent="0.25">
      <c r="A18495" s="1">
        <v>42654.875</v>
      </c>
      <c r="B18495">
        <v>161.52813750000001</v>
      </c>
    </row>
    <row r="18496" spans="1:2" x14ac:dyDescent="0.25">
      <c r="A18496" s="1">
        <v>42654.916666666664</v>
      </c>
      <c r="B18496">
        <v>148.5470712</v>
      </c>
    </row>
    <row r="18497" spans="1:2" x14ac:dyDescent="0.25">
      <c r="A18497" s="1">
        <v>42654.958333333336</v>
      </c>
      <c r="B18497">
        <v>126.1202713</v>
      </c>
    </row>
    <row r="18498" spans="1:2" x14ac:dyDescent="0.25">
      <c r="A18498" s="1">
        <v>42655</v>
      </c>
      <c r="B18498">
        <v>115.6085727</v>
      </c>
    </row>
    <row r="18499" spans="1:2" x14ac:dyDescent="0.25">
      <c r="A18499" s="1">
        <v>42655.041666666664</v>
      </c>
      <c r="B18499">
        <v>102.8657856</v>
      </c>
    </row>
    <row r="18500" spans="1:2" x14ac:dyDescent="0.25">
      <c r="A18500" s="1">
        <v>42655.083333333336</v>
      </c>
      <c r="B18500">
        <v>103.5359497</v>
      </c>
    </row>
    <row r="18501" spans="1:2" x14ac:dyDescent="0.25">
      <c r="A18501" s="1">
        <v>42655.125</v>
      </c>
      <c r="B18501">
        <v>105.88661999999999</v>
      </c>
    </row>
    <row r="18502" spans="1:2" x14ac:dyDescent="0.25">
      <c r="A18502" s="1">
        <v>42655.166666666664</v>
      </c>
      <c r="B18502">
        <v>120.1046504</v>
      </c>
    </row>
    <row r="18503" spans="1:2" x14ac:dyDescent="0.25">
      <c r="A18503" s="1">
        <v>42655.208333333336</v>
      </c>
      <c r="B18503">
        <v>133.4572828</v>
      </c>
    </row>
    <row r="18504" spans="1:2" x14ac:dyDescent="0.25">
      <c r="A18504" s="1">
        <v>42655.25</v>
      </c>
      <c r="B18504">
        <v>173.83717899999999</v>
      </c>
    </row>
    <row r="18505" spans="1:2" x14ac:dyDescent="0.25">
      <c r="A18505" s="1">
        <v>42655.291666666664</v>
      </c>
      <c r="B18505">
        <v>198.52165479999999</v>
      </c>
    </row>
    <row r="18506" spans="1:2" x14ac:dyDescent="0.25">
      <c r="A18506" s="1">
        <v>42655.333333333336</v>
      </c>
      <c r="B18506">
        <v>221.305226</v>
      </c>
    </row>
    <row r="18507" spans="1:2" x14ac:dyDescent="0.25">
      <c r="A18507" s="1">
        <v>42655.375</v>
      </c>
      <c r="B18507">
        <v>256.46756590000001</v>
      </c>
    </row>
    <row r="18508" spans="1:2" x14ac:dyDescent="0.25">
      <c r="A18508" s="1">
        <v>42655.416666666664</v>
      </c>
      <c r="B18508">
        <v>218.88198499999999</v>
      </c>
    </row>
    <row r="18509" spans="1:2" x14ac:dyDescent="0.25">
      <c r="A18509" s="1">
        <v>42655.458333333336</v>
      </c>
      <c r="B18509">
        <v>201.27139220000001</v>
      </c>
    </row>
    <row r="18510" spans="1:2" x14ac:dyDescent="0.25">
      <c r="A18510" s="1">
        <v>42655.5</v>
      </c>
      <c r="B18510">
        <v>142.26030270000001</v>
      </c>
    </row>
    <row r="18511" spans="1:2" x14ac:dyDescent="0.25">
      <c r="A18511" s="1">
        <v>42655.541666666664</v>
      </c>
      <c r="B18511">
        <v>195.6954801</v>
      </c>
    </row>
    <row r="18512" spans="1:2" x14ac:dyDescent="0.25">
      <c r="A18512" s="1">
        <v>42655.583333333336</v>
      </c>
      <c r="B18512">
        <v>169.4364358</v>
      </c>
    </row>
    <row r="18513" spans="1:2" x14ac:dyDescent="0.25">
      <c r="A18513" s="1">
        <v>42655.625</v>
      </c>
      <c r="B18513">
        <v>158.71719300000001</v>
      </c>
    </row>
    <row r="18514" spans="1:2" x14ac:dyDescent="0.25">
      <c r="A18514" s="1">
        <v>42655.666666666664</v>
      </c>
      <c r="B18514">
        <v>155.19554479999999</v>
      </c>
    </row>
    <row r="18515" spans="1:2" x14ac:dyDescent="0.25">
      <c r="A18515" s="1">
        <v>42655.708333333336</v>
      </c>
      <c r="B18515">
        <v>149.91255849999999</v>
      </c>
    </row>
    <row r="18516" spans="1:2" x14ac:dyDescent="0.25">
      <c r="A18516" s="1">
        <v>42655.75</v>
      </c>
      <c r="B18516">
        <v>144.863956</v>
      </c>
    </row>
    <row r="18517" spans="1:2" x14ac:dyDescent="0.25">
      <c r="A18517" s="1">
        <v>42655.791666666664</v>
      </c>
      <c r="B18517">
        <v>143.62744509999999</v>
      </c>
    </row>
    <row r="18518" spans="1:2" x14ac:dyDescent="0.25">
      <c r="A18518" s="1">
        <v>42655.833333333336</v>
      </c>
      <c r="B18518">
        <v>158.1548142</v>
      </c>
    </row>
    <row r="18519" spans="1:2" x14ac:dyDescent="0.25">
      <c r="A18519" s="1">
        <v>42655.875</v>
      </c>
      <c r="B18519">
        <v>164.46975990000001</v>
      </c>
    </row>
    <row r="18520" spans="1:2" x14ac:dyDescent="0.25">
      <c r="A18520" s="1">
        <v>42655.916666666664</v>
      </c>
      <c r="B18520">
        <v>151.22460699999999</v>
      </c>
    </row>
    <row r="18521" spans="1:2" x14ac:dyDescent="0.25">
      <c r="A18521" s="1">
        <v>42655.958333333336</v>
      </c>
      <c r="B18521">
        <v>139.2773603</v>
      </c>
    </row>
    <row r="18522" spans="1:2" x14ac:dyDescent="0.25">
      <c r="A18522" s="1">
        <v>42656</v>
      </c>
      <c r="B18522">
        <v>116.3973325</v>
      </c>
    </row>
    <row r="18523" spans="1:2" x14ac:dyDescent="0.25">
      <c r="A18523" s="1">
        <v>42656.041666666664</v>
      </c>
      <c r="B18523">
        <v>102.7960071</v>
      </c>
    </row>
    <row r="18524" spans="1:2" x14ac:dyDescent="0.25">
      <c r="A18524" s="1">
        <v>42656.083333333336</v>
      </c>
      <c r="B18524">
        <v>99.695532119999996</v>
      </c>
    </row>
    <row r="18525" spans="1:2" x14ac:dyDescent="0.25">
      <c r="A18525" s="1">
        <v>42656.125</v>
      </c>
      <c r="B18525">
        <v>106.863704</v>
      </c>
    </row>
    <row r="18526" spans="1:2" x14ac:dyDescent="0.25">
      <c r="A18526" s="1">
        <v>42656.166666666664</v>
      </c>
      <c r="B18526">
        <v>125.4910149</v>
      </c>
    </row>
    <row r="18527" spans="1:2" x14ac:dyDescent="0.25">
      <c r="A18527" s="1">
        <v>42656.208333333336</v>
      </c>
      <c r="B18527">
        <v>139.13939020000001</v>
      </c>
    </row>
    <row r="18528" spans="1:2" x14ac:dyDescent="0.25">
      <c r="A18528" s="1">
        <v>42656.25</v>
      </c>
      <c r="B18528">
        <v>167.80418030000001</v>
      </c>
    </row>
    <row r="18529" spans="1:2" x14ac:dyDescent="0.25">
      <c r="A18529" s="1">
        <v>42656.291666666664</v>
      </c>
      <c r="B18529">
        <v>192.89353489999999</v>
      </c>
    </row>
    <row r="18530" spans="1:2" x14ac:dyDescent="0.25">
      <c r="A18530" s="1">
        <v>42656.333333333336</v>
      </c>
      <c r="B18530">
        <v>229.24407360000001</v>
      </c>
    </row>
    <row r="18531" spans="1:2" x14ac:dyDescent="0.25">
      <c r="A18531" s="1">
        <v>42656.375</v>
      </c>
      <c r="B18531">
        <v>233.60712820000001</v>
      </c>
    </row>
    <row r="18532" spans="1:2" x14ac:dyDescent="0.25">
      <c r="A18532" s="1">
        <v>42656.416666666664</v>
      </c>
      <c r="B18532">
        <v>200.40076110000001</v>
      </c>
    </row>
    <row r="18533" spans="1:2" x14ac:dyDescent="0.25">
      <c r="A18533" s="1">
        <v>42656.458333333336</v>
      </c>
      <c r="B18533">
        <v>171.0202717</v>
      </c>
    </row>
    <row r="18534" spans="1:2" x14ac:dyDescent="0.25">
      <c r="A18534" s="1">
        <v>42656.5</v>
      </c>
      <c r="B18534">
        <v>194.21061169999999</v>
      </c>
    </row>
    <row r="18535" spans="1:2" x14ac:dyDescent="0.25">
      <c r="A18535" s="1">
        <v>42656.541666666664</v>
      </c>
      <c r="B18535">
        <v>247.9393614</v>
      </c>
    </row>
    <row r="18536" spans="1:2" x14ac:dyDescent="0.25">
      <c r="A18536" s="1">
        <v>42656.583333333336</v>
      </c>
      <c r="B18536">
        <v>179.60192609999999</v>
      </c>
    </row>
    <row r="18537" spans="1:2" x14ac:dyDescent="0.25">
      <c r="A18537" s="1">
        <v>42656.625</v>
      </c>
      <c r="B18537">
        <v>162.8848692</v>
      </c>
    </row>
    <row r="18538" spans="1:2" x14ac:dyDescent="0.25">
      <c r="A18538" s="1">
        <v>42656.666666666664</v>
      </c>
      <c r="B18538">
        <v>157.40019899999999</v>
      </c>
    </row>
    <row r="18539" spans="1:2" x14ac:dyDescent="0.25">
      <c r="A18539" s="1">
        <v>42656.708333333336</v>
      </c>
      <c r="B18539">
        <v>152.8410658</v>
      </c>
    </row>
    <row r="18540" spans="1:2" x14ac:dyDescent="0.25">
      <c r="A18540" s="1">
        <v>42656.75</v>
      </c>
      <c r="B18540">
        <v>152.0289755</v>
      </c>
    </row>
    <row r="18541" spans="1:2" x14ac:dyDescent="0.25">
      <c r="A18541" s="1">
        <v>42656.791666666664</v>
      </c>
      <c r="B18541">
        <v>153.38733120000001</v>
      </c>
    </row>
    <row r="18542" spans="1:2" x14ac:dyDescent="0.25">
      <c r="A18542" s="1">
        <v>42656.833333333336</v>
      </c>
      <c r="B18542">
        <v>163.08707010000001</v>
      </c>
    </row>
    <row r="18543" spans="1:2" x14ac:dyDescent="0.25">
      <c r="A18543" s="1">
        <v>42656.875</v>
      </c>
      <c r="B18543">
        <v>164.54258179999999</v>
      </c>
    </row>
    <row r="18544" spans="1:2" x14ac:dyDescent="0.25">
      <c r="A18544" s="1">
        <v>42656.916666666664</v>
      </c>
      <c r="B18544">
        <v>155.7960104</v>
      </c>
    </row>
    <row r="18545" spans="1:2" x14ac:dyDescent="0.25">
      <c r="A18545" s="1">
        <v>42656.958333333336</v>
      </c>
      <c r="B18545">
        <v>143.88906660000001</v>
      </c>
    </row>
    <row r="18546" spans="1:2" x14ac:dyDescent="0.25">
      <c r="A18546" s="1">
        <v>42657</v>
      </c>
      <c r="B18546">
        <v>132.6528376</v>
      </c>
    </row>
    <row r="18547" spans="1:2" x14ac:dyDescent="0.25">
      <c r="A18547" s="1">
        <v>42657.041666666664</v>
      </c>
      <c r="B18547">
        <v>116.6612751</v>
      </c>
    </row>
    <row r="18548" spans="1:2" x14ac:dyDescent="0.25">
      <c r="A18548" s="1">
        <v>42657.083333333336</v>
      </c>
      <c r="B18548">
        <v>110.5667598</v>
      </c>
    </row>
    <row r="18549" spans="1:2" x14ac:dyDescent="0.25">
      <c r="A18549" s="1">
        <v>42657.125</v>
      </c>
      <c r="B18549">
        <v>118.41985390000001</v>
      </c>
    </row>
    <row r="18550" spans="1:2" x14ac:dyDescent="0.25">
      <c r="A18550" s="1">
        <v>42657.166666666664</v>
      </c>
      <c r="B18550">
        <v>135.4748117</v>
      </c>
    </row>
    <row r="18551" spans="1:2" x14ac:dyDescent="0.25">
      <c r="A18551" s="1">
        <v>42657.208333333336</v>
      </c>
      <c r="B18551">
        <v>143.89543520000001</v>
      </c>
    </row>
    <row r="18552" spans="1:2" x14ac:dyDescent="0.25">
      <c r="A18552" s="1">
        <v>42657.25</v>
      </c>
      <c r="B18552">
        <v>165.04628099999999</v>
      </c>
    </row>
    <row r="18553" spans="1:2" x14ac:dyDescent="0.25">
      <c r="A18553" s="1">
        <v>42657.291666666664</v>
      </c>
      <c r="B18553">
        <v>197.04798439999999</v>
      </c>
    </row>
    <row r="18554" spans="1:2" x14ac:dyDescent="0.25">
      <c r="A18554" s="1">
        <v>42657.333333333336</v>
      </c>
      <c r="B18554">
        <v>211.1769712</v>
      </c>
    </row>
    <row r="18555" spans="1:2" x14ac:dyDescent="0.25">
      <c r="A18555" s="1">
        <v>42657.375</v>
      </c>
      <c r="B18555">
        <v>167.33712399999999</v>
      </c>
    </row>
    <row r="18556" spans="1:2" x14ac:dyDescent="0.25">
      <c r="A18556" s="1">
        <v>42657.416666666664</v>
      </c>
      <c r="B18556">
        <v>228.4631186</v>
      </c>
    </row>
    <row r="18557" spans="1:2" x14ac:dyDescent="0.25">
      <c r="A18557" s="1">
        <v>42657.458333333336</v>
      </c>
      <c r="B18557">
        <v>202.74791579999999</v>
      </c>
    </row>
    <row r="18558" spans="1:2" x14ac:dyDescent="0.25">
      <c r="A18558" s="1">
        <v>42657.5</v>
      </c>
      <c r="B18558">
        <v>158.7844613</v>
      </c>
    </row>
    <row r="18559" spans="1:2" x14ac:dyDescent="0.25">
      <c r="A18559" s="1">
        <v>42657.541666666664</v>
      </c>
      <c r="B18559">
        <v>183.52560990000001</v>
      </c>
    </row>
    <row r="18560" spans="1:2" x14ac:dyDescent="0.25">
      <c r="A18560" s="1">
        <v>42657.583333333336</v>
      </c>
      <c r="B18560">
        <v>176.53365529999999</v>
      </c>
    </row>
    <row r="18561" spans="1:2" x14ac:dyDescent="0.25">
      <c r="A18561" s="1">
        <v>42657.625</v>
      </c>
      <c r="B18561">
        <v>160.9532494</v>
      </c>
    </row>
    <row r="18562" spans="1:2" x14ac:dyDescent="0.25">
      <c r="A18562" s="1">
        <v>42657.666666666664</v>
      </c>
      <c r="B18562">
        <v>157.65672040000001</v>
      </c>
    </row>
    <row r="18563" spans="1:2" x14ac:dyDescent="0.25">
      <c r="A18563" s="1">
        <v>42657.708333333336</v>
      </c>
      <c r="B18563">
        <v>156.30972990000001</v>
      </c>
    </row>
    <row r="18564" spans="1:2" x14ac:dyDescent="0.25">
      <c r="A18564" s="1">
        <v>42657.75</v>
      </c>
      <c r="B18564">
        <v>154.42646819999999</v>
      </c>
    </row>
    <row r="18565" spans="1:2" x14ac:dyDescent="0.25">
      <c r="A18565" s="1">
        <v>42657.791666666664</v>
      </c>
      <c r="B18565">
        <v>156.87871809999999</v>
      </c>
    </row>
    <row r="18566" spans="1:2" x14ac:dyDescent="0.25">
      <c r="A18566" s="1">
        <v>42657.833333333336</v>
      </c>
      <c r="B18566">
        <v>169.85301340000001</v>
      </c>
    </row>
    <row r="18567" spans="1:2" x14ac:dyDescent="0.25">
      <c r="A18567" s="1">
        <v>42657.875</v>
      </c>
      <c r="B18567">
        <v>161.40229020000001</v>
      </c>
    </row>
    <row r="18568" spans="1:2" x14ac:dyDescent="0.25">
      <c r="A18568" s="1">
        <v>42657.916666666664</v>
      </c>
      <c r="B18568">
        <v>148.7138659</v>
      </c>
    </row>
    <row r="18569" spans="1:2" x14ac:dyDescent="0.25">
      <c r="A18569" s="1">
        <v>42657.958333333336</v>
      </c>
      <c r="B18569">
        <v>134.9842055</v>
      </c>
    </row>
    <row r="18570" spans="1:2" x14ac:dyDescent="0.25">
      <c r="A18570" s="1">
        <v>42658</v>
      </c>
      <c r="B18570">
        <v>117.1501785</v>
      </c>
    </row>
    <row r="18571" spans="1:2" x14ac:dyDescent="0.25">
      <c r="A18571" s="1">
        <v>42658.041666666664</v>
      </c>
      <c r="B18571">
        <v>98.548603229999998</v>
      </c>
    </row>
    <row r="18572" spans="1:2" x14ac:dyDescent="0.25">
      <c r="A18572" s="1">
        <v>42658.083333333336</v>
      </c>
      <c r="B18572">
        <v>97.548875140000007</v>
      </c>
    </row>
    <row r="18573" spans="1:2" x14ac:dyDescent="0.25">
      <c r="A18573" s="1">
        <v>42658.125</v>
      </c>
      <c r="B18573">
        <v>108.7372988</v>
      </c>
    </row>
    <row r="18574" spans="1:2" x14ac:dyDescent="0.25">
      <c r="A18574" s="1">
        <v>42658.166666666664</v>
      </c>
      <c r="B18574">
        <v>115.3028738</v>
      </c>
    </row>
    <row r="18575" spans="1:2" x14ac:dyDescent="0.25">
      <c r="A18575" s="1">
        <v>42658.208333333336</v>
      </c>
      <c r="B18575">
        <v>115.0285485</v>
      </c>
    </row>
    <row r="18576" spans="1:2" x14ac:dyDescent="0.25">
      <c r="A18576" s="1">
        <v>42658.25</v>
      </c>
      <c r="B18576">
        <v>128.15728139999999</v>
      </c>
    </row>
    <row r="18577" spans="1:2" x14ac:dyDescent="0.25">
      <c r="A18577" s="1">
        <v>42658.291666666664</v>
      </c>
      <c r="B18577">
        <v>140.8500435</v>
      </c>
    </row>
    <row r="18578" spans="1:2" x14ac:dyDescent="0.25">
      <c r="A18578" s="1">
        <v>42658.333333333336</v>
      </c>
      <c r="B18578">
        <v>150.60652150000001</v>
      </c>
    </row>
    <row r="18579" spans="1:2" x14ac:dyDescent="0.25">
      <c r="A18579" s="1">
        <v>42658.375</v>
      </c>
      <c r="B18579">
        <v>161.9503014</v>
      </c>
    </row>
    <row r="18580" spans="1:2" x14ac:dyDescent="0.25">
      <c r="A18580" s="1">
        <v>42658.416666666664</v>
      </c>
      <c r="B18580">
        <v>164.23478879999999</v>
      </c>
    </row>
    <row r="18581" spans="1:2" x14ac:dyDescent="0.25">
      <c r="A18581" s="1">
        <v>42658.458333333336</v>
      </c>
      <c r="B18581">
        <v>162.0970098</v>
      </c>
    </row>
    <row r="18582" spans="1:2" x14ac:dyDescent="0.25">
      <c r="A18582" s="1">
        <v>42658.5</v>
      </c>
      <c r="B18582">
        <v>162.96961200000001</v>
      </c>
    </row>
    <row r="18583" spans="1:2" x14ac:dyDescent="0.25">
      <c r="A18583" s="1">
        <v>42658.541666666664</v>
      </c>
      <c r="B18583">
        <v>157.85673969999999</v>
      </c>
    </row>
    <row r="18584" spans="1:2" x14ac:dyDescent="0.25">
      <c r="A18584" s="1">
        <v>42658.583333333336</v>
      </c>
      <c r="B18584">
        <v>147.94012280000001</v>
      </c>
    </row>
    <row r="18585" spans="1:2" x14ac:dyDescent="0.25">
      <c r="A18585" s="1">
        <v>42658.625</v>
      </c>
      <c r="B18585">
        <v>136.44371559999999</v>
      </c>
    </row>
    <row r="18586" spans="1:2" x14ac:dyDescent="0.25">
      <c r="A18586" s="1">
        <v>42658.666666666664</v>
      </c>
      <c r="B18586">
        <v>129.094606</v>
      </c>
    </row>
    <row r="18587" spans="1:2" x14ac:dyDescent="0.25">
      <c r="A18587" s="1">
        <v>42658.708333333336</v>
      </c>
      <c r="B18587">
        <v>124.81364430000001</v>
      </c>
    </row>
    <row r="18588" spans="1:2" x14ac:dyDescent="0.25">
      <c r="A18588" s="1">
        <v>42658.75</v>
      </c>
      <c r="B18588">
        <v>128.984489</v>
      </c>
    </row>
    <row r="18589" spans="1:2" x14ac:dyDescent="0.25">
      <c r="A18589" s="1">
        <v>42658.791666666664</v>
      </c>
      <c r="B18589">
        <v>136.7853696</v>
      </c>
    </row>
    <row r="18590" spans="1:2" x14ac:dyDescent="0.25">
      <c r="A18590" s="1">
        <v>42658.833333333336</v>
      </c>
      <c r="B18590">
        <v>142.27440200000001</v>
      </c>
    </row>
    <row r="18591" spans="1:2" x14ac:dyDescent="0.25">
      <c r="A18591" s="1">
        <v>42658.875</v>
      </c>
      <c r="B18591">
        <v>143.4024847</v>
      </c>
    </row>
    <row r="18592" spans="1:2" x14ac:dyDescent="0.25">
      <c r="A18592" s="1">
        <v>42658.916666666664</v>
      </c>
      <c r="B18592">
        <v>139.8641221</v>
      </c>
    </row>
    <row r="18593" spans="1:2" x14ac:dyDescent="0.25">
      <c r="A18593" s="1">
        <v>42658.958333333336</v>
      </c>
      <c r="B18593">
        <v>123.5000508</v>
      </c>
    </row>
    <row r="18594" spans="1:2" x14ac:dyDescent="0.25">
      <c r="A18594" s="1">
        <v>42659</v>
      </c>
      <c r="B18594">
        <v>103.4541918</v>
      </c>
    </row>
    <row r="18595" spans="1:2" x14ac:dyDescent="0.25">
      <c r="A18595" s="1">
        <v>42659.041666666664</v>
      </c>
      <c r="B18595">
        <v>87.012196610000004</v>
      </c>
    </row>
    <row r="18596" spans="1:2" x14ac:dyDescent="0.25">
      <c r="A18596" s="1">
        <v>42659.083333333336</v>
      </c>
      <c r="B18596">
        <v>80.773906019999998</v>
      </c>
    </row>
    <row r="18597" spans="1:2" x14ac:dyDescent="0.25">
      <c r="A18597" s="1">
        <v>42659.125</v>
      </c>
      <c r="B18597">
        <v>82.077511209999997</v>
      </c>
    </row>
    <row r="18598" spans="1:2" x14ac:dyDescent="0.25">
      <c r="A18598" s="1">
        <v>42659.166666666664</v>
      </c>
      <c r="B18598">
        <v>84.800484580000003</v>
      </c>
    </row>
    <row r="18599" spans="1:2" x14ac:dyDescent="0.25">
      <c r="A18599" s="1">
        <v>42659.208333333336</v>
      </c>
      <c r="B18599">
        <v>90.137225509999993</v>
      </c>
    </row>
    <row r="18600" spans="1:2" x14ac:dyDescent="0.25">
      <c r="A18600" s="1">
        <v>42659.25</v>
      </c>
      <c r="B18600">
        <v>107.1725299</v>
      </c>
    </row>
    <row r="18601" spans="1:2" x14ac:dyDescent="0.25">
      <c r="A18601" s="1">
        <v>42659.291666666664</v>
      </c>
      <c r="B18601">
        <v>120.6053692</v>
      </c>
    </row>
    <row r="18602" spans="1:2" x14ac:dyDescent="0.25">
      <c r="A18602" s="1">
        <v>42659.333333333336</v>
      </c>
      <c r="B18602">
        <v>127.93465380000001</v>
      </c>
    </row>
    <row r="18603" spans="1:2" x14ac:dyDescent="0.25">
      <c r="A18603" s="1">
        <v>42659.375</v>
      </c>
      <c r="B18603">
        <v>132.01443639999999</v>
      </c>
    </row>
    <row r="18604" spans="1:2" x14ac:dyDescent="0.25">
      <c r="A18604" s="1">
        <v>42659.416666666664</v>
      </c>
      <c r="B18604">
        <v>132.3738749</v>
      </c>
    </row>
    <row r="18605" spans="1:2" x14ac:dyDescent="0.25">
      <c r="A18605" s="1">
        <v>42659.458333333336</v>
      </c>
      <c r="B18605">
        <v>138.21665849999999</v>
      </c>
    </row>
    <row r="18606" spans="1:2" x14ac:dyDescent="0.25">
      <c r="A18606" s="1">
        <v>42659.5</v>
      </c>
      <c r="B18606">
        <v>141.14251379999999</v>
      </c>
    </row>
    <row r="18607" spans="1:2" x14ac:dyDescent="0.25">
      <c r="A18607" s="1">
        <v>42659.541666666664</v>
      </c>
      <c r="B18607">
        <v>137.21027939999999</v>
      </c>
    </row>
    <row r="18608" spans="1:2" x14ac:dyDescent="0.25">
      <c r="A18608" s="1">
        <v>42659.583333333336</v>
      </c>
      <c r="B18608">
        <v>138.39507950000001</v>
      </c>
    </row>
    <row r="18609" spans="1:2" x14ac:dyDescent="0.25">
      <c r="A18609" s="1">
        <v>42659.625</v>
      </c>
      <c r="B18609">
        <v>129.22227359999999</v>
      </c>
    </row>
    <row r="18610" spans="1:2" x14ac:dyDescent="0.25">
      <c r="A18610" s="1">
        <v>42659.666666666664</v>
      </c>
      <c r="B18610">
        <v>120.373873</v>
      </c>
    </row>
    <row r="18611" spans="1:2" x14ac:dyDescent="0.25">
      <c r="A18611" s="1">
        <v>42659.708333333336</v>
      </c>
      <c r="B18611">
        <v>118.7830945</v>
      </c>
    </row>
    <row r="18612" spans="1:2" x14ac:dyDescent="0.25">
      <c r="A18612" s="1">
        <v>42659.75</v>
      </c>
      <c r="B18612">
        <v>120.1580656</v>
      </c>
    </row>
    <row r="18613" spans="1:2" x14ac:dyDescent="0.25">
      <c r="A18613" s="1">
        <v>42659.791666666664</v>
      </c>
      <c r="B18613">
        <v>126.07090599999999</v>
      </c>
    </row>
    <row r="18614" spans="1:2" x14ac:dyDescent="0.25">
      <c r="A18614" s="1">
        <v>42659.833333333336</v>
      </c>
      <c r="B18614">
        <v>136.52740399999999</v>
      </c>
    </row>
    <row r="18615" spans="1:2" x14ac:dyDescent="0.25">
      <c r="A18615" s="1">
        <v>42659.875</v>
      </c>
      <c r="B18615">
        <v>135.15246579999999</v>
      </c>
    </row>
    <row r="18616" spans="1:2" x14ac:dyDescent="0.25">
      <c r="A18616" s="1">
        <v>42659.916666666664</v>
      </c>
      <c r="B18616">
        <v>134.09139669999999</v>
      </c>
    </row>
    <row r="18617" spans="1:2" x14ac:dyDescent="0.25">
      <c r="A18617" s="1">
        <v>42659.958333333336</v>
      </c>
      <c r="B18617">
        <v>120.6407911</v>
      </c>
    </row>
    <row r="18618" spans="1:2" x14ac:dyDescent="0.25">
      <c r="A18618" s="1">
        <v>42660</v>
      </c>
      <c r="B18618">
        <v>106.1985229</v>
      </c>
    </row>
    <row r="18619" spans="1:2" x14ac:dyDescent="0.25">
      <c r="A18619" s="1">
        <v>42660.041666666664</v>
      </c>
      <c r="B18619">
        <v>95.902283010000005</v>
      </c>
    </row>
    <row r="18620" spans="1:2" x14ac:dyDescent="0.25">
      <c r="A18620" s="1">
        <v>42660.083333333336</v>
      </c>
      <c r="B18620">
        <v>96.135980910000001</v>
      </c>
    </row>
    <row r="18621" spans="1:2" x14ac:dyDescent="0.25">
      <c r="A18621" s="1">
        <v>42660.125</v>
      </c>
      <c r="B18621">
        <v>103.3897297</v>
      </c>
    </row>
    <row r="18622" spans="1:2" x14ac:dyDescent="0.25">
      <c r="A18622" s="1">
        <v>42660.166666666664</v>
      </c>
      <c r="B18622">
        <v>113.6388336</v>
      </c>
    </row>
    <row r="18623" spans="1:2" x14ac:dyDescent="0.25">
      <c r="A18623" s="1">
        <v>42660.208333333336</v>
      </c>
      <c r="B18623">
        <v>136.92138550000001</v>
      </c>
    </row>
    <row r="18624" spans="1:2" x14ac:dyDescent="0.25">
      <c r="A18624" s="1">
        <v>42660.25</v>
      </c>
      <c r="B18624">
        <v>163.6603479</v>
      </c>
    </row>
    <row r="18625" spans="1:2" x14ac:dyDescent="0.25">
      <c r="A18625" s="1">
        <v>42660.291666666664</v>
      </c>
      <c r="B18625">
        <v>197.81119939999999</v>
      </c>
    </row>
    <row r="18626" spans="1:2" x14ac:dyDescent="0.25">
      <c r="A18626" s="1">
        <v>42660.333333333336</v>
      </c>
      <c r="B18626">
        <v>208.68601580000001</v>
      </c>
    </row>
    <row r="18627" spans="1:2" x14ac:dyDescent="0.25">
      <c r="A18627" s="1">
        <v>42660.375</v>
      </c>
      <c r="B18627">
        <v>207.45161870000001</v>
      </c>
    </row>
    <row r="18628" spans="1:2" x14ac:dyDescent="0.25">
      <c r="A18628" s="1">
        <v>42660.416666666664</v>
      </c>
      <c r="B18628">
        <v>145.98255370000001</v>
      </c>
    </row>
    <row r="18629" spans="1:2" x14ac:dyDescent="0.25">
      <c r="A18629" s="1">
        <v>42660.458333333336</v>
      </c>
      <c r="B18629">
        <v>149.0109406</v>
      </c>
    </row>
    <row r="18630" spans="1:2" x14ac:dyDescent="0.25">
      <c r="A18630" s="1">
        <v>42660.5</v>
      </c>
      <c r="B18630">
        <v>211.09727219999999</v>
      </c>
    </row>
    <row r="18631" spans="1:2" x14ac:dyDescent="0.25">
      <c r="A18631" s="1">
        <v>42660.541666666664</v>
      </c>
      <c r="B18631">
        <v>196.52717809999999</v>
      </c>
    </row>
    <row r="18632" spans="1:2" x14ac:dyDescent="0.25">
      <c r="A18632" s="1">
        <v>42660.583333333336</v>
      </c>
      <c r="B18632">
        <v>189.60334810000001</v>
      </c>
    </row>
    <row r="18633" spans="1:2" x14ac:dyDescent="0.25">
      <c r="A18633" s="1">
        <v>42660.625</v>
      </c>
      <c r="B18633">
        <v>183.20902520000001</v>
      </c>
    </row>
    <row r="18634" spans="1:2" x14ac:dyDescent="0.25">
      <c r="A18634" s="1">
        <v>42660.666666666664</v>
      </c>
      <c r="B18634">
        <v>176.23280560000001</v>
      </c>
    </row>
    <row r="18635" spans="1:2" x14ac:dyDescent="0.25">
      <c r="A18635" s="1">
        <v>42660.708333333336</v>
      </c>
      <c r="B18635">
        <v>174.2829658</v>
      </c>
    </row>
    <row r="18636" spans="1:2" x14ac:dyDescent="0.25">
      <c r="A18636" s="1">
        <v>42660.75</v>
      </c>
      <c r="B18636">
        <v>175.94446769999999</v>
      </c>
    </row>
    <row r="18637" spans="1:2" x14ac:dyDescent="0.25">
      <c r="A18637" s="1">
        <v>42660.791666666664</v>
      </c>
      <c r="B18637">
        <v>178.0591325</v>
      </c>
    </row>
    <row r="18638" spans="1:2" x14ac:dyDescent="0.25">
      <c r="A18638" s="1">
        <v>42660.833333333336</v>
      </c>
      <c r="B18638">
        <v>183.0086402</v>
      </c>
    </row>
    <row r="18639" spans="1:2" x14ac:dyDescent="0.25">
      <c r="A18639" s="1">
        <v>42660.875</v>
      </c>
      <c r="B18639">
        <v>186.29270099999999</v>
      </c>
    </row>
    <row r="18640" spans="1:2" x14ac:dyDescent="0.25">
      <c r="A18640" s="1">
        <v>42660.916666666664</v>
      </c>
      <c r="B18640">
        <v>183.86811969999999</v>
      </c>
    </row>
    <row r="18641" spans="1:2" x14ac:dyDescent="0.25">
      <c r="A18641" s="1">
        <v>42660.958333333336</v>
      </c>
      <c r="B18641">
        <v>176.31036180000001</v>
      </c>
    </row>
    <row r="18642" spans="1:2" x14ac:dyDescent="0.25">
      <c r="A18642" s="1">
        <v>42661</v>
      </c>
      <c r="B18642">
        <v>159.24230660000001</v>
      </c>
    </row>
    <row r="18643" spans="1:2" x14ac:dyDescent="0.25">
      <c r="A18643" s="1">
        <v>42661.041666666664</v>
      </c>
      <c r="B18643">
        <v>135.40376570000001</v>
      </c>
    </row>
    <row r="18644" spans="1:2" x14ac:dyDescent="0.25">
      <c r="A18644" s="1">
        <v>42661.083333333336</v>
      </c>
      <c r="B18644">
        <v>121.28080540000001</v>
      </c>
    </row>
    <row r="18645" spans="1:2" x14ac:dyDescent="0.25">
      <c r="A18645" s="1">
        <v>42661.125</v>
      </c>
      <c r="B18645">
        <v>119.5000514</v>
      </c>
    </row>
    <row r="18646" spans="1:2" x14ac:dyDescent="0.25">
      <c r="A18646" s="1">
        <v>42661.166666666664</v>
      </c>
      <c r="B18646">
        <v>124.0878658</v>
      </c>
    </row>
    <row r="18647" spans="1:2" x14ac:dyDescent="0.25">
      <c r="A18647" s="1">
        <v>42661.208333333336</v>
      </c>
      <c r="B18647">
        <v>133.78512470000001</v>
      </c>
    </row>
    <row r="18648" spans="1:2" x14ac:dyDescent="0.25">
      <c r="A18648" s="1">
        <v>42661.25</v>
      </c>
      <c r="B18648">
        <v>142.5921913</v>
      </c>
    </row>
    <row r="18649" spans="1:2" x14ac:dyDescent="0.25">
      <c r="A18649" s="1">
        <v>42661.291666666664</v>
      </c>
      <c r="B18649">
        <v>203.6773561</v>
      </c>
    </row>
    <row r="18650" spans="1:2" x14ac:dyDescent="0.25">
      <c r="A18650" s="1">
        <v>42661.333333333336</v>
      </c>
      <c r="B18650">
        <v>226.59548820000001</v>
      </c>
    </row>
    <row r="18651" spans="1:2" x14ac:dyDescent="0.25">
      <c r="A18651" s="1">
        <v>42661.375</v>
      </c>
      <c r="B18651">
        <v>246.3393232</v>
      </c>
    </row>
    <row r="18652" spans="1:2" x14ac:dyDescent="0.25">
      <c r="A18652" s="1">
        <v>42661.416666666664</v>
      </c>
      <c r="B18652">
        <v>244.81674240000001</v>
      </c>
    </row>
    <row r="18653" spans="1:2" x14ac:dyDescent="0.25">
      <c r="A18653" s="1">
        <v>42661.458333333336</v>
      </c>
      <c r="B18653">
        <v>227.62170750000001</v>
      </c>
    </row>
    <row r="18654" spans="1:2" x14ac:dyDescent="0.25">
      <c r="A18654" s="1">
        <v>42661.5</v>
      </c>
      <c r="B18654">
        <v>226.98928269999999</v>
      </c>
    </row>
    <row r="18655" spans="1:2" x14ac:dyDescent="0.25">
      <c r="A18655" s="1">
        <v>42661.541666666664</v>
      </c>
      <c r="B18655">
        <v>219.76036859999999</v>
      </c>
    </row>
    <row r="18656" spans="1:2" x14ac:dyDescent="0.25">
      <c r="A18656" s="1">
        <v>42661.583333333336</v>
      </c>
      <c r="B18656">
        <v>211.10008099999999</v>
      </c>
    </row>
    <row r="18657" spans="1:2" x14ac:dyDescent="0.25">
      <c r="A18657" s="1">
        <v>42661.625</v>
      </c>
      <c r="B18657">
        <v>198.6647992</v>
      </c>
    </row>
    <row r="18658" spans="1:2" x14ac:dyDescent="0.25">
      <c r="A18658" s="1">
        <v>42661.666666666664</v>
      </c>
      <c r="B18658">
        <v>194.5174347</v>
      </c>
    </row>
    <row r="18659" spans="1:2" x14ac:dyDescent="0.25">
      <c r="A18659" s="1">
        <v>42661.708333333336</v>
      </c>
      <c r="B18659">
        <v>192.801886</v>
      </c>
    </row>
    <row r="18660" spans="1:2" x14ac:dyDescent="0.25">
      <c r="A18660" s="1">
        <v>42661.75</v>
      </c>
      <c r="B18660">
        <v>195.49720170000001</v>
      </c>
    </row>
    <row r="18661" spans="1:2" x14ac:dyDescent="0.25">
      <c r="A18661" s="1">
        <v>42661.791666666664</v>
      </c>
      <c r="B18661">
        <v>203.45544079999999</v>
      </c>
    </row>
    <row r="18662" spans="1:2" x14ac:dyDescent="0.25">
      <c r="A18662" s="1">
        <v>42661.833333333336</v>
      </c>
      <c r="B18662">
        <v>206.07844309999999</v>
      </c>
    </row>
    <row r="18663" spans="1:2" x14ac:dyDescent="0.25">
      <c r="A18663" s="1">
        <v>42661.875</v>
      </c>
      <c r="B18663">
        <v>209.39513690000001</v>
      </c>
    </row>
    <row r="18664" spans="1:2" x14ac:dyDescent="0.25">
      <c r="A18664" s="1">
        <v>42661.916666666664</v>
      </c>
      <c r="B18664">
        <v>194.02478719999999</v>
      </c>
    </row>
    <row r="18665" spans="1:2" x14ac:dyDescent="0.25">
      <c r="A18665" s="1">
        <v>42661.958333333336</v>
      </c>
      <c r="B18665">
        <v>170.7012077</v>
      </c>
    </row>
    <row r="18666" spans="1:2" x14ac:dyDescent="0.25">
      <c r="A18666" s="1">
        <v>42662</v>
      </c>
      <c r="B18666">
        <v>143.7427332</v>
      </c>
    </row>
    <row r="18667" spans="1:2" x14ac:dyDescent="0.25">
      <c r="A18667" s="1">
        <v>42662.041666666664</v>
      </c>
      <c r="B18667">
        <v>132.12675949999999</v>
      </c>
    </row>
    <row r="18668" spans="1:2" x14ac:dyDescent="0.25">
      <c r="A18668" s="1">
        <v>42662.083333333336</v>
      </c>
      <c r="B18668">
        <v>128.1031266</v>
      </c>
    </row>
    <row r="18669" spans="1:2" x14ac:dyDescent="0.25">
      <c r="A18669" s="1">
        <v>42662.125</v>
      </c>
      <c r="B18669">
        <v>131.2394717</v>
      </c>
    </row>
    <row r="18670" spans="1:2" x14ac:dyDescent="0.25">
      <c r="A18670" s="1">
        <v>42662.166666666664</v>
      </c>
      <c r="B18670">
        <v>146.37917060000001</v>
      </c>
    </row>
    <row r="18671" spans="1:2" x14ac:dyDescent="0.25">
      <c r="A18671" s="1">
        <v>42662.208333333336</v>
      </c>
      <c r="B18671">
        <v>160.82511919999999</v>
      </c>
    </row>
    <row r="18672" spans="1:2" x14ac:dyDescent="0.25">
      <c r="A18672" s="1">
        <v>42662.25</v>
      </c>
      <c r="B18672">
        <v>193.282104</v>
      </c>
    </row>
    <row r="18673" spans="1:2" x14ac:dyDescent="0.25">
      <c r="A18673" s="1">
        <v>42662.291666666664</v>
      </c>
      <c r="B18673">
        <v>224.48733730000001</v>
      </c>
    </row>
    <row r="18674" spans="1:2" x14ac:dyDescent="0.25">
      <c r="A18674" s="1">
        <v>42662.333333333336</v>
      </c>
      <c r="B18674">
        <v>244.96595070000001</v>
      </c>
    </row>
    <row r="18675" spans="1:2" x14ac:dyDescent="0.25">
      <c r="A18675" s="1">
        <v>42662.375</v>
      </c>
      <c r="B18675">
        <v>258.66353570000001</v>
      </c>
    </row>
    <row r="18676" spans="1:2" x14ac:dyDescent="0.25">
      <c r="A18676" s="1">
        <v>42662.416666666664</v>
      </c>
      <c r="B18676">
        <v>253.1460572</v>
      </c>
    </row>
    <row r="18677" spans="1:2" x14ac:dyDescent="0.25">
      <c r="A18677" s="1">
        <v>42662.458333333336</v>
      </c>
      <c r="B18677">
        <v>230.2557688</v>
      </c>
    </row>
    <row r="18678" spans="1:2" x14ac:dyDescent="0.25">
      <c r="A18678" s="1">
        <v>42662.5</v>
      </c>
      <c r="B18678">
        <v>221.56811769999999</v>
      </c>
    </row>
    <row r="18679" spans="1:2" x14ac:dyDescent="0.25">
      <c r="A18679" s="1">
        <v>42662.541666666664</v>
      </c>
      <c r="B18679">
        <v>214.6856429</v>
      </c>
    </row>
    <row r="18680" spans="1:2" x14ac:dyDescent="0.25">
      <c r="A18680" s="1">
        <v>42662.583333333336</v>
      </c>
      <c r="B18680">
        <v>213.6190292</v>
      </c>
    </row>
    <row r="18681" spans="1:2" x14ac:dyDescent="0.25">
      <c r="A18681" s="1">
        <v>42662.625</v>
      </c>
      <c r="B18681">
        <v>193.91490630000001</v>
      </c>
    </row>
    <row r="18682" spans="1:2" x14ac:dyDescent="0.25">
      <c r="A18682" s="1">
        <v>42662.666666666664</v>
      </c>
      <c r="B18682">
        <v>183.04919369999999</v>
      </c>
    </row>
    <row r="18683" spans="1:2" x14ac:dyDescent="0.25">
      <c r="A18683" s="1">
        <v>42662.708333333336</v>
      </c>
      <c r="B18683">
        <v>178.4669413</v>
      </c>
    </row>
    <row r="18684" spans="1:2" x14ac:dyDescent="0.25">
      <c r="A18684" s="1">
        <v>42662.75</v>
      </c>
      <c r="B18684">
        <v>187.77168470000001</v>
      </c>
    </row>
    <row r="18685" spans="1:2" x14ac:dyDescent="0.25">
      <c r="A18685" s="1">
        <v>42662.791666666664</v>
      </c>
      <c r="B18685">
        <v>198.1025851</v>
      </c>
    </row>
    <row r="18686" spans="1:2" x14ac:dyDescent="0.25">
      <c r="A18686" s="1">
        <v>42662.833333333336</v>
      </c>
      <c r="B18686">
        <v>212.59789029999999</v>
      </c>
    </row>
    <row r="18687" spans="1:2" x14ac:dyDescent="0.25">
      <c r="A18687" s="1">
        <v>42662.875</v>
      </c>
      <c r="B18687">
        <v>217.11416650000001</v>
      </c>
    </row>
    <row r="18688" spans="1:2" x14ac:dyDescent="0.25">
      <c r="A18688" s="1">
        <v>42662.916666666664</v>
      </c>
      <c r="B18688">
        <v>204.06118459999999</v>
      </c>
    </row>
    <row r="18689" spans="1:2" x14ac:dyDescent="0.25">
      <c r="A18689" s="1">
        <v>42662.958333333336</v>
      </c>
      <c r="B18689">
        <v>174.57765069999999</v>
      </c>
    </row>
    <row r="18690" spans="1:2" x14ac:dyDescent="0.25">
      <c r="A18690" s="1">
        <v>42663</v>
      </c>
      <c r="B18690">
        <v>145.68825889999999</v>
      </c>
    </row>
    <row r="18691" spans="1:2" x14ac:dyDescent="0.25">
      <c r="A18691" s="1">
        <v>42663.041666666664</v>
      </c>
      <c r="B18691">
        <v>128.5356586</v>
      </c>
    </row>
    <row r="18692" spans="1:2" x14ac:dyDescent="0.25">
      <c r="A18692" s="1">
        <v>42663.083333333336</v>
      </c>
      <c r="B18692">
        <v>124.7258109</v>
      </c>
    </row>
    <row r="18693" spans="1:2" x14ac:dyDescent="0.25">
      <c r="A18693" s="1">
        <v>42663.125</v>
      </c>
      <c r="B18693">
        <v>129.10606580000001</v>
      </c>
    </row>
    <row r="18694" spans="1:2" x14ac:dyDescent="0.25">
      <c r="A18694" s="1">
        <v>42663.166666666664</v>
      </c>
      <c r="B18694">
        <v>147.43939610000001</v>
      </c>
    </row>
    <row r="18695" spans="1:2" x14ac:dyDescent="0.25">
      <c r="A18695" s="1">
        <v>42663.208333333336</v>
      </c>
      <c r="B18695">
        <v>161.88779779999999</v>
      </c>
    </row>
    <row r="18696" spans="1:2" x14ac:dyDescent="0.25">
      <c r="A18696" s="1">
        <v>42663.25</v>
      </c>
      <c r="B18696">
        <v>193.72257640000001</v>
      </c>
    </row>
    <row r="18697" spans="1:2" x14ac:dyDescent="0.25">
      <c r="A18697" s="1">
        <v>42663.291666666664</v>
      </c>
      <c r="B18697">
        <v>228.79371499999999</v>
      </c>
    </row>
    <row r="18698" spans="1:2" x14ac:dyDescent="0.25">
      <c r="A18698" s="1">
        <v>42663.333333333336</v>
      </c>
      <c r="B18698">
        <v>241.84905499999999</v>
      </c>
    </row>
    <row r="18699" spans="1:2" x14ac:dyDescent="0.25">
      <c r="A18699" s="1">
        <v>42663.375</v>
      </c>
      <c r="B18699">
        <v>235.5731873</v>
      </c>
    </row>
    <row r="18700" spans="1:2" x14ac:dyDescent="0.25">
      <c r="A18700" s="1">
        <v>42663.416666666664</v>
      </c>
      <c r="B18700">
        <v>232.0404125</v>
      </c>
    </row>
    <row r="18701" spans="1:2" x14ac:dyDescent="0.25">
      <c r="A18701" s="1">
        <v>42663.458333333336</v>
      </c>
      <c r="B18701">
        <v>237.96371389999999</v>
      </c>
    </row>
    <row r="18702" spans="1:2" x14ac:dyDescent="0.25">
      <c r="A18702" s="1">
        <v>42663.5</v>
      </c>
      <c r="B18702">
        <v>238.89959970000001</v>
      </c>
    </row>
    <row r="18703" spans="1:2" x14ac:dyDescent="0.25">
      <c r="A18703" s="1">
        <v>42663.541666666664</v>
      </c>
      <c r="B18703">
        <v>219.91747000000001</v>
      </c>
    </row>
    <row r="18704" spans="1:2" x14ac:dyDescent="0.25">
      <c r="A18704" s="1">
        <v>42663.583333333336</v>
      </c>
      <c r="B18704">
        <v>212.9928386</v>
      </c>
    </row>
    <row r="18705" spans="1:2" x14ac:dyDescent="0.25">
      <c r="A18705" s="1">
        <v>42663.625</v>
      </c>
      <c r="B18705">
        <v>204.21613479999999</v>
      </c>
    </row>
    <row r="18706" spans="1:2" x14ac:dyDescent="0.25">
      <c r="A18706" s="1">
        <v>42663.666666666664</v>
      </c>
      <c r="B18706">
        <v>197.14229900000001</v>
      </c>
    </row>
    <row r="18707" spans="1:2" x14ac:dyDescent="0.25">
      <c r="A18707" s="1">
        <v>42663.708333333336</v>
      </c>
      <c r="B18707">
        <v>195.47885099999999</v>
      </c>
    </row>
    <row r="18708" spans="1:2" x14ac:dyDescent="0.25">
      <c r="A18708" s="1">
        <v>42663.75</v>
      </c>
      <c r="B18708">
        <v>196.94526719999999</v>
      </c>
    </row>
    <row r="18709" spans="1:2" x14ac:dyDescent="0.25">
      <c r="A18709" s="1">
        <v>42663.791666666664</v>
      </c>
      <c r="B18709">
        <v>211.11441009999999</v>
      </c>
    </row>
    <row r="18710" spans="1:2" x14ac:dyDescent="0.25">
      <c r="A18710" s="1">
        <v>42663.833333333336</v>
      </c>
      <c r="B18710">
        <v>217.80040030000001</v>
      </c>
    </row>
    <row r="18711" spans="1:2" x14ac:dyDescent="0.25">
      <c r="A18711" s="1">
        <v>42663.875</v>
      </c>
      <c r="B18711">
        <v>214.88886930000001</v>
      </c>
    </row>
    <row r="18712" spans="1:2" x14ac:dyDescent="0.25">
      <c r="A18712" s="1">
        <v>42663.916666666664</v>
      </c>
      <c r="B18712">
        <v>197.58171970000001</v>
      </c>
    </row>
    <row r="18713" spans="1:2" x14ac:dyDescent="0.25">
      <c r="A18713" s="1">
        <v>42663.958333333336</v>
      </c>
      <c r="B18713">
        <v>171.4570722</v>
      </c>
    </row>
    <row r="18714" spans="1:2" x14ac:dyDescent="0.25">
      <c r="A18714" s="1">
        <v>42664</v>
      </c>
      <c r="B18714">
        <v>146.2002464</v>
      </c>
    </row>
    <row r="18715" spans="1:2" x14ac:dyDescent="0.25">
      <c r="A18715" s="1">
        <v>42664.041666666664</v>
      </c>
      <c r="B18715">
        <v>127.6445046</v>
      </c>
    </row>
    <row r="18716" spans="1:2" x14ac:dyDescent="0.25">
      <c r="A18716" s="1">
        <v>42664.083333333336</v>
      </c>
      <c r="B18716">
        <v>119.3436336</v>
      </c>
    </row>
    <row r="18717" spans="1:2" x14ac:dyDescent="0.25">
      <c r="A18717" s="1">
        <v>42664.125</v>
      </c>
      <c r="B18717">
        <v>126.9427245</v>
      </c>
    </row>
    <row r="18718" spans="1:2" x14ac:dyDescent="0.25">
      <c r="A18718" s="1">
        <v>42664.166666666664</v>
      </c>
      <c r="B18718">
        <v>149.47764119999999</v>
      </c>
    </row>
    <row r="18719" spans="1:2" x14ac:dyDescent="0.25">
      <c r="A18719" s="1">
        <v>42664.208333333336</v>
      </c>
      <c r="B18719">
        <v>161.46008180000001</v>
      </c>
    </row>
    <row r="18720" spans="1:2" x14ac:dyDescent="0.25">
      <c r="A18720" s="1">
        <v>42664.25</v>
      </c>
      <c r="B18720">
        <v>202.92869210000001</v>
      </c>
    </row>
    <row r="18721" spans="1:2" x14ac:dyDescent="0.25">
      <c r="A18721" s="1">
        <v>42664.291666666664</v>
      </c>
      <c r="B18721">
        <v>232.61317320000001</v>
      </c>
    </row>
    <row r="18722" spans="1:2" x14ac:dyDescent="0.25">
      <c r="A18722" s="1">
        <v>42664.333333333336</v>
      </c>
      <c r="B18722">
        <v>237.71177779999999</v>
      </c>
    </row>
    <row r="18723" spans="1:2" x14ac:dyDescent="0.25">
      <c r="A18723" s="1">
        <v>42664.375</v>
      </c>
      <c r="B18723">
        <v>239.29952030000001</v>
      </c>
    </row>
    <row r="18724" spans="1:2" x14ac:dyDescent="0.25">
      <c r="A18724" s="1">
        <v>42664.416666666664</v>
      </c>
      <c r="B18724">
        <v>231.01528640000001</v>
      </c>
    </row>
    <row r="18725" spans="1:2" x14ac:dyDescent="0.25">
      <c r="A18725" s="1">
        <v>42664.458333333336</v>
      </c>
      <c r="B18725">
        <v>228.5769387</v>
      </c>
    </row>
    <row r="18726" spans="1:2" x14ac:dyDescent="0.25">
      <c r="A18726" s="1">
        <v>42664.5</v>
      </c>
      <c r="B18726">
        <v>244.52337969999999</v>
      </c>
    </row>
    <row r="18727" spans="1:2" x14ac:dyDescent="0.25">
      <c r="A18727" s="1">
        <v>42664.541666666664</v>
      </c>
      <c r="B18727">
        <v>245.347567</v>
      </c>
    </row>
    <row r="18728" spans="1:2" x14ac:dyDescent="0.25">
      <c r="A18728" s="1">
        <v>42664.583333333336</v>
      </c>
      <c r="B18728">
        <v>201.73568109999999</v>
      </c>
    </row>
    <row r="18729" spans="1:2" x14ac:dyDescent="0.25">
      <c r="A18729" s="1">
        <v>42664.625</v>
      </c>
      <c r="B18729">
        <v>219.2037751</v>
      </c>
    </row>
    <row r="18730" spans="1:2" x14ac:dyDescent="0.25">
      <c r="A18730" s="1">
        <v>42664.666666666664</v>
      </c>
      <c r="B18730">
        <v>195.20603779999999</v>
      </c>
    </row>
    <row r="18731" spans="1:2" x14ac:dyDescent="0.25">
      <c r="A18731" s="1">
        <v>42664.708333333336</v>
      </c>
      <c r="B18731">
        <v>181.07636299999999</v>
      </c>
    </row>
    <row r="18732" spans="1:2" x14ac:dyDescent="0.25">
      <c r="A18732" s="1">
        <v>42664.75</v>
      </c>
      <c r="B18732">
        <v>182.3121447</v>
      </c>
    </row>
    <row r="18733" spans="1:2" x14ac:dyDescent="0.25">
      <c r="A18733" s="1">
        <v>42664.791666666664</v>
      </c>
      <c r="B18733">
        <v>186.86788820000001</v>
      </c>
    </row>
    <row r="18734" spans="1:2" x14ac:dyDescent="0.25">
      <c r="A18734" s="1">
        <v>42664.833333333336</v>
      </c>
      <c r="B18734">
        <v>194.8473941</v>
      </c>
    </row>
    <row r="18735" spans="1:2" x14ac:dyDescent="0.25">
      <c r="A18735" s="1">
        <v>42664.875</v>
      </c>
      <c r="B18735">
        <v>196.35891659999999</v>
      </c>
    </row>
    <row r="18736" spans="1:2" x14ac:dyDescent="0.25">
      <c r="A18736" s="1">
        <v>42664.916666666664</v>
      </c>
      <c r="B18736">
        <v>180.27479349999999</v>
      </c>
    </row>
    <row r="18737" spans="1:2" x14ac:dyDescent="0.25">
      <c r="A18737" s="1">
        <v>42664.958333333336</v>
      </c>
      <c r="B18737">
        <v>152.50195909999999</v>
      </c>
    </row>
    <row r="18738" spans="1:2" x14ac:dyDescent="0.25">
      <c r="A18738" s="1">
        <v>42665</v>
      </c>
      <c r="B18738">
        <v>131.23717540000001</v>
      </c>
    </row>
    <row r="18739" spans="1:2" x14ac:dyDescent="0.25">
      <c r="A18739" s="1">
        <v>42665.041666666664</v>
      </c>
      <c r="B18739">
        <v>113.57228120000001</v>
      </c>
    </row>
    <row r="18740" spans="1:2" x14ac:dyDescent="0.25">
      <c r="A18740" s="1">
        <v>42665.083333333336</v>
      </c>
      <c r="B18740">
        <v>107.1671951</v>
      </c>
    </row>
    <row r="18741" spans="1:2" x14ac:dyDescent="0.25">
      <c r="A18741" s="1">
        <v>42665.125</v>
      </c>
      <c r="B18741">
        <v>108.6509774</v>
      </c>
    </row>
    <row r="18742" spans="1:2" x14ac:dyDescent="0.25">
      <c r="A18742" s="1">
        <v>42665.166666666664</v>
      </c>
      <c r="B18742">
        <v>117.748437</v>
      </c>
    </row>
    <row r="18743" spans="1:2" x14ac:dyDescent="0.25">
      <c r="A18743" s="1">
        <v>42665.208333333336</v>
      </c>
      <c r="B18743">
        <v>126.2610382</v>
      </c>
    </row>
    <row r="18744" spans="1:2" x14ac:dyDescent="0.25">
      <c r="A18744" s="1">
        <v>42665.25</v>
      </c>
      <c r="B18744">
        <v>137.61042169999999</v>
      </c>
    </row>
    <row r="18745" spans="1:2" x14ac:dyDescent="0.25">
      <c r="A18745" s="1">
        <v>42665.291666666664</v>
      </c>
      <c r="B18745">
        <v>156.258837</v>
      </c>
    </row>
    <row r="18746" spans="1:2" x14ac:dyDescent="0.25">
      <c r="A18746" s="1">
        <v>42665.333333333336</v>
      </c>
      <c r="B18746">
        <v>163.74985889999999</v>
      </c>
    </row>
    <row r="18747" spans="1:2" x14ac:dyDescent="0.25">
      <c r="A18747" s="1">
        <v>42665.375</v>
      </c>
      <c r="B18747">
        <v>171.97943760000001</v>
      </c>
    </row>
    <row r="18748" spans="1:2" x14ac:dyDescent="0.25">
      <c r="A18748" s="1">
        <v>42665.416666666664</v>
      </c>
      <c r="B18748">
        <v>172.77666170000001</v>
      </c>
    </row>
    <row r="18749" spans="1:2" x14ac:dyDescent="0.25">
      <c r="A18749" s="1">
        <v>42665.458333333336</v>
      </c>
      <c r="B18749">
        <v>181.15567340000001</v>
      </c>
    </row>
    <row r="18750" spans="1:2" x14ac:dyDescent="0.25">
      <c r="A18750" s="1">
        <v>42665.5</v>
      </c>
      <c r="B18750">
        <v>190.7101686</v>
      </c>
    </row>
    <row r="18751" spans="1:2" x14ac:dyDescent="0.25">
      <c r="A18751" s="1">
        <v>42665.541666666664</v>
      </c>
      <c r="B18751">
        <v>202.03270950000001</v>
      </c>
    </row>
    <row r="18752" spans="1:2" x14ac:dyDescent="0.25">
      <c r="A18752" s="1">
        <v>42665.583333333336</v>
      </c>
      <c r="B18752">
        <v>199.62083509999999</v>
      </c>
    </row>
    <row r="18753" spans="1:2" x14ac:dyDescent="0.25">
      <c r="A18753" s="1">
        <v>42665.625</v>
      </c>
      <c r="B18753">
        <v>179.2910584</v>
      </c>
    </row>
    <row r="18754" spans="1:2" x14ac:dyDescent="0.25">
      <c r="A18754" s="1">
        <v>42665.666666666664</v>
      </c>
      <c r="B18754">
        <v>163.97822289999999</v>
      </c>
    </row>
    <row r="18755" spans="1:2" x14ac:dyDescent="0.25">
      <c r="A18755" s="1">
        <v>42665.708333333336</v>
      </c>
      <c r="B18755">
        <v>158.95502759999999</v>
      </c>
    </row>
    <row r="18756" spans="1:2" x14ac:dyDescent="0.25">
      <c r="A18756" s="1">
        <v>42665.75</v>
      </c>
      <c r="B18756">
        <v>165.49581029999999</v>
      </c>
    </row>
    <row r="18757" spans="1:2" x14ac:dyDescent="0.25">
      <c r="A18757" s="1">
        <v>42665.791666666664</v>
      </c>
      <c r="B18757">
        <v>177.30100970000001</v>
      </c>
    </row>
    <row r="18758" spans="1:2" x14ac:dyDescent="0.25">
      <c r="A18758" s="1">
        <v>42665.833333333336</v>
      </c>
      <c r="B18758">
        <v>185.0802458</v>
      </c>
    </row>
    <row r="18759" spans="1:2" x14ac:dyDescent="0.25">
      <c r="A18759" s="1">
        <v>42665.875</v>
      </c>
      <c r="B18759">
        <v>182.73473179999999</v>
      </c>
    </row>
    <row r="18760" spans="1:2" x14ac:dyDescent="0.25">
      <c r="A18760" s="1">
        <v>42665.916666666664</v>
      </c>
      <c r="B18760">
        <v>172.20389979999999</v>
      </c>
    </row>
    <row r="18761" spans="1:2" x14ac:dyDescent="0.25">
      <c r="A18761" s="1">
        <v>42665.958333333336</v>
      </c>
      <c r="B18761">
        <v>151.4153349</v>
      </c>
    </row>
    <row r="18762" spans="1:2" x14ac:dyDescent="0.25">
      <c r="A18762" s="1">
        <v>42666</v>
      </c>
      <c r="B18762">
        <v>126.8216523</v>
      </c>
    </row>
    <row r="18763" spans="1:2" x14ac:dyDescent="0.25">
      <c r="A18763" s="1">
        <v>42666.041666666664</v>
      </c>
      <c r="B18763">
        <v>106.2605435</v>
      </c>
    </row>
    <row r="18764" spans="1:2" x14ac:dyDescent="0.25">
      <c r="A18764" s="1">
        <v>42666.083333333336</v>
      </c>
      <c r="B18764">
        <v>96.885780909999994</v>
      </c>
    </row>
    <row r="18765" spans="1:2" x14ac:dyDescent="0.25">
      <c r="A18765" s="1">
        <v>42666.125</v>
      </c>
      <c r="B18765">
        <v>95.725236620000004</v>
      </c>
    </row>
    <row r="18766" spans="1:2" x14ac:dyDescent="0.25">
      <c r="A18766" s="1">
        <v>42666.166666666664</v>
      </c>
      <c r="B18766">
        <v>96.268827700000003</v>
      </c>
    </row>
    <row r="18767" spans="1:2" x14ac:dyDescent="0.25">
      <c r="A18767" s="1">
        <v>42666.208333333336</v>
      </c>
      <c r="B18767">
        <v>104.5949102</v>
      </c>
    </row>
    <row r="18768" spans="1:2" x14ac:dyDescent="0.25">
      <c r="A18768" s="1">
        <v>42666.25</v>
      </c>
      <c r="B18768">
        <v>126.4179486</v>
      </c>
    </row>
    <row r="18769" spans="1:2" x14ac:dyDescent="0.25">
      <c r="A18769" s="1">
        <v>42666.291666666664</v>
      </c>
      <c r="B18769">
        <v>140.8611172</v>
      </c>
    </row>
    <row r="18770" spans="1:2" x14ac:dyDescent="0.25">
      <c r="A18770" s="1">
        <v>42666.333333333336</v>
      </c>
      <c r="B18770">
        <v>149.0694886</v>
      </c>
    </row>
    <row r="18771" spans="1:2" x14ac:dyDescent="0.25">
      <c r="A18771" s="1">
        <v>42666.375</v>
      </c>
      <c r="B18771">
        <v>157.58678029999999</v>
      </c>
    </row>
    <row r="18772" spans="1:2" x14ac:dyDescent="0.25">
      <c r="A18772" s="1">
        <v>42666.416666666664</v>
      </c>
      <c r="B18772">
        <v>158.6162147</v>
      </c>
    </row>
    <row r="18773" spans="1:2" x14ac:dyDescent="0.25">
      <c r="A18773" s="1">
        <v>42666.458333333336</v>
      </c>
      <c r="B18773">
        <v>153.7418644</v>
      </c>
    </row>
    <row r="18774" spans="1:2" x14ac:dyDescent="0.25">
      <c r="A18774" s="1">
        <v>42666.5</v>
      </c>
      <c r="B18774">
        <v>154.9735762</v>
      </c>
    </row>
    <row r="18775" spans="1:2" x14ac:dyDescent="0.25">
      <c r="A18775" s="1">
        <v>42666.541666666664</v>
      </c>
      <c r="B18775">
        <v>155.95819739999999</v>
      </c>
    </row>
    <row r="18776" spans="1:2" x14ac:dyDescent="0.25">
      <c r="A18776" s="1">
        <v>42666.583333333336</v>
      </c>
      <c r="B18776">
        <v>154.9836267</v>
      </c>
    </row>
    <row r="18777" spans="1:2" x14ac:dyDescent="0.25">
      <c r="A18777" s="1">
        <v>42666.625</v>
      </c>
      <c r="B18777">
        <v>148.4309725</v>
      </c>
    </row>
    <row r="18778" spans="1:2" x14ac:dyDescent="0.25">
      <c r="A18778" s="1">
        <v>42666.666666666664</v>
      </c>
      <c r="B18778">
        <v>139.30684160000001</v>
      </c>
    </row>
    <row r="18779" spans="1:2" x14ac:dyDescent="0.25">
      <c r="A18779" s="1">
        <v>42666.708333333336</v>
      </c>
      <c r="B18779">
        <v>136.4566781</v>
      </c>
    </row>
    <row r="18780" spans="1:2" x14ac:dyDescent="0.25">
      <c r="A18780" s="1">
        <v>42666.75</v>
      </c>
      <c r="B18780">
        <v>134.58558310000001</v>
      </c>
    </row>
    <row r="18781" spans="1:2" x14ac:dyDescent="0.25">
      <c r="A18781" s="1">
        <v>42666.791666666664</v>
      </c>
      <c r="B18781">
        <v>146.81008299999999</v>
      </c>
    </row>
    <row r="18782" spans="1:2" x14ac:dyDescent="0.25">
      <c r="A18782" s="1">
        <v>42666.833333333336</v>
      </c>
      <c r="B18782">
        <v>158.8805639</v>
      </c>
    </row>
    <row r="18783" spans="1:2" x14ac:dyDescent="0.25">
      <c r="A18783" s="1">
        <v>42666.875</v>
      </c>
      <c r="B18783">
        <v>159.0508059</v>
      </c>
    </row>
    <row r="18784" spans="1:2" x14ac:dyDescent="0.25">
      <c r="A18784" s="1">
        <v>42666.916666666664</v>
      </c>
      <c r="B18784">
        <v>150.30304849999999</v>
      </c>
    </row>
    <row r="18785" spans="1:2" x14ac:dyDescent="0.25">
      <c r="A18785" s="1">
        <v>42666.958333333336</v>
      </c>
      <c r="B18785">
        <v>132.50658369999999</v>
      </c>
    </row>
    <row r="18786" spans="1:2" x14ac:dyDescent="0.25">
      <c r="A18786" s="1">
        <v>42667</v>
      </c>
      <c r="B18786">
        <v>117.9356298</v>
      </c>
    </row>
    <row r="18787" spans="1:2" x14ac:dyDescent="0.25">
      <c r="A18787" s="1">
        <v>42667.041666666664</v>
      </c>
      <c r="B18787">
        <v>100.951927</v>
      </c>
    </row>
    <row r="18788" spans="1:2" x14ac:dyDescent="0.25">
      <c r="A18788" s="1">
        <v>42667.083333333336</v>
      </c>
      <c r="B18788">
        <v>98.817893650000002</v>
      </c>
    </row>
    <row r="18789" spans="1:2" x14ac:dyDescent="0.25">
      <c r="A18789" s="1">
        <v>42667.125</v>
      </c>
      <c r="B18789">
        <v>100.0917036</v>
      </c>
    </row>
    <row r="18790" spans="1:2" x14ac:dyDescent="0.25">
      <c r="A18790" s="1">
        <v>42667.166666666664</v>
      </c>
      <c r="B18790">
        <v>115.3938026</v>
      </c>
    </row>
    <row r="18791" spans="1:2" x14ac:dyDescent="0.25">
      <c r="A18791" s="1">
        <v>42667.208333333336</v>
      </c>
      <c r="B18791">
        <v>140.9668657</v>
      </c>
    </row>
    <row r="18792" spans="1:2" x14ac:dyDescent="0.25">
      <c r="A18792" s="1">
        <v>42667.25</v>
      </c>
      <c r="B18792">
        <v>174.89751229999999</v>
      </c>
    </row>
    <row r="18793" spans="1:2" x14ac:dyDescent="0.25">
      <c r="A18793" s="1">
        <v>42667.291666666664</v>
      </c>
      <c r="B18793">
        <v>206.31872509999999</v>
      </c>
    </row>
    <row r="18794" spans="1:2" x14ac:dyDescent="0.25">
      <c r="A18794" s="1">
        <v>42667.333333333336</v>
      </c>
      <c r="B18794">
        <v>225.0855024</v>
      </c>
    </row>
    <row r="18795" spans="1:2" x14ac:dyDescent="0.25">
      <c r="A18795" s="1">
        <v>42667.375</v>
      </c>
      <c r="B18795">
        <v>229.93132299999999</v>
      </c>
    </row>
    <row r="18796" spans="1:2" x14ac:dyDescent="0.25">
      <c r="A18796" s="1">
        <v>42667.416666666664</v>
      </c>
      <c r="B18796">
        <v>225.7187132</v>
      </c>
    </row>
    <row r="18797" spans="1:2" x14ac:dyDescent="0.25">
      <c r="A18797" s="1">
        <v>42667.458333333336</v>
      </c>
      <c r="B18797">
        <v>194.61155339999999</v>
      </c>
    </row>
    <row r="18798" spans="1:2" x14ac:dyDescent="0.25">
      <c r="A18798" s="1">
        <v>42667.5</v>
      </c>
      <c r="B18798">
        <v>179.75376779999999</v>
      </c>
    </row>
    <row r="18799" spans="1:2" x14ac:dyDescent="0.25">
      <c r="A18799" s="1">
        <v>42667.541666666664</v>
      </c>
      <c r="B18799">
        <v>183.8938938</v>
      </c>
    </row>
    <row r="18800" spans="1:2" x14ac:dyDescent="0.25">
      <c r="A18800" s="1">
        <v>42667.583333333336</v>
      </c>
      <c r="B18800">
        <v>206.15859940000001</v>
      </c>
    </row>
    <row r="18801" spans="1:2" x14ac:dyDescent="0.25">
      <c r="A18801" s="1">
        <v>42667.625</v>
      </c>
      <c r="B18801">
        <v>276.48188429999999</v>
      </c>
    </row>
    <row r="18802" spans="1:2" x14ac:dyDescent="0.25">
      <c r="A18802" s="1">
        <v>42667.666666666664</v>
      </c>
      <c r="B18802">
        <v>189.72084359999999</v>
      </c>
    </row>
    <row r="18803" spans="1:2" x14ac:dyDescent="0.25">
      <c r="A18803" s="1">
        <v>42667.708333333336</v>
      </c>
      <c r="B18803">
        <v>173.88491210000001</v>
      </c>
    </row>
    <row r="18804" spans="1:2" x14ac:dyDescent="0.25">
      <c r="A18804" s="1">
        <v>42667.75</v>
      </c>
      <c r="B18804">
        <v>179.64220330000001</v>
      </c>
    </row>
    <row r="18805" spans="1:2" x14ac:dyDescent="0.25">
      <c r="A18805" s="1">
        <v>42667.791666666664</v>
      </c>
      <c r="B18805">
        <v>189.94222869999999</v>
      </c>
    </row>
    <row r="18806" spans="1:2" x14ac:dyDescent="0.25">
      <c r="A18806" s="1">
        <v>42667.833333333336</v>
      </c>
      <c r="B18806">
        <v>190.67996429999999</v>
      </c>
    </row>
    <row r="18807" spans="1:2" x14ac:dyDescent="0.25">
      <c r="A18807" s="1">
        <v>42667.875</v>
      </c>
      <c r="B18807">
        <v>189.58112070000001</v>
      </c>
    </row>
    <row r="18808" spans="1:2" x14ac:dyDescent="0.25">
      <c r="A18808" s="1">
        <v>42667.916666666664</v>
      </c>
      <c r="B18808">
        <v>178.12931810000001</v>
      </c>
    </row>
    <row r="18809" spans="1:2" x14ac:dyDescent="0.25">
      <c r="A18809" s="1">
        <v>42667.958333333336</v>
      </c>
      <c r="B18809">
        <v>153.75846110000001</v>
      </c>
    </row>
    <row r="18810" spans="1:2" x14ac:dyDescent="0.25">
      <c r="A18810" s="1">
        <v>42668</v>
      </c>
      <c r="B18810">
        <v>133.93842749999999</v>
      </c>
    </row>
    <row r="18811" spans="1:2" x14ac:dyDescent="0.25">
      <c r="A18811" s="1">
        <v>42668.041666666664</v>
      </c>
      <c r="B18811">
        <v>120.9523362</v>
      </c>
    </row>
    <row r="18812" spans="1:2" x14ac:dyDescent="0.25">
      <c r="A18812" s="1">
        <v>42668.083333333336</v>
      </c>
      <c r="B18812">
        <v>119.8171692</v>
      </c>
    </row>
    <row r="18813" spans="1:2" x14ac:dyDescent="0.25">
      <c r="A18813" s="1">
        <v>42668.125</v>
      </c>
      <c r="B18813">
        <v>124.83369399999999</v>
      </c>
    </row>
    <row r="18814" spans="1:2" x14ac:dyDescent="0.25">
      <c r="A18814" s="1">
        <v>42668.166666666664</v>
      </c>
      <c r="B18814">
        <v>140.2265046</v>
      </c>
    </row>
    <row r="18815" spans="1:2" x14ac:dyDescent="0.25">
      <c r="A18815" s="1">
        <v>42668.208333333336</v>
      </c>
      <c r="B18815">
        <v>151.40842620000001</v>
      </c>
    </row>
    <row r="18816" spans="1:2" x14ac:dyDescent="0.25">
      <c r="A18816" s="1">
        <v>42668.25</v>
      </c>
      <c r="B18816">
        <v>186.4028557</v>
      </c>
    </row>
    <row r="18817" spans="1:2" x14ac:dyDescent="0.25">
      <c r="A18817" s="1">
        <v>42668.291666666664</v>
      </c>
      <c r="B18817">
        <v>220.84659110000001</v>
      </c>
    </row>
    <row r="18818" spans="1:2" x14ac:dyDescent="0.25">
      <c r="A18818" s="1">
        <v>42668.333333333336</v>
      </c>
      <c r="B18818">
        <v>241.31960309999999</v>
      </c>
    </row>
    <row r="18819" spans="1:2" x14ac:dyDescent="0.25">
      <c r="A18819" s="1">
        <v>42668.375</v>
      </c>
      <c r="B18819">
        <v>241.0487589</v>
      </c>
    </row>
    <row r="18820" spans="1:2" x14ac:dyDescent="0.25">
      <c r="A18820" s="1">
        <v>42668.416666666664</v>
      </c>
      <c r="B18820">
        <v>236.81013960000001</v>
      </c>
    </row>
    <row r="18821" spans="1:2" x14ac:dyDescent="0.25">
      <c r="A18821" s="1">
        <v>42668.458333333336</v>
      </c>
      <c r="B18821">
        <v>229.2091619</v>
      </c>
    </row>
    <row r="18822" spans="1:2" x14ac:dyDescent="0.25">
      <c r="A18822" s="1">
        <v>42668.5</v>
      </c>
      <c r="B18822">
        <v>222.1706609</v>
      </c>
    </row>
    <row r="18823" spans="1:2" x14ac:dyDescent="0.25">
      <c r="A18823" s="1">
        <v>42668.541666666664</v>
      </c>
      <c r="B18823">
        <v>206.50097729999999</v>
      </c>
    </row>
    <row r="18824" spans="1:2" x14ac:dyDescent="0.25">
      <c r="A18824" s="1">
        <v>42668.583333333336</v>
      </c>
      <c r="B18824">
        <v>201.86974839999999</v>
      </c>
    </row>
    <row r="18825" spans="1:2" x14ac:dyDescent="0.25">
      <c r="A18825" s="1">
        <v>42668.625</v>
      </c>
      <c r="B18825">
        <v>197.9790155</v>
      </c>
    </row>
    <row r="18826" spans="1:2" x14ac:dyDescent="0.25">
      <c r="A18826" s="1">
        <v>42668.666666666664</v>
      </c>
      <c r="B18826">
        <v>186.748187</v>
      </c>
    </row>
    <row r="18827" spans="1:2" x14ac:dyDescent="0.25">
      <c r="A18827" s="1">
        <v>42668.708333333336</v>
      </c>
      <c r="B18827">
        <v>186.9116549</v>
      </c>
    </row>
    <row r="18828" spans="1:2" x14ac:dyDescent="0.25">
      <c r="A18828" s="1">
        <v>42668.75</v>
      </c>
      <c r="B18828">
        <v>192.7426652</v>
      </c>
    </row>
    <row r="18829" spans="1:2" x14ac:dyDescent="0.25">
      <c r="A18829" s="1">
        <v>42668.791666666664</v>
      </c>
      <c r="B18829">
        <v>202.74423970000001</v>
      </c>
    </row>
    <row r="18830" spans="1:2" x14ac:dyDescent="0.25">
      <c r="A18830" s="1">
        <v>42668.833333333336</v>
      </c>
      <c r="B18830">
        <v>209.11639389999999</v>
      </c>
    </row>
    <row r="18831" spans="1:2" x14ac:dyDescent="0.25">
      <c r="A18831" s="1">
        <v>42668.875</v>
      </c>
      <c r="B18831">
        <v>208.5104264</v>
      </c>
    </row>
    <row r="18832" spans="1:2" x14ac:dyDescent="0.25">
      <c r="A18832" s="1">
        <v>42668.916666666664</v>
      </c>
      <c r="B18832">
        <v>198.41011</v>
      </c>
    </row>
    <row r="18833" spans="1:2" x14ac:dyDescent="0.25">
      <c r="A18833" s="1">
        <v>42668.958333333336</v>
      </c>
      <c r="B18833">
        <v>172.7376677</v>
      </c>
    </row>
    <row r="18834" spans="1:2" x14ac:dyDescent="0.25">
      <c r="A18834" s="1">
        <v>42669</v>
      </c>
      <c r="B18834">
        <v>145.99575060000001</v>
      </c>
    </row>
    <row r="18835" spans="1:2" x14ac:dyDescent="0.25">
      <c r="A18835" s="1">
        <v>42669.041666666664</v>
      </c>
      <c r="B18835">
        <v>127.47030150000001</v>
      </c>
    </row>
    <row r="18836" spans="1:2" x14ac:dyDescent="0.25">
      <c r="A18836" s="1">
        <v>42669.083333333336</v>
      </c>
      <c r="B18836">
        <v>123.07957930000001</v>
      </c>
    </row>
    <row r="18837" spans="1:2" x14ac:dyDescent="0.25">
      <c r="A18837" s="1">
        <v>42669.125</v>
      </c>
      <c r="B18837">
        <v>133.06222729999999</v>
      </c>
    </row>
    <row r="18838" spans="1:2" x14ac:dyDescent="0.25">
      <c r="A18838" s="1">
        <v>42669.166666666664</v>
      </c>
      <c r="B18838">
        <v>150.3841142</v>
      </c>
    </row>
    <row r="18839" spans="1:2" x14ac:dyDescent="0.25">
      <c r="A18839" s="1">
        <v>42669.208333333336</v>
      </c>
      <c r="B18839">
        <v>164.54240390000001</v>
      </c>
    </row>
    <row r="18840" spans="1:2" x14ac:dyDescent="0.25">
      <c r="A18840" s="1">
        <v>42669.25</v>
      </c>
      <c r="B18840">
        <v>198.6639979</v>
      </c>
    </row>
    <row r="18841" spans="1:2" x14ac:dyDescent="0.25">
      <c r="A18841" s="1">
        <v>42669.291666666664</v>
      </c>
      <c r="B18841">
        <v>232.81828659999999</v>
      </c>
    </row>
    <row r="18842" spans="1:2" x14ac:dyDescent="0.25">
      <c r="A18842" s="1">
        <v>42669.333333333336</v>
      </c>
      <c r="B18842">
        <v>246.1554007</v>
      </c>
    </row>
    <row r="18843" spans="1:2" x14ac:dyDescent="0.25">
      <c r="A18843" s="1">
        <v>42669.375</v>
      </c>
      <c r="B18843">
        <v>239.87457800000001</v>
      </c>
    </row>
    <row r="18844" spans="1:2" x14ac:dyDescent="0.25">
      <c r="A18844" s="1">
        <v>42669.416666666664</v>
      </c>
      <c r="B18844">
        <v>230.2572337</v>
      </c>
    </row>
    <row r="18845" spans="1:2" x14ac:dyDescent="0.25">
      <c r="A18845" s="1">
        <v>42669.458333333336</v>
      </c>
      <c r="B18845">
        <v>231.60597970000001</v>
      </c>
    </row>
    <row r="18846" spans="1:2" x14ac:dyDescent="0.25">
      <c r="A18846" s="1">
        <v>42669.5</v>
      </c>
      <c r="B18846">
        <v>223.10705920000001</v>
      </c>
    </row>
    <row r="18847" spans="1:2" x14ac:dyDescent="0.25">
      <c r="A18847" s="1">
        <v>42669.541666666664</v>
      </c>
      <c r="B18847">
        <v>205.50733339999999</v>
      </c>
    </row>
    <row r="18848" spans="1:2" x14ac:dyDescent="0.25">
      <c r="A18848" s="1">
        <v>42669.583333333336</v>
      </c>
      <c r="B18848">
        <v>198.61760279999999</v>
      </c>
    </row>
    <row r="18849" spans="1:2" x14ac:dyDescent="0.25">
      <c r="A18849" s="1">
        <v>42669.625</v>
      </c>
      <c r="B18849">
        <v>188.71625700000001</v>
      </c>
    </row>
    <row r="18850" spans="1:2" x14ac:dyDescent="0.25">
      <c r="A18850" s="1">
        <v>42669.666666666664</v>
      </c>
      <c r="B18850">
        <v>181.6391351</v>
      </c>
    </row>
    <row r="18851" spans="1:2" x14ac:dyDescent="0.25">
      <c r="A18851" s="1">
        <v>42669.708333333336</v>
      </c>
      <c r="B18851">
        <v>180.47654940000001</v>
      </c>
    </row>
    <row r="18852" spans="1:2" x14ac:dyDescent="0.25">
      <c r="A18852" s="1">
        <v>42669.75</v>
      </c>
      <c r="B18852">
        <v>183.0200658</v>
      </c>
    </row>
    <row r="18853" spans="1:2" x14ac:dyDescent="0.25">
      <c r="A18853" s="1">
        <v>42669.791666666664</v>
      </c>
      <c r="B18853">
        <v>192.36928230000001</v>
      </c>
    </row>
    <row r="18854" spans="1:2" x14ac:dyDescent="0.25">
      <c r="A18854" s="1">
        <v>42669.833333333336</v>
      </c>
      <c r="B18854">
        <v>204.62496469999999</v>
      </c>
    </row>
    <row r="18855" spans="1:2" x14ac:dyDescent="0.25">
      <c r="A18855" s="1">
        <v>42669.875</v>
      </c>
      <c r="B18855">
        <v>198.98081550000001</v>
      </c>
    </row>
    <row r="18856" spans="1:2" x14ac:dyDescent="0.25">
      <c r="A18856" s="1">
        <v>42669.916666666664</v>
      </c>
      <c r="B18856">
        <v>181.1497521</v>
      </c>
    </row>
    <row r="18857" spans="1:2" x14ac:dyDescent="0.25">
      <c r="A18857" s="1">
        <v>42669.958333333336</v>
      </c>
      <c r="B18857">
        <v>157.86205219999999</v>
      </c>
    </row>
    <row r="18858" spans="1:2" x14ac:dyDescent="0.25">
      <c r="A18858" s="1">
        <v>42670</v>
      </c>
      <c r="B18858">
        <v>133.3627103</v>
      </c>
    </row>
    <row r="18859" spans="1:2" x14ac:dyDescent="0.25">
      <c r="A18859" s="1">
        <v>42670.041666666664</v>
      </c>
      <c r="B18859">
        <v>119.1057797</v>
      </c>
    </row>
    <row r="18860" spans="1:2" x14ac:dyDescent="0.25">
      <c r="A18860" s="1">
        <v>42670.083333333336</v>
      </c>
      <c r="B18860">
        <v>110.7562586</v>
      </c>
    </row>
    <row r="18861" spans="1:2" x14ac:dyDescent="0.25">
      <c r="A18861" s="1">
        <v>42670.125</v>
      </c>
      <c r="B18861">
        <v>118.9866366</v>
      </c>
    </row>
    <row r="18862" spans="1:2" x14ac:dyDescent="0.25">
      <c r="A18862" s="1">
        <v>42670.166666666664</v>
      </c>
      <c r="B18862">
        <v>133.91175530000001</v>
      </c>
    </row>
    <row r="18863" spans="1:2" x14ac:dyDescent="0.25">
      <c r="A18863" s="1">
        <v>42670.208333333336</v>
      </c>
      <c r="B18863">
        <v>144.70449300000001</v>
      </c>
    </row>
    <row r="18864" spans="1:2" x14ac:dyDescent="0.25">
      <c r="A18864" s="1">
        <v>42670.25</v>
      </c>
      <c r="B18864">
        <v>181.0177079</v>
      </c>
    </row>
    <row r="18865" spans="1:2" x14ac:dyDescent="0.25">
      <c r="A18865" s="1">
        <v>42670.291666666664</v>
      </c>
      <c r="B18865">
        <v>209.28782910000001</v>
      </c>
    </row>
    <row r="18866" spans="1:2" x14ac:dyDescent="0.25">
      <c r="A18866" s="1">
        <v>42670.333333333336</v>
      </c>
      <c r="B18866">
        <v>232.20362919999999</v>
      </c>
    </row>
    <row r="18867" spans="1:2" x14ac:dyDescent="0.25">
      <c r="A18867" s="1">
        <v>42670.375</v>
      </c>
      <c r="B18867">
        <v>236.06695120000001</v>
      </c>
    </row>
    <row r="18868" spans="1:2" x14ac:dyDescent="0.25">
      <c r="A18868" s="1">
        <v>42670.416666666664</v>
      </c>
      <c r="B18868">
        <v>240.32185150000001</v>
      </c>
    </row>
    <row r="18869" spans="1:2" x14ac:dyDescent="0.25">
      <c r="A18869" s="1">
        <v>42670.458333333336</v>
      </c>
      <c r="B18869">
        <v>240.42100149999999</v>
      </c>
    </row>
    <row r="18870" spans="1:2" x14ac:dyDescent="0.25">
      <c r="A18870" s="1">
        <v>42670.5</v>
      </c>
      <c r="B18870">
        <v>241.34776110000001</v>
      </c>
    </row>
    <row r="18871" spans="1:2" x14ac:dyDescent="0.25">
      <c r="A18871" s="1">
        <v>42670.541666666664</v>
      </c>
      <c r="B18871">
        <v>233.0863373</v>
      </c>
    </row>
    <row r="18872" spans="1:2" x14ac:dyDescent="0.25">
      <c r="A18872" s="1">
        <v>42670.583333333336</v>
      </c>
      <c r="B18872">
        <v>219.56468330000001</v>
      </c>
    </row>
    <row r="18873" spans="1:2" x14ac:dyDescent="0.25">
      <c r="A18873" s="1">
        <v>42670.625</v>
      </c>
      <c r="B18873">
        <v>216.6129238</v>
      </c>
    </row>
    <row r="18874" spans="1:2" x14ac:dyDescent="0.25">
      <c r="A18874" s="1">
        <v>42670.666666666664</v>
      </c>
      <c r="B18874">
        <v>204.1954446</v>
      </c>
    </row>
    <row r="18875" spans="1:2" x14ac:dyDescent="0.25">
      <c r="A18875" s="1">
        <v>42670.708333333336</v>
      </c>
      <c r="B18875">
        <v>206.86494450000001</v>
      </c>
    </row>
    <row r="18876" spans="1:2" x14ac:dyDescent="0.25">
      <c r="A18876" s="1">
        <v>42670.75</v>
      </c>
      <c r="B18876">
        <v>220.14698240000001</v>
      </c>
    </row>
    <row r="18877" spans="1:2" x14ac:dyDescent="0.25">
      <c r="A18877" s="1">
        <v>42670.791666666664</v>
      </c>
      <c r="B18877">
        <v>230.89783940000001</v>
      </c>
    </row>
    <row r="18878" spans="1:2" x14ac:dyDescent="0.25">
      <c r="A18878" s="1">
        <v>42670.833333333336</v>
      </c>
      <c r="B18878">
        <v>239.736366</v>
      </c>
    </row>
    <row r="18879" spans="1:2" x14ac:dyDescent="0.25">
      <c r="A18879" s="1">
        <v>42670.875</v>
      </c>
      <c r="B18879">
        <v>236.26046930000001</v>
      </c>
    </row>
    <row r="18880" spans="1:2" x14ac:dyDescent="0.25">
      <c r="A18880" s="1">
        <v>42670.916666666664</v>
      </c>
      <c r="B18880">
        <v>214.49570850000001</v>
      </c>
    </row>
    <row r="18881" spans="1:2" x14ac:dyDescent="0.25">
      <c r="A18881" s="1">
        <v>42670.958333333336</v>
      </c>
      <c r="B18881">
        <v>187.67701070000001</v>
      </c>
    </row>
    <row r="18882" spans="1:2" x14ac:dyDescent="0.25">
      <c r="A18882" s="1">
        <v>42671</v>
      </c>
      <c r="B18882">
        <v>155.80147700000001</v>
      </c>
    </row>
    <row r="18883" spans="1:2" x14ac:dyDescent="0.25">
      <c r="A18883" s="1">
        <v>42671.041666666664</v>
      </c>
      <c r="B18883">
        <v>131.9860481</v>
      </c>
    </row>
    <row r="18884" spans="1:2" x14ac:dyDescent="0.25">
      <c r="A18884" s="1">
        <v>42671.083333333336</v>
      </c>
      <c r="B18884">
        <v>122.7605251</v>
      </c>
    </row>
    <row r="18885" spans="1:2" x14ac:dyDescent="0.25">
      <c r="A18885" s="1">
        <v>42671.125</v>
      </c>
      <c r="B18885">
        <v>125.7932957</v>
      </c>
    </row>
    <row r="18886" spans="1:2" x14ac:dyDescent="0.25">
      <c r="A18886" s="1">
        <v>42671.166666666664</v>
      </c>
      <c r="B18886">
        <v>127.7327195</v>
      </c>
    </row>
    <row r="18887" spans="1:2" x14ac:dyDescent="0.25">
      <c r="A18887" s="1">
        <v>42671.208333333336</v>
      </c>
      <c r="B18887">
        <v>139.62867059999999</v>
      </c>
    </row>
    <row r="18888" spans="1:2" x14ac:dyDescent="0.25">
      <c r="A18888" s="1">
        <v>42671.25</v>
      </c>
      <c r="B18888">
        <v>163.0072193</v>
      </c>
    </row>
    <row r="18889" spans="1:2" x14ac:dyDescent="0.25">
      <c r="A18889" s="1">
        <v>42671.291666666664</v>
      </c>
      <c r="B18889">
        <v>181.96195320000001</v>
      </c>
    </row>
    <row r="18890" spans="1:2" x14ac:dyDescent="0.25">
      <c r="A18890" s="1">
        <v>42671.333333333336</v>
      </c>
      <c r="B18890">
        <v>204.1786559</v>
      </c>
    </row>
    <row r="18891" spans="1:2" x14ac:dyDescent="0.25">
      <c r="A18891" s="1">
        <v>42671.375</v>
      </c>
      <c r="B18891">
        <v>213.56679650000001</v>
      </c>
    </row>
    <row r="18892" spans="1:2" x14ac:dyDescent="0.25">
      <c r="A18892" s="1">
        <v>42671.416666666664</v>
      </c>
      <c r="B18892">
        <v>220.88352399999999</v>
      </c>
    </row>
    <row r="18893" spans="1:2" x14ac:dyDescent="0.25">
      <c r="A18893" s="1">
        <v>42671.458333333336</v>
      </c>
      <c r="B18893">
        <v>225.38904289999999</v>
      </c>
    </row>
    <row r="18894" spans="1:2" x14ac:dyDescent="0.25">
      <c r="A18894" s="1">
        <v>42671.5</v>
      </c>
      <c r="B18894">
        <v>233.1192188</v>
      </c>
    </row>
    <row r="18895" spans="1:2" x14ac:dyDescent="0.25">
      <c r="A18895" s="1">
        <v>42671.541666666664</v>
      </c>
      <c r="B18895">
        <v>237.2458187</v>
      </c>
    </row>
    <row r="18896" spans="1:2" x14ac:dyDescent="0.25">
      <c r="A18896" s="1">
        <v>42671.583333333336</v>
      </c>
      <c r="B18896">
        <v>229.66200380000001</v>
      </c>
    </row>
    <row r="18897" spans="1:2" x14ac:dyDescent="0.25">
      <c r="A18897" s="1">
        <v>42671.625</v>
      </c>
      <c r="B18897">
        <v>224.4514255</v>
      </c>
    </row>
    <row r="18898" spans="1:2" x14ac:dyDescent="0.25">
      <c r="A18898" s="1">
        <v>42671.666666666664</v>
      </c>
      <c r="B18898">
        <v>221.6172363</v>
      </c>
    </row>
    <row r="18899" spans="1:2" x14ac:dyDescent="0.25">
      <c r="A18899" s="1">
        <v>42671.708333333336</v>
      </c>
      <c r="B18899">
        <v>224.1264113</v>
      </c>
    </row>
    <row r="18900" spans="1:2" x14ac:dyDescent="0.25">
      <c r="A18900" s="1">
        <v>42671.75</v>
      </c>
      <c r="B18900">
        <v>248.3506998</v>
      </c>
    </row>
    <row r="18901" spans="1:2" x14ac:dyDescent="0.25">
      <c r="A18901" s="1">
        <v>42671.791666666664</v>
      </c>
      <c r="B18901">
        <v>276.94314179999998</v>
      </c>
    </row>
    <row r="18902" spans="1:2" x14ac:dyDescent="0.25">
      <c r="A18902" s="1">
        <v>42671.833333333336</v>
      </c>
      <c r="B18902">
        <v>283.2077817</v>
      </c>
    </row>
    <row r="18903" spans="1:2" x14ac:dyDescent="0.25">
      <c r="A18903" s="1">
        <v>42671.875</v>
      </c>
      <c r="B18903">
        <v>272.40029060000001</v>
      </c>
    </row>
    <row r="18904" spans="1:2" x14ac:dyDescent="0.25">
      <c r="A18904" s="1">
        <v>42671.916666666664</v>
      </c>
      <c r="B18904">
        <v>236.8078304</v>
      </c>
    </row>
    <row r="18905" spans="1:2" x14ac:dyDescent="0.25">
      <c r="A18905" s="1">
        <v>42671.958333333336</v>
      </c>
      <c r="B18905">
        <v>207.29826059999999</v>
      </c>
    </row>
    <row r="18906" spans="1:2" x14ac:dyDescent="0.25">
      <c r="A18906" s="1">
        <v>42672</v>
      </c>
      <c r="B18906">
        <v>184.14758889999999</v>
      </c>
    </row>
    <row r="18907" spans="1:2" x14ac:dyDescent="0.25">
      <c r="A18907" s="1">
        <v>42672.041666666664</v>
      </c>
      <c r="B18907">
        <v>165.27089749999999</v>
      </c>
    </row>
    <row r="18908" spans="1:2" x14ac:dyDescent="0.25">
      <c r="A18908" s="1">
        <v>42672.083333333336</v>
      </c>
      <c r="B18908">
        <v>151.82634150000001</v>
      </c>
    </row>
    <row r="18909" spans="1:2" x14ac:dyDescent="0.25">
      <c r="A18909" s="1">
        <v>42672.125</v>
      </c>
      <c r="B18909">
        <v>159.5838421</v>
      </c>
    </row>
    <row r="18910" spans="1:2" x14ac:dyDescent="0.25">
      <c r="A18910" s="1">
        <v>42672.166666666664</v>
      </c>
      <c r="B18910">
        <v>166.6312274</v>
      </c>
    </row>
    <row r="18911" spans="1:2" x14ac:dyDescent="0.25">
      <c r="A18911" s="1">
        <v>42672.208333333336</v>
      </c>
      <c r="B18911">
        <v>168.02545480000001</v>
      </c>
    </row>
    <row r="18912" spans="1:2" x14ac:dyDescent="0.25">
      <c r="A18912" s="1">
        <v>42672.25</v>
      </c>
      <c r="B18912">
        <v>189.30752860000001</v>
      </c>
    </row>
    <row r="18913" spans="1:2" x14ac:dyDescent="0.25">
      <c r="A18913" s="1">
        <v>42672.291666666664</v>
      </c>
      <c r="B18913">
        <v>218.33476020000001</v>
      </c>
    </row>
    <row r="18914" spans="1:2" x14ac:dyDescent="0.25">
      <c r="A18914" s="1">
        <v>42672.333333333336</v>
      </c>
      <c r="B18914">
        <v>238.76773900000001</v>
      </c>
    </row>
    <row r="18915" spans="1:2" x14ac:dyDescent="0.25">
      <c r="A18915" s="1">
        <v>42672.375</v>
      </c>
      <c r="B18915">
        <v>242.3335385</v>
      </c>
    </row>
    <row r="18916" spans="1:2" x14ac:dyDescent="0.25">
      <c r="A18916" s="1">
        <v>42672.416666666664</v>
      </c>
      <c r="B18916">
        <v>240.42273779999999</v>
      </c>
    </row>
    <row r="18917" spans="1:2" x14ac:dyDescent="0.25">
      <c r="A18917" s="1">
        <v>42672.458333333336</v>
      </c>
      <c r="B18917">
        <v>232.3540122</v>
      </c>
    </row>
    <row r="18918" spans="1:2" x14ac:dyDescent="0.25">
      <c r="A18918" s="1">
        <v>42672.5</v>
      </c>
      <c r="B18918">
        <v>228.12182559999999</v>
      </c>
    </row>
    <row r="18919" spans="1:2" x14ac:dyDescent="0.25">
      <c r="A18919" s="1">
        <v>42672.541666666664</v>
      </c>
      <c r="B18919">
        <v>217.69801269999999</v>
      </c>
    </row>
    <row r="18920" spans="1:2" x14ac:dyDescent="0.25">
      <c r="A18920" s="1">
        <v>42672.583333333336</v>
      </c>
      <c r="B18920">
        <v>205.53213460000001</v>
      </c>
    </row>
    <row r="18921" spans="1:2" x14ac:dyDescent="0.25">
      <c r="A18921" s="1">
        <v>42672.625</v>
      </c>
      <c r="B18921">
        <v>195.39650420000001</v>
      </c>
    </row>
    <row r="18922" spans="1:2" x14ac:dyDescent="0.25">
      <c r="A18922" s="1">
        <v>42672.666666666664</v>
      </c>
      <c r="B18922">
        <v>197.736738</v>
      </c>
    </row>
    <row r="18923" spans="1:2" x14ac:dyDescent="0.25">
      <c r="A18923" s="1">
        <v>42672.708333333336</v>
      </c>
      <c r="B18923">
        <v>202.1968493</v>
      </c>
    </row>
    <row r="18924" spans="1:2" x14ac:dyDescent="0.25">
      <c r="A18924" s="1">
        <v>42672.75</v>
      </c>
      <c r="B18924">
        <v>229.76757459999999</v>
      </c>
    </row>
    <row r="18925" spans="1:2" x14ac:dyDescent="0.25">
      <c r="A18925" s="1">
        <v>42672.791666666664</v>
      </c>
      <c r="B18925">
        <v>265.03597969999998</v>
      </c>
    </row>
    <row r="18926" spans="1:2" x14ac:dyDescent="0.25">
      <c r="A18926" s="1">
        <v>42672.833333333336</v>
      </c>
      <c r="B18926">
        <v>272.98739879999999</v>
      </c>
    </row>
    <row r="18927" spans="1:2" x14ac:dyDescent="0.25">
      <c r="A18927" s="1">
        <v>42672.875</v>
      </c>
      <c r="B18927">
        <v>263.8888207</v>
      </c>
    </row>
    <row r="18928" spans="1:2" x14ac:dyDescent="0.25">
      <c r="A18928" s="1">
        <v>42672.916666666664</v>
      </c>
      <c r="B18928">
        <v>233.7420233</v>
      </c>
    </row>
    <row r="18929" spans="1:2" x14ac:dyDescent="0.25">
      <c r="A18929" s="1">
        <v>42672.958333333336</v>
      </c>
      <c r="B18929">
        <v>201.64753880000001</v>
      </c>
    </row>
    <row r="18930" spans="1:2" x14ac:dyDescent="0.25">
      <c r="A18930" s="1">
        <v>42673</v>
      </c>
      <c r="B18930">
        <v>179.78038609999999</v>
      </c>
    </row>
    <row r="18931" spans="1:2" x14ac:dyDescent="0.25">
      <c r="A18931" s="1">
        <v>42673.041666666664</v>
      </c>
      <c r="B18931">
        <v>153.97629079999999</v>
      </c>
    </row>
    <row r="18932" spans="1:2" x14ac:dyDescent="0.25">
      <c r="A18932" s="1">
        <v>42673.083333333336</v>
      </c>
      <c r="B18932">
        <v>149.25399999999999</v>
      </c>
    </row>
    <row r="18933" spans="1:2" x14ac:dyDescent="0.25">
      <c r="A18933" s="1">
        <v>42673.125</v>
      </c>
      <c r="B18933">
        <v>150.78399999999999</v>
      </c>
    </row>
    <row r="18934" spans="1:2" x14ac:dyDescent="0.25">
      <c r="A18934" s="1">
        <v>42673.166666666664</v>
      </c>
      <c r="B18934">
        <v>148.80099999999999</v>
      </c>
    </row>
    <row r="18935" spans="1:2" x14ac:dyDescent="0.25">
      <c r="A18935" s="1">
        <v>42673.208333333336</v>
      </c>
      <c r="B18935">
        <v>130.8526249</v>
      </c>
    </row>
    <row r="18936" spans="1:2" x14ac:dyDescent="0.25">
      <c r="A18936" s="1">
        <v>42673.25</v>
      </c>
      <c r="B18936">
        <v>131.53796779999999</v>
      </c>
    </row>
    <row r="18937" spans="1:2" x14ac:dyDescent="0.25">
      <c r="A18937" s="1">
        <v>42673.291666666664</v>
      </c>
      <c r="B18937">
        <v>146.14259029999999</v>
      </c>
    </row>
    <row r="18938" spans="1:2" x14ac:dyDescent="0.25">
      <c r="A18938" s="1">
        <v>42673.333333333336</v>
      </c>
      <c r="B18938">
        <v>179.20936459999999</v>
      </c>
    </row>
    <row r="18939" spans="1:2" x14ac:dyDescent="0.25">
      <c r="A18939" s="1">
        <v>42673.375</v>
      </c>
      <c r="B18939">
        <v>200.62456649999999</v>
      </c>
    </row>
    <row r="18940" spans="1:2" x14ac:dyDescent="0.25">
      <c r="A18940" s="1">
        <v>42673.416666666664</v>
      </c>
      <c r="B18940">
        <v>203.70393780000001</v>
      </c>
    </row>
    <row r="18941" spans="1:2" x14ac:dyDescent="0.25">
      <c r="A18941" s="1">
        <v>42673.458333333336</v>
      </c>
      <c r="B18941">
        <v>191.2785509</v>
      </c>
    </row>
    <row r="18942" spans="1:2" x14ac:dyDescent="0.25">
      <c r="A18942" s="1">
        <v>42673.5</v>
      </c>
      <c r="B18942">
        <v>188.01508799999999</v>
      </c>
    </row>
    <row r="18943" spans="1:2" x14ac:dyDescent="0.25">
      <c r="A18943" s="1">
        <v>42673.541666666664</v>
      </c>
      <c r="B18943">
        <v>194.04690959999999</v>
      </c>
    </row>
    <row r="18944" spans="1:2" x14ac:dyDescent="0.25">
      <c r="A18944" s="1">
        <v>42673.583333333336</v>
      </c>
      <c r="B18944">
        <v>195.38807790000001</v>
      </c>
    </row>
    <row r="18945" spans="1:2" x14ac:dyDescent="0.25">
      <c r="A18945" s="1">
        <v>42673.625</v>
      </c>
      <c r="B18945">
        <v>190.0105331</v>
      </c>
    </row>
    <row r="18946" spans="1:2" x14ac:dyDescent="0.25">
      <c r="A18946" s="1">
        <v>42673.666666666664</v>
      </c>
      <c r="B18946">
        <v>176.18647809999999</v>
      </c>
    </row>
    <row r="18947" spans="1:2" x14ac:dyDescent="0.25">
      <c r="A18947" s="1">
        <v>42673.708333333336</v>
      </c>
      <c r="B18947">
        <v>177.38207560000001</v>
      </c>
    </row>
    <row r="18948" spans="1:2" x14ac:dyDescent="0.25">
      <c r="A18948" s="1">
        <v>42673.75</v>
      </c>
      <c r="B18948">
        <v>190.04713140000001</v>
      </c>
    </row>
    <row r="18949" spans="1:2" x14ac:dyDescent="0.25">
      <c r="A18949" s="1">
        <v>42673.791666666664</v>
      </c>
      <c r="B18949">
        <v>212.46573330000001</v>
      </c>
    </row>
    <row r="18950" spans="1:2" x14ac:dyDescent="0.25">
      <c r="A18950" s="1">
        <v>42673.833333333336</v>
      </c>
      <c r="B18950">
        <v>230.0162057</v>
      </c>
    </row>
    <row r="18951" spans="1:2" x14ac:dyDescent="0.25">
      <c r="A18951" s="1">
        <v>42673.875</v>
      </c>
      <c r="B18951">
        <v>240.6181291</v>
      </c>
    </row>
    <row r="18952" spans="1:2" x14ac:dyDescent="0.25">
      <c r="A18952" s="1">
        <v>42673.916666666664</v>
      </c>
      <c r="B18952">
        <v>248.34544790000001</v>
      </c>
    </row>
    <row r="18953" spans="1:2" x14ac:dyDescent="0.25">
      <c r="A18953" s="1">
        <v>42673.958333333336</v>
      </c>
      <c r="B18953">
        <v>233.74446710000001</v>
      </c>
    </row>
    <row r="18954" spans="1:2" x14ac:dyDescent="0.25">
      <c r="A18954" s="1">
        <v>42674</v>
      </c>
      <c r="B18954">
        <v>201.4022052</v>
      </c>
    </row>
    <row r="18955" spans="1:2" x14ac:dyDescent="0.25">
      <c r="A18955" s="1">
        <v>42674.041666666664</v>
      </c>
      <c r="B18955">
        <v>174.99088829999999</v>
      </c>
    </row>
    <row r="18956" spans="1:2" x14ac:dyDescent="0.25">
      <c r="A18956" s="1">
        <v>42674.083333333336</v>
      </c>
      <c r="B18956">
        <v>150.26699450000001</v>
      </c>
    </row>
    <row r="18957" spans="1:2" x14ac:dyDescent="0.25">
      <c r="A18957" s="1">
        <v>42674.125</v>
      </c>
      <c r="B18957">
        <v>144.6194883</v>
      </c>
    </row>
    <row r="18958" spans="1:2" x14ac:dyDescent="0.25">
      <c r="A18958" s="1">
        <v>42674.166666666664</v>
      </c>
      <c r="B18958">
        <v>136.1380465</v>
      </c>
    </row>
    <row r="18959" spans="1:2" x14ac:dyDescent="0.25">
      <c r="A18959" s="1">
        <v>42674.208333333336</v>
      </c>
      <c r="B18959">
        <v>144.8477556</v>
      </c>
    </row>
    <row r="18960" spans="1:2" x14ac:dyDescent="0.25">
      <c r="A18960" s="1">
        <v>42674.25</v>
      </c>
      <c r="B18960">
        <v>171.76076370000001</v>
      </c>
    </row>
    <row r="18961" spans="1:2" x14ac:dyDescent="0.25">
      <c r="A18961" s="1">
        <v>42674.291666666664</v>
      </c>
      <c r="B18961">
        <v>203.7307108</v>
      </c>
    </row>
    <row r="18962" spans="1:2" x14ac:dyDescent="0.25">
      <c r="A18962" s="1">
        <v>42674.333333333336</v>
      </c>
      <c r="B18962">
        <v>251.21974800000001</v>
      </c>
    </row>
    <row r="18963" spans="1:2" x14ac:dyDescent="0.25">
      <c r="A18963" s="1">
        <v>42674.375</v>
      </c>
      <c r="B18963">
        <v>322.17215279999999</v>
      </c>
    </row>
    <row r="18964" spans="1:2" x14ac:dyDescent="0.25">
      <c r="A18964" s="1">
        <v>42674.416666666664</v>
      </c>
      <c r="B18964">
        <v>322.18666899999999</v>
      </c>
    </row>
    <row r="18965" spans="1:2" x14ac:dyDescent="0.25">
      <c r="A18965" s="1">
        <v>42674.458333333336</v>
      </c>
      <c r="B18965">
        <v>328.6113441</v>
      </c>
    </row>
    <row r="18966" spans="1:2" x14ac:dyDescent="0.25">
      <c r="A18966" s="1">
        <v>42674.5</v>
      </c>
      <c r="B18966">
        <v>338.4886032</v>
      </c>
    </row>
    <row r="18967" spans="1:2" x14ac:dyDescent="0.25">
      <c r="A18967" s="1">
        <v>42674.541666666664</v>
      </c>
      <c r="B18967">
        <v>342.71755289999999</v>
      </c>
    </row>
    <row r="18968" spans="1:2" x14ac:dyDescent="0.25">
      <c r="A18968" s="1">
        <v>42674.583333333336</v>
      </c>
      <c r="B18968">
        <v>346.81925990000002</v>
      </c>
    </row>
    <row r="18969" spans="1:2" x14ac:dyDescent="0.25">
      <c r="A18969" s="1">
        <v>42674.625</v>
      </c>
      <c r="B18969">
        <v>352.82401060000001</v>
      </c>
    </row>
    <row r="18970" spans="1:2" x14ac:dyDescent="0.25">
      <c r="A18970" s="1">
        <v>42674.666666666664</v>
      </c>
      <c r="B18970">
        <v>356.02341319999999</v>
      </c>
    </row>
    <row r="18971" spans="1:2" x14ac:dyDescent="0.25">
      <c r="A18971" s="1">
        <v>42674.708333333336</v>
      </c>
      <c r="B18971">
        <v>361.47739910000001</v>
      </c>
    </row>
    <row r="18972" spans="1:2" x14ac:dyDescent="0.25">
      <c r="A18972" s="1">
        <v>42674.75</v>
      </c>
      <c r="B18972">
        <v>378.04259409999997</v>
      </c>
    </row>
    <row r="18973" spans="1:2" x14ac:dyDescent="0.25">
      <c r="A18973" s="1">
        <v>42674.791666666664</v>
      </c>
      <c r="B18973">
        <v>419.89029720000002</v>
      </c>
    </row>
    <row r="18974" spans="1:2" x14ac:dyDescent="0.25">
      <c r="A18974" s="1">
        <v>42674.833333333336</v>
      </c>
      <c r="B18974">
        <v>462.28565589999999</v>
      </c>
    </row>
    <row r="18975" spans="1:2" x14ac:dyDescent="0.25">
      <c r="A18975" s="1">
        <v>42674.875</v>
      </c>
      <c r="B18975">
        <v>468.87573900000001</v>
      </c>
    </row>
    <row r="18976" spans="1:2" x14ac:dyDescent="0.25">
      <c r="A18976" s="1">
        <v>42674.916666666664</v>
      </c>
      <c r="B18976">
        <v>433.82799189999997</v>
      </c>
    </row>
    <row r="18977" spans="1:2" x14ac:dyDescent="0.25">
      <c r="A18977" s="1">
        <v>42674.958333333336</v>
      </c>
      <c r="B18977">
        <v>362.2427477</v>
      </c>
    </row>
    <row r="18978" spans="1:2" x14ac:dyDescent="0.25">
      <c r="A18978" s="1">
        <v>42675</v>
      </c>
      <c r="B18978">
        <v>292.54891629999997</v>
      </c>
    </row>
    <row r="18979" spans="1:2" x14ac:dyDescent="0.25">
      <c r="A18979" s="1">
        <v>42675.041666666664</v>
      </c>
      <c r="B18979">
        <v>236.15923359999999</v>
      </c>
    </row>
    <row r="18980" spans="1:2" x14ac:dyDescent="0.25">
      <c r="A18980" s="1">
        <v>42675.083333333336</v>
      </c>
      <c r="B18980">
        <v>202.4645596</v>
      </c>
    </row>
    <row r="18981" spans="1:2" x14ac:dyDescent="0.25">
      <c r="A18981" s="1">
        <v>42675.125</v>
      </c>
      <c r="B18981">
        <v>189.44926630000001</v>
      </c>
    </row>
    <row r="18982" spans="1:2" x14ac:dyDescent="0.25">
      <c r="A18982" s="1">
        <v>42675.166666666664</v>
      </c>
      <c r="B18982">
        <v>189.59525819999999</v>
      </c>
    </row>
    <row r="18983" spans="1:2" x14ac:dyDescent="0.25">
      <c r="A18983" s="1">
        <v>42675.208333333336</v>
      </c>
      <c r="B18983">
        <v>208.4711495</v>
      </c>
    </row>
    <row r="18984" spans="1:2" x14ac:dyDescent="0.25">
      <c r="A18984" s="1">
        <v>42675.25</v>
      </c>
      <c r="B18984">
        <v>236.6841963</v>
      </c>
    </row>
    <row r="18985" spans="1:2" x14ac:dyDescent="0.25">
      <c r="A18985" s="1">
        <v>42675.291666666664</v>
      </c>
      <c r="B18985">
        <v>320.97409779999998</v>
      </c>
    </row>
    <row r="18986" spans="1:2" x14ac:dyDescent="0.25">
      <c r="A18986" s="1">
        <v>42675.333333333336</v>
      </c>
      <c r="B18986">
        <v>412.8241658</v>
      </c>
    </row>
    <row r="18987" spans="1:2" x14ac:dyDescent="0.25">
      <c r="A18987" s="1">
        <v>42675.375</v>
      </c>
      <c r="B18987">
        <v>431.98917519999998</v>
      </c>
    </row>
    <row r="18988" spans="1:2" x14ac:dyDescent="0.25">
      <c r="A18988" s="1">
        <v>42675.416666666664</v>
      </c>
      <c r="B18988">
        <v>402.17169760000002</v>
      </c>
    </row>
    <row r="18989" spans="1:2" x14ac:dyDescent="0.25">
      <c r="A18989" s="1">
        <v>42675.458333333336</v>
      </c>
      <c r="B18989">
        <v>366.40831020000002</v>
      </c>
    </row>
    <row r="18990" spans="1:2" x14ac:dyDescent="0.25">
      <c r="A18990" s="1">
        <v>42675.5</v>
      </c>
      <c r="B18990">
        <v>343.788387</v>
      </c>
    </row>
    <row r="18991" spans="1:2" x14ac:dyDescent="0.25">
      <c r="A18991" s="1">
        <v>42675.541666666664</v>
      </c>
      <c r="B18991">
        <v>326.37604210000001</v>
      </c>
    </row>
    <row r="18992" spans="1:2" x14ac:dyDescent="0.25">
      <c r="A18992" s="1">
        <v>42675.583333333336</v>
      </c>
      <c r="B18992">
        <v>309.39606129999999</v>
      </c>
    </row>
    <row r="18993" spans="1:2" x14ac:dyDescent="0.25">
      <c r="A18993" s="1">
        <v>42675.625</v>
      </c>
      <c r="B18993">
        <v>296.02503430000002</v>
      </c>
    </row>
    <row r="18994" spans="1:2" x14ac:dyDescent="0.25">
      <c r="A18994" s="1">
        <v>42675.666666666664</v>
      </c>
      <c r="B18994">
        <v>290.4789998</v>
      </c>
    </row>
    <row r="18995" spans="1:2" x14ac:dyDescent="0.25">
      <c r="A18995" s="1">
        <v>42675.708333333336</v>
      </c>
      <c r="B18995">
        <v>303.69365299999998</v>
      </c>
    </row>
    <row r="18996" spans="1:2" x14ac:dyDescent="0.25">
      <c r="A18996" s="1">
        <v>42675.75</v>
      </c>
      <c r="B18996">
        <v>343.24344689999998</v>
      </c>
    </row>
    <row r="18997" spans="1:2" x14ac:dyDescent="0.25">
      <c r="A18997" s="1">
        <v>42675.791666666664</v>
      </c>
      <c r="B18997">
        <v>425.7718739</v>
      </c>
    </row>
    <row r="18998" spans="1:2" x14ac:dyDescent="0.25">
      <c r="A18998" s="1">
        <v>42675.833333333336</v>
      </c>
      <c r="B18998">
        <v>490.65868569999998</v>
      </c>
    </row>
    <row r="18999" spans="1:2" x14ac:dyDescent="0.25">
      <c r="A18999" s="1">
        <v>42675.875</v>
      </c>
      <c r="B18999">
        <v>511.81884059999999</v>
      </c>
    </row>
    <row r="19000" spans="1:2" x14ac:dyDescent="0.25">
      <c r="A19000" s="1">
        <v>42675.916666666664</v>
      </c>
      <c r="B19000">
        <v>481.10078110000001</v>
      </c>
    </row>
    <row r="19001" spans="1:2" x14ac:dyDescent="0.25">
      <c r="A19001" s="1">
        <v>42675.958333333336</v>
      </c>
      <c r="B19001">
        <v>401.55052970000003</v>
      </c>
    </row>
    <row r="19002" spans="1:2" x14ac:dyDescent="0.25">
      <c r="A19002" s="1">
        <v>42676</v>
      </c>
      <c r="B19002">
        <v>325.84136699999999</v>
      </c>
    </row>
    <row r="19003" spans="1:2" x14ac:dyDescent="0.25">
      <c r="A19003" s="1">
        <v>42676.041666666664</v>
      </c>
      <c r="B19003">
        <v>261.29269820000002</v>
      </c>
    </row>
    <row r="19004" spans="1:2" x14ac:dyDescent="0.25">
      <c r="A19004" s="1">
        <v>42676.083333333336</v>
      </c>
      <c r="B19004">
        <v>228.41040459999999</v>
      </c>
    </row>
    <row r="19005" spans="1:2" x14ac:dyDescent="0.25">
      <c r="A19005" s="1">
        <v>42676.125</v>
      </c>
      <c r="B19005">
        <v>216.58838560000001</v>
      </c>
    </row>
    <row r="19006" spans="1:2" x14ac:dyDescent="0.25">
      <c r="A19006" s="1">
        <v>42676.166666666664</v>
      </c>
      <c r="B19006">
        <v>221.99614690000001</v>
      </c>
    </row>
    <row r="19007" spans="1:2" x14ac:dyDescent="0.25">
      <c r="A19007" s="1">
        <v>42676.208333333336</v>
      </c>
      <c r="B19007">
        <v>236.99390969999999</v>
      </c>
    </row>
    <row r="19008" spans="1:2" x14ac:dyDescent="0.25">
      <c r="A19008" s="1">
        <v>42676.25</v>
      </c>
      <c r="B19008">
        <v>266.44217839999999</v>
      </c>
    </row>
    <row r="19009" spans="1:2" x14ac:dyDescent="0.25">
      <c r="A19009" s="1">
        <v>42676.291666666664</v>
      </c>
      <c r="B19009">
        <v>342.23925819999999</v>
      </c>
    </row>
    <row r="19010" spans="1:2" x14ac:dyDescent="0.25">
      <c r="A19010" s="1">
        <v>42676.333333333336</v>
      </c>
      <c r="B19010">
        <v>448.24698510000002</v>
      </c>
    </row>
    <row r="19011" spans="1:2" x14ac:dyDescent="0.25">
      <c r="A19011" s="1">
        <v>42676.375</v>
      </c>
      <c r="B19011">
        <v>448.24698510000002</v>
      </c>
    </row>
    <row r="19012" spans="1:2" x14ac:dyDescent="0.25">
      <c r="A19012" s="1">
        <v>42676.416666666664</v>
      </c>
      <c r="B19012">
        <v>448.59564870000003</v>
      </c>
    </row>
    <row r="19013" spans="1:2" x14ac:dyDescent="0.25">
      <c r="A19013" s="1">
        <v>42676.458333333336</v>
      </c>
      <c r="B19013">
        <v>393.54282490000003</v>
      </c>
    </row>
    <row r="19014" spans="1:2" x14ac:dyDescent="0.25">
      <c r="A19014" s="1">
        <v>42676.5</v>
      </c>
      <c r="B19014">
        <v>358.68539470000002</v>
      </c>
    </row>
    <row r="19015" spans="1:2" x14ac:dyDescent="0.25">
      <c r="A19015" s="1">
        <v>42676.541666666664</v>
      </c>
      <c r="B19015">
        <v>337.08812369999998</v>
      </c>
    </row>
    <row r="19016" spans="1:2" x14ac:dyDescent="0.25">
      <c r="A19016" s="1">
        <v>42676.583333333336</v>
      </c>
      <c r="B19016">
        <v>308.52198879999997</v>
      </c>
    </row>
    <row r="19017" spans="1:2" x14ac:dyDescent="0.25">
      <c r="A19017" s="1">
        <v>42676.625</v>
      </c>
      <c r="B19017">
        <v>323.05183069999998</v>
      </c>
    </row>
    <row r="19018" spans="1:2" x14ac:dyDescent="0.25">
      <c r="A19018" s="1">
        <v>42676.666666666664</v>
      </c>
      <c r="B19018">
        <v>296.40854300000001</v>
      </c>
    </row>
    <row r="19019" spans="1:2" x14ac:dyDescent="0.25">
      <c r="A19019" s="1">
        <v>42676.708333333336</v>
      </c>
      <c r="B19019">
        <v>285.34448090000001</v>
      </c>
    </row>
    <row r="19020" spans="1:2" x14ac:dyDescent="0.25">
      <c r="A19020" s="1">
        <v>42676.75</v>
      </c>
      <c r="B19020">
        <v>294.51868480000002</v>
      </c>
    </row>
    <row r="19021" spans="1:2" x14ac:dyDescent="0.25">
      <c r="A19021" s="1">
        <v>42676.791666666664</v>
      </c>
      <c r="B19021">
        <v>346.41786630000001</v>
      </c>
    </row>
    <row r="19022" spans="1:2" x14ac:dyDescent="0.25">
      <c r="A19022" s="1">
        <v>42676.833333333336</v>
      </c>
      <c r="B19022">
        <v>422.59364399999998</v>
      </c>
    </row>
    <row r="19023" spans="1:2" x14ac:dyDescent="0.25">
      <c r="A19023" s="1">
        <v>42676.875</v>
      </c>
      <c r="B19023">
        <v>487.2910387</v>
      </c>
    </row>
    <row r="19024" spans="1:2" x14ac:dyDescent="0.25">
      <c r="A19024" s="1">
        <v>42676.916666666664</v>
      </c>
      <c r="B19024">
        <v>508.4360648</v>
      </c>
    </row>
    <row r="19025" spans="1:2" x14ac:dyDescent="0.25">
      <c r="A19025" s="1">
        <v>42676.958333333336</v>
      </c>
      <c r="B19025">
        <v>476.0392794</v>
      </c>
    </row>
    <row r="19026" spans="1:2" x14ac:dyDescent="0.25">
      <c r="A19026" s="1">
        <v>42677</v>
      </c>
      <c r="B19026">
        <v>390.90188269999999</v>
      </c>
    </row>
    <row r="19027" spans="1:2" x14ac:dyDescent="0.25">
      <c r="A19027" s="1">
        <v>42677.041666666664</v>
      </c>
      <c r="B19027">
        <v>308.91443299999997</v>
      </c>
    </row>
    <row r="19028" spans="1:2" x14ac:dyDescent="0.25">
      <c r="A19028" s="1">
        <v>42677.083333333336</v>
      </c>
      <c r="B19028">
        <v>241.07213759999999</v>
      </c>
    </row>
    <row r="19029" spans="1:2" x14ac:dyDescent="0.25">
      <c r="A19029" s="1">
        <v>42677.125</v>
      </c>
      <c r="B19029">
        <v>203.17081780000001</v>
      </c>
    </row>
    <row r="19030" spans="1:2" x14ac:dyDescent="0.25">
      <c r="A19030" s="1">
        <v>42677.166666666664</v>
      </c>
      <c r="B19030">
        <v>195.22446489999999</v>
      </c>
    </row>
    <row r="19031" spans="1:2" x14ac:dyDescent="0.25">
      <c r="A19031" s="1">
        <v>42677.208333333336</v>
      </c>
      <c r="B19031">
        <v>197.06112529999999</v>
      </c>
    </row>
    <row r="19032" spans="1:2" x14ac:dyDescent="0.25">
      <c r="A19032" s="1">
        <v>42677.25</v>
      </c>
      <c r="B19032">
        <v>212.99271210000001</v>
      </c>
    </row>
    <row r="19033" spans="1:2" x14ac:dyDescent="0.25">
      <c r="A19033" s="1">
        <v>42677.291666666664</v>
      </c>
      <c r="B19033">
        <v>241.03616260000001</v>
      </c>
    </row>
    <row r="19034" spans="1:2" x14ac:dyDescent="0.25">
      <c r="A19034" s="1">
        <v>42677.333333333336</v>
      </c>
      <c r="B19034">
        <v>328.0824351</v>
      </c>
    </row>
    <row r="19035" spans="1:2" x14ac:dyDescent="0.25">
      <c r="A19035" s="1">
        <v>42677.375</v>
      </c>
      <c r="B19035">
        <v>421.62124879999999</v>
      </c>
    </row>
    <row r="19036" spans="1:2" x14ac:dyDescent="0.25">
      <c r="A19036" s="1">
        <v>42677.416666666664</v>
      </c>
      <c r="B19036">
        <v>371.24534030000001</v>
      </c>
    </row>
    <row r="19037" spans="1:2" x14ac:dyDescent="0.25">
      <c r="A19037" s="1">
        <v>42677.458333333336</v>
      </c>
      <c r="B19037">
        <v>311.90095330000003</v>
      </c>
    </row>
    <row r="19038" spans="1:2" x14ac:dyDescent="0.25">
      <c r="A19038" s="1">
        <v>42677.5</v>
      </c>
      <c r="B19038">
        <v>297.32080079999997</v>
      </c>
    </row>
    <row r="19039" spans="1:2" x14ac:dyDescent="0.25">
      <c r="A19039" s="1">
        <v>42677.541666666664</v>
      </c>
      <c r="B19039">
        <v>278.11044329999999</v>
      </c>
    </row>
    <row r="19040" spans="1:2" x14ac:dyDescent="0.25">
      <c r="A19040" s="1">
        <v>42677.583333333336</v>
      </c>
      <c r="B19040">
        <v>263.38028270000001</v>
      </c>
    </row>
    <row r="19041" spans="1:2" x14ac:dyDescent="0.25">
      <c r="A19041" s="1">
        <v>42677.625</v>
      </c>
      <c r="B19041">
        <v>253.7489783</v>
      </c>
    </row>
    <row r="19042" spans="1:2" x14ac:dyDescent="0.25">
      <c r="A19042" s="1">
        <v>42677.666666666664</v>
      </c>
      <c r="B19042">
        <v>247.2814151</v>
      </c>
    </row>
    <row r="19043" spans="1:2" x14ac:dyDescent="0.25">
      <c r="A19043" s="1">
        <v>42677.708333333336</v>
      </c>
      <c r="B19043">
        <v>248.19287700000001</v>
      </c>
    </row>
    <row r="19044" spans="1:2" x14ac:dyDescent="0.25">
      <c r="A19044" s="1">
        <v>42677.75</v>
      </c>
      <c r="B19044">
        <v>282.98846109999999</v>
      </c>
    </row>
    <row r="19045" spans="1:2" x14ac:dyDescent="0.25">
      <c r="A19045" s="1">
        <v>42677.791666666664</v>
      </c>
      <c r="B19045">
        <v>343.64685589999999</v>
      </c>
    </row>
    <row r="19046" spans="1:2" x14ac:dyDescent="0.25">
      <c r="A19046" s="1">
        <v>42677.833333333336</v>
      </c>
      <c r="B19046">
        <v>398.09442419999999</v>
      </c>
    </row>
    <row r="19047" spans="1:2" x14ac:dyDescent="0.25">
      <c r="A19047" s="1">
        <v>42677.875</v>
      </c>
      <c r="B19047">
        <v>415.88685670000001</v>
      </c>
    </row>
    <row r="19048" spans="1:2" x14ac:dyDescent="0.25">
      <c r="A19048" s="1">
        <v>42677.916666666664</v>
      </c>
      <c r="B19048">
        <v>387.12464199999999</v>
      </c>
    </row>
    <row r="19049" spans="1:2" x14ac:dyDescent="0.25">
      <c r="A19049" s="1">
        <v>42677.958333333336</v>
      </c>
      <c r="B19049">
        <v>326.6778726</v>
      </c>
    </row>
    <row r="19050" spans="1:2" x14ac:dyDescent="0.25">
      <c r="A19050" s="1">
        <v>42678</v>
      </c>
      <c r="B19050">
        <v>263.45581019999997</v>
      </c>
    </row>
    <row r="19051" spans="1:2" x14ac:dyDescent="0.25">
      <c r="A19051" s="1">
        <v>42678.041666666664</v>
      </c>
      <c r="B19051">
        <v>215.85378460000001</v>
      </c>
    </row>
    <row r="19052" spans="1:2" x14ac:dyDescent="0.25">
      <c r="A19052" s="1">
        <v>42678.083333333336</v>
      </c>
      <c r="B19052">
        <v>182.2526709</v>
      </c>
    </row>
    <row r="19053" spans="1:2" x14ac:dyDescent="0.25">
      <c r="A19053" s="1">
        <v>42678.125</v>
      </c>
      <c r="B19053">
        <v>170.5850068</v>
      </c>
    </row>
    <row r="19054" spans="1:2" x14ac:dyDescent="0.25">
      <c r="A19054" s="1">
        <v>42678.166666666664</v>
      </c>
      <c r="B19054">
        <v>172.8841123</v>
      </c>
    </row>
    <row r="19055" spans="1:2" x14ac:dyDescent="0.25">
      <c r="A19055" s="1">
        <v>42678.208333333336</v>
      </c>
      <c r="B19055">
        <v>190.50003229999999</v>
      </c>
    </row>
    <row r="19056" spans="1:2" x14ac:dyDescent="0.25">
      <c r="A19056" s="1">
        <v>42678.25</v>
      </c>
      <c r="B19056">
        <v>213.6368544</v>
      </c>
    </row>
    <row r="19057" spans="1:2" x14ac:dyDescent="0.25">
      <c r="A19057" s="1">
        <v>42678.291666666664</v>
      </c>
      <c r="B19057">
        <v>282.1661795</v>
      </c>
    </row>
    <row r="19058" spans="1:2" x14ac:dyDescent="0.25">
      <c r="A19058" s="1">
        <v>42678.333333333336</v>
      </c>
      <c r="B19058">
        <v>364.324613</v>
      </c>
    </row>
    <row r="19059" spans="1:2" x14ac:dyDescent="0.25">
      <c r="A19059" s="1">
        <v>42678.375</v>
      </c>
      <c r="B19059">
        <v>359.86983789999999</v>
      </c>
    </row>
    <row r="19060" spans="1:2" x14ac:dyDescent="0.25">
      <c r="A19060" s="1">
        <v>42678.416666666664</v>
      </c>
      <c r="B19060">
        <v>317.0253621</v>
      </c>
    </row>
    <row r="19061" spans="1:2" x14ac:dyDescent="0.25">
      <c r="A19061" s="1">
        <v>42678.458333333336</v>
      </c>
      <c r="B19061">
        <v>286.16476069999999</v>
      </c>
    </row>
    <row r="19062" spans="1:2" x14ac:dyDescent="0.25">
      <c r="A19062" s="1">
        <v>42678.5</v>
      </c>
      <c r="B19062">
        <v>269.09233999999998</v>
      </c>
    </row>
    <row r="19063" spans="1:2" x14ac:dyDescent="0.25">
      <c r="A19063" s="1">
        <v>42678.541666666664</v>
      </c>
      <c r="B19063">
        <v>267.70657119999998</v>
      </c>
    </row>
    <row r="19064" spans="1:2" x14ac:dyDescent="0.25">
      <c r="A19064" s="1">
        <v>42678.583333333336</v>
      </c>
      <c r="B19064">
        <v>258.5789446</v>
      </c>
    </row>
    <row r="19065" spans="1:2" x14ac:dyDescent="0.25">
      <c r="A19065" s="1">
        <v>42678.625</v>
      </c>
      <c r="B19065">
        <v>245.28114020000001</v>
      </c>
    </row>
    <row r="19066" spans="1:2" x14ac:dyDescent="0.25">
      <c r="A19066" s="1">
        <v>42678.666666666664</v>
      </c>
      <c r="B19066">
        <v>242.26319899999999</v>
      </c>
    </row>
    <row r="19067" spans="1:2" x14ac:dyDescent="0.25">
      <c r="A19067" s="1">
        <v>42678.708333333336</v>
      </c>
      <c r="B19067">
        <v>227.8191941</v>
      </c>
    </row>
    <row r="19068" spans="1:2" x14ac:dyDescent="0.25">
      <c r="A19068" s="1">
        <v>42678.75</v>
      </c>
      <c r="B19068">
        <v>259.3449316</v>
      </c>
    </row>
    <row r="19069" spans="1:2" x14ac:dyDescent="0.25">
      <c r="A19069" s="1">
        <v>42678.791666666664</v>
      </c>
      <c r="B19069">
        <v>317.43682369999999</v>
      </c>
    </row>
    <row r="19070" spans="1:2" x14ac:dyDescent="0.25">
      <c r="A19070" s="1">
        <v>42678.833333333336</v>
      </c>
      <c r="B19070">
        <v>361.8154993</v>
      </c>
    </row>
    <row r="19071" spans="1:2" x14ac:dyDescent="0.25">
      <c r="A19071" s="1">
        <v>42678.875</v>
      </c>
      <c r="B19071">
        <v>378.5173456</v>
      </c>
    </row>
    <row r="19072" spans="1:2" x14ac:dyDescent="0.25">
      <c r="A19072" s="1">
        <v>42678.916666666664</v>
      </c>
      <c r="B19072">
        <v>355.98059280000001</v>
      </c>
    </row>
    <row r="19073" spans="1:2" x14ac:dyDescent="0.25">
      <c r="A19073" s="1">
        <v>42678.958333333336</v>
      </c>
      <c r="B19073">
        <v>304.94888859999998</v>
      </c>
    </row>
    <row r="19074" spans="1:2" x14ac:dyDescent="0.25">
      <c r="A19074" s="1">
        <v>42679</v>
      </c>
      <c r="B19074">
        <v>250.19466360000001</v>
      </c>
    </row>
    <row r="19075" spans="1:2" x14ac:dyDescent="0.25">
      <c r="A19075" s="1">
        <v>42679.041666666664</v>
      </c>
      <c r="B19075">
        <v>204.0952604</v>
      </c>
    </row>
    <row r="19076" spans="1:2" x14ac:dyDescent="0.25">
      <c r="A19076" s="1">
        <v>42679.083333333336</v>
      </c>
      <c r="B19076">
        <v>172.91628170000001</v>
      </c>
    </row>
    <row r="19077" spans="1:2" x14ac:dyDescent="0.25">
      <c r="A19077" s="1">
        <v>42679.125</v>
      </c>
      <c r="B19077">
        <v>159.67999800000001</v>
      </c>
    </row>
    <row r="19078" spans="1:2" x14ac:dyDescent="0.25">
      <c r="A19078" s="1">
        <v>42679.166666666664</v>
      </c>
      <c r="B19078">
        <v>162.3673695</v>
      </c>
    </row>
    <row r="19079" spans="1:2" x14ac:dyDescent="0.25">
      <c r="A19079" s="1">
        <v>42679.208333333336</v>
      </c>
      <c r="B19079">
        <v>170.640884</v>
      </c>
    </row>
    <row r="19080" spans="1:2" x14ac:dyDescent="0.25">
      <c r="A19080" s="1">
        <v>42679.25</v>
      </c>
      <c r="B19080">
        <v>183.6976482</v>
      </c>
    </row>
    <row r="19081" spans="1:2" x14ac:dyDescent="0.25">
      <c r="A19081" s="1">
        <v>42679.291666666664</v>
      </c>
      <c r="B19081">
        <v>225.1616981</v>
      </c>
    </row>
    <row r="19082" spans="1:2" x14ac:dyDescent="0.25">
      <c r="A19082" s="1">
        <v>42679.333333333336</v>
      </c>
      <c r="B19082">
        <v>266.24368500000003</v>
      </c>
    </row>
    <row r="19083" spans="1:2" x14ac:dyDescent="0.25">
      <c r="A19083" s="1">
        <v>42679.375</v>
      </c>
      <c r="B19083">
        <v>257.45956799999999</v>
      </c>
    </row>
    <row r="19084" spans="1:2" x14ac:dyDescent="0.25">
      <c r="A19084" s="1">
        <v>42679.416666666664</v>
      </c>
      <c r="B19084">
        <v>230.3405966</v>
      </c>
    </row>
    <row r="19085" spans="1:2" x14ac:dyDescent="0.25">
      <c r="A19085" s="1">
        <v>42679.458333333336</v>
      </c>
      <c r="B19085">
        <v>215.1202533</v>
      </c>
    </row>
    <row r="19086" spans="1:2" x14ac:dyDescent="0.25">
      <c r="A19086" s="1">
        <v>42679.5</v>
      </c>
      <c r="B19086">
        <v>204.37275690000001</v>
      </c>
    </row>
    <row r="19087" spans="1:2" x14ac:dyDescent="0.25">
      <c r="A19087" s="1">
        <v>42679.541666666664</v>
      </c>
      <c r="B19087">
        <v>202.78819709999999</v>
      </c>
    </row>
    <row r="19088" spans="1:2" x14ac:dyDescent="0.25">
      <c r="A19088" s="1">
        <v>42679.583333333336</v>
      </c>
      <c r="B19088">
        <v>200.9617203</v>
      </c>
    </row>
    <row r="19089" spans="1:2" x14ac:dyDescent="0.25">
      <c r="A19089" s="1">
        <v>42679.625</v>
      </c>
      <c r="B19089">
        <v>194.19101470000001</v>
      </c>
    </row>
    <row r="19090" spans="1:2" x14ac:dyDescent="0.25">
      <c r="A19090" s="1">
        <v>42679.666666666664</v>
      </c>
      <c r="B19090">
        <v>191.21625789999999</v>
      </c>
    </row>
    <row r="19091" spans="1:2" x14ac:dyDescent="0.25">
      <c r="A19091" s="1">
        <v>42679.708333333336</v>
      </c>
      <c r="B19091">
        <v>191.5766362</v>
      </c>
    </row>
    <row r="19092" spans="1:2" x14ac:dyDescent="0.25">
      <c r="A19092" s="1">
        <v>42679.75</v>
      </c>
      <c r="B19092">
        <v>221.73830839999999</v>
      </c>
    </row>
    <row r="19093" spans="1:2" x14ac:dyDescent="0.25">
      <c r="A19093" s="1">
        <v>42679.791666666664</v>
      </c>
      <c r="B19093">
        <v>265.8681249</v>
      </c>
    </row>
    <row r="19094" spans="1:2" x14ac:dyDescent="0.25">
      <c r="A19094" s="1">
        <v>42679.833333333336</v>
      </c>
      <c r="B19094">
        <v>301.29808370000001</v>
      </c>
    </row>
    <row r="19095" spans="1:2" x14ac:dyDescent="0.25">
      <c r="A19095" s="1">
        <v>42679.875</v>
      </c>
      <c r="B19095">
        <v>308.89994769999998</v>
      </c>
    </row>
    <row r="19096" spans="1:2" x14ac:dyDescent="0.25">
      <c r="A19096" s="1">
        <v>42679.916666666664</v>
      </c>
      <c r="B19096">
        <v>283.9566418</v>
      </c>
    </row>
    <row r="19097" spans="1:2" x14ac:dyDescent="0.25">
      <c r="A19097" s="1">
        <v>42679.958333333336</v>
      </c>
      <c r="B19097">
        <v>241.59073309999999</v>
      </c>
    </row>
    <row r="19098" spans="1:2" x14ac:dyDescent="0.25">
      <c r="A19098" s="1">
        <v>42680</v>
      </c>
      <c r="B19098">
        <v>202.5921649</v>
      </c>
    </row>
    <row r="19099" spans="1:2" x14ac:dyDescent="0.25">
      <c r="A19099" s="1">
        <v>42680.041666666664</v>
      </c>
      <c r="B19099">
        <v>170.75296069999999</v>
      </c>
    </row>
    <row r="19100" spans="1:2" x14ac:dyDescent="0.25">
      <c r="A19100" s="1">
        <v>42680.083333333336</v>
      </c>
      <c r="B19100">
        <v>144.72127710000001</v>
      </c>
    </row>
    <row r="19101" spans="1:2" x14ac:dyDescent="0.25">
      <c r="A19101" s="1">
        <v>42680.125</v>
      </c>
      <c r="B19101">
        <v>135.1719234</v>
      </c>
    </row>
    <row r="19102" spans="1:2" x14ac:dyDescent="0.25">
      <c r="A19102" s="1">
        <v>42680.166666666664</v>
      </c>
      <c r="B19102">
        <v>128.9376924</v>
      </c>
    </row>
    <row r="19103" spans="1:2" x14ac:dyDescent="0.25">
      <c r="A19103" s="1">
        <v>42680.208333333336</v>
      </c>
      <c r="B19103">
        <v>130.7831242</v>
      </c>
    </row>
    <row r="19104" spans="1:2" x14ac:dyDescent="0.25">
      <c r="A19104" s="1">
        <v>42680.25</v>
      </c>
      <c r="B19104">
        <v>143.77305920000001</v>
      </c>
    </row>
    <row r="19105" spans="1:2" x14ac:dyDescent="0.25">
      <c r="A19105" s="1">
        <v>42680.291666666664</v>
      </c>
      <c r="B19105">
        <v>183.20872779999999</v>
      </c>
    </row>
    <row r="19106" spans="1:2" x14ac:dyDescent="0.25">
      <c r="A19106" s="1">
        <v>42680.333333333336</v>
      </c>
      <c r="B19106">
        <v>212.8654636</v>
      </c>
    </row>
    <row r="19107" spans="1:2" x14ac:dyDescent="0.25">
      <c r="A19107" s="1">
        <v>42680.375</v>
      </c>
      <c r="B19107">
        <v>206.46601279999999</v>
      </c>
    </row>
    <row r="19108" spans="1:2" x14ac:dyDescent="0.25">
      <c r="A19108" s="1">
        <v>42680.416666666664</v>
      </c>
      <c r="B19108">
        <v>193.65413799999999</v>
      </c>
    </row>
    <row r="19109" spans="1:2" x14ac:dyDescent="0.25">
      <c r="A19109" s="1">
        <v>42680.458333333336</v>
      </c>
      <c r="B19109">
        <v>185.5828376</v>
      </c>
    </row>
    <row r="19110" spans="1:2" x14ac:dyDescent="0.25">
      <c r="A19110" s="1">
        <v>42680.5</v>
      </c>
      <c r="B19110">
        <v>183.48253130000001</v>
      </c>
    </row>
    <row r="19111" spans="1:2" x14ac:dyDescent="0.25">
      <c r="A19111" s="1">
        <v>42680.541666666664</v>
      </c>
      <c r="B19111">
        <v>179.7963149</v>
      </c>
    </row>
    <row r="19112" spans="1:2" x14ac:dyDescent="0.25">
      <c r="A19112" s="1">
        <v>42680.583333333336</v>
      </c>
      <c r="B19112">
        <v>174.16477829999999</v>
      </c>
    </row>
    <row r="19113" spans="1:2" x14ac:dyDescent="0.25">
      <c r="A19113" s="1">
        <v>42680.625</v>
      </c>
      <c r="B19113">
        <v>174.61788680000001</v>
      </c>
    </row>
    <row r="19114" spans="1:2" x14ac:dyDescent="0.25">
      <c r="A19114" s="1">
        <v>42680.666666666664</v>
      </c>
      <c r="B19114">
        <v>178.45197329999999</v>
      </c>
    </row>
    <row r="19115" spans="1:2" x14ac:dyDescent="0.25">
      <c r="A19115" s="1">
        <v>42680.708333333336</v>
      </c>
      <c r="B19115">
        <v>185.9218468</v>
      </c>
    </row>
    <row r="19116" spans="1:2" x14ac:dyDescent="0.25">
      <c r="A19116" s="1">
        <v>42680.75</v>
      </c>
      <c r="B19116">
        <v>207.61915010000001</v>
      </c>
    </row>
    <row r="19117" spans="1:2" x14ac:dyDescent="0.25">
      <c r="A19117" s="1">
        <v>42680.791666666664</v>
      </c>
      <c r="B19117">
        <v>238.2504941</v>
      </c>
    </row>
    <row r="19118" spans="1:2" x14ac:dyDescent="0.25">
      <c r="A19118" s="1">
        <v>42680.833333333336</v>
      </c>
      <c r="B19118">
        <v>266.27580999999998</v>
      </c>
    </row>
    <row r="19119" spans="1:2" x14ac:dyDescent="0.25">
      <c r="A19119" s="1">
        <v>42680.875</v>
      </c>
      <c r="B19119">
        <v>269.75384430000003</v>
      </c>
    </row>
    <row r="19120" spans="1:2" x14ac:dyDescent="0.25">
      <c r="A19120" s="1">
        <v>42680.916666666664</v>
      </c>
      <c r="B19120">
        <v>247.24030289999999</v>
      </c>
    </row>
    <row r="19121" spans="1:2" x14ac:dyDescent="0.25">
      <c r="A19121" s="1">
        <v>42680.958333333336</v>
      </c>
      <c r="B19121">
        <v>211.95471760000001</v>
      </c>
    </row>
    <row r="19122" spans="1:2" x14ac:dyDescent="0.25">
      <c r="A19122" s="1">
        <v>42681</v>
      </c>
      <c r="B19122">
        <v>178.64037669999999</v>
      </c>
    </row>
    <row r="19123" spans="1:2" x14ac:dyDescent="0.25">
      <c r="A19123" s="1">
        <v>42681.041666666664</v>
      </c>
      <c r="B19123">
        <v>151.2901933</v>
      </c>
    </row>
    <row r="19124" spans="1:2" x14ac:dyDescent="0.25">
      <c r="A19124" s="1">
        <v>42681.083333333336</v>
      </c>
      <c r="B19124">
        <v>133.079352</v>
      </c>
    </row>
    <row r="19125" spans="1:2" x14ac:dyDescent="0.25">
      <c r="A19125" s="1">
        <v>42681.125</v>
      </c>
      <c r="B19125">
        <v>130.33103919999999</v>
      </c>
    </row>
    <row r="19126" spans="1:2" x14ac:dyDescent="0.25">
      <c r="A19126" s="1">
        <v>42681.166666666664</v>
      </c>
      <c r="B19126">
        <v>141.66842840000001</v>
      </c>
    </row>
    <row r="19127" spans="1:2" x14ac:dyDescent="0.25">
      <c r="A19127" s="1">
        <v>42681.208333333336</v>
      </c>
      <c r="B19127">
        <v>159.40871250000001</v>
      </c>
    </row>
    <row r="19128" spans="1:2" x14ac:dyDescent="0.25">
      <c r="A19128" s="1">
        <v>42681.25</v>
      </c>
      <c r="B19128">
        <v>181.66816080000001</v>
      </c>
    </row>
    <row r="19129" spans="1:2" x14ac:dyDescent="0.25">
      <c r="A19129" s="1">
        <v>42681.291666666664</v>
      </c>
      <c r="B19129">
        <v>247.48239649999999</v>
      </c>
    </row>
    <row r="19130" spans="1:2" x14ac:dyDescent="0.25">
      <c r="A19130" s="1">
        <v>42681.333333333336</v>
      </c>
      <c r="B19130">
        <v>307.17219710000001</v>
      </c>
    </row>
    <row r="19131" spans="1:2" x14ac:dyDescent="0.25">
      <c r="A19131" s="1">
        <v>42681.375</v>
      </c>
      <c r="B19131">
        <v>318.82427009999998</v>
      </c>
    </row>
    <row r="19132" spans="1:2" x14ac:dyDescent="0.25">
      <c r="A19132" s="1">
        <v>42681.416666666664</v>
      </c>
      <c r="B19132">
        <v>295.18854599999997</v>
      </c>
    </row>
    <row r="19133" spans="1:2" x14ac:dyDescent="0.25">
      <c r="A19133" s="1">
        <v>42681.458333333336</v>
      </c>
      <c r="B19133">
        <v>270.8324078</v>
      </c>
    </row>
    <row r="19134" spans="1:2" x14ac:dyDescent="0.25">
      <c r="A19134" s="1">
        <v>42681.5</v>
      </c>
      <c r="B19134">
        <v>258.13946809999999</v>
      </c>
    </row>
    <row r="19135" spans="1:2" x14ac:dyDescent="0.25">
      <c r="A19135" s="1">
        <v>42681.541666666664</v>
      </c>
      <c r="B19135">
        <v>253.50856139999999</v>
      </c>
    </row>
    <row r="19136" spans="1:2" x14ac:dyDescent="0.25">
      <c r="A19136" s="1">
        <v>42681.583333333336</v>
      </c>
      <c r="B19136">
        <v>239.8547935</v>
      </c>
    </row>
    <row r="19137" spans="1:2" x14ac:dyDescent="0.25">
      <c r="A19137" s="1">
        <v>42681.625</v>
      </c>
      <c r="B19137">
        <v>228.4997286</v>
      </c>
    </row>
    <row r="19138" spans="1:2" x14ac:dyDescent="0.25">
      <c r="A19138" s="1">
        <v>42681.666666666664</v>
      </c>
      <c r="B19138">
        <v>222.1457642</v>
      </c>
    </row>
    <row r="19139" spans="1:2" x14ac:dyDescent="0.25">
      <c r="A19139" s="1">
        <v>42681.708333333336</v>
      </c>
      <c r="B19139">
        <v>221.390085</v>
      </c>
    </row>
    <row r="19140" spans="1:2" x14ac:dyDescent="0.25">
      <c r="A19140" s="1">
        <v>42681.75</v>
      </c>
      <c r="B19140">
        <v>236.7771721</v>
      </c>
    </row>
    <row r="19141" spans="1:2" x14ac:dyDescent="0.25">
      <c r="A19141" s="1">
        <v>42681.791666666664</v>
      </c>
      <c r="B19141">
        <v>255.4607633</v>
      </c>
    </row>
    <row r="19142" spans="1:2" x14ac:dyDescent="0.25">
      <c r="A19142" s="1">
        <v>42681.833333333336</v>
      </c>
      <c r="B19142">
        <v>271.67756939999998</v>
      </c>
    </row>
    <row r="19143" spans="1:2" x14ac:dyDescent="0.25">
      <c r="A19143" s="1">
        <v>42681.875</v>
      </c>
      <c r="B19143">
        <v>268.37246270000003</v>
      </c>
    </row>
    <row r="19144" spans="1:2" x14ac:dyDescent="0.25">
      <c r="A19144" s="1">
        <v>42681.916666666664</v>
      </c>
      <c r="B19144">
        <v>249.5698438</v>
      </c>
    </row>
    <row r="19145" spans="1:2" x14ac:dyDescent="0.25">
      <c r="A19145" s="1">
        <v>42681.958333333336</v>
      </c>
      <c r="B19145">
        <v>217.22997179999999</v>
      </c>
    </row>
    <row r="19146" spans="1:2" x14ac:dyDescent="0.25">
      <c r="A19146" s="1">
        <v>42682</v>
      </c>
      <c r="B19146">
        <v>184.97028739999999</v>
      </c>
    </row>
    <row r="19147" spans="1:2" x14ac:dyDescent="0.25">
      <c r="A19147" s="1">
        <v>42682.041666666664</v>
      </c>
      <c r="B19147">
        <v>157.5228372</v>
      </c>
    </row>
    <row r="19148" spans="1:2" x14ac:dyDescent="0.25">
      <c r="A19148" s="1">
        <v>42682.083333333336</v>
      </c>
      <c r="B19148">
        <v>132.1415054</v>
      </c>
    </row>
    <row r="19149" spans="1:2" x14ac:dyDescent="0.25">
      <c r="A19149" s="1">
        <v>42682.125</v>
      </c>
      <c r="B19149">
        <v>127.752876</v>
      </c>
    </row>
    <row r="19150" spans="1:2" x14ac:dyDescent="0.25">
      <c r="A19150" s="1">
        <v>42682.166666666664</v>
      </c>
      <c r="B19150">
        <v>131.5322998</v>
      </c>
    </row>
    <row r="19151" spans="1:2" x14ac:dyDescent="0.25">
      <c r="A19151" s="1">
        <v>42682.208333333336</v>
      </c>
      <c r="B19151">
        <v>150.4849734</v>
      </c>
    </row>
    <row r="19152" spans="1:2" x14ac:dyDescent="0.25">
      <c r="A19152" s="1">
        <v>42682.25</v>
      </c>
      <c r="B19152">
        <v>171.81537059999999</v>
      </c>
    </row>
    <row r="19153" spans="1:2" x14ac:dyDescent="0.25">
      <c r="A19153" s="1">
        <v>42682.291666666664</v>
      </c>
      <c r="B19153">
        <v>220.10217829999999</v>
      </c>
    </row>
    <row r="19154" spans="1:2" x14ac:dyDescent="0.25">
      <c r="A19154" s="1">
        <v>42682.333333333336</v>
      </c>
      <c r="B19154">
        <v>273.93075190000002</v>
      </c>
    </row>
    <row r="19155" spans="1:2" x14ac:dyDescent="0.25">
      <c r="A19155" s="1">
        <v>42682.375</v>
      </c>
      <c r="B19155">
        <v>268.15869550000002</v>
      </c>
    </row>
    <row r="19156" spans="1:2" x14ac:dyDescent="0.25">
      <c r="A19156" s="1">
        <v>42682.416666666664</v>
      </c>
      <c r="B19156">
        <v>247.38605050000001</v>
      </c>
    </row>
    <row r="19157" spans="1:2" x14ac:dyDescent="0.25">
      <c r="A19157" s="1">
        <v>42682.458333333336</v>
      </c>
      <c r="B19157">
        <v>233.36038210000001</v>
      </c>
    </row>
    <row r="19158" spans="1:2" x14ac:dyDescent="0.25">
      <c r="A19158" s="1">
        <v>42682.5</v>
      </c>
      <c r="B19158">
        <v>228.59616990000001</v>
      </c>
    </row>
    <row r="19159" spans="1:2" x14ac:dyDescent="0.25">
      <c r="A19159" s="1">
        <v>42682.541666666664</v>
      </c>
      <c r="B19159">
        <v>228.80691210000001</v>
      </c>
    </row>
    <row r="19160" spans="1:2" x14ac:dyDescent="0.25">
      <c r="A19160" s="1">
        <v>42682.583333333336</v>
      </c>
      <c r="B19160">
        <v>216.55550260000001</v>
      </c>
    </row>
    <row r="19161" spans="1:2" x14ac:dyDescent="0.25">
      <c r="A19161" s="1">
        <v>42682.625</v>
      </c>
      <c r="B19161">
        <v>205.3851214</v>
      </c>
    </row>
    <row r="19162" spans="1:2" x14ac:dyDescent="0.25">
      <c r="A19162" s="1">
        <v>42682.666666666664</v>
      </c>
      <c r="B19162">
        <v>195.25577910000001</v>
      </c>
    </row>
    <row r="19163" spans="1:2" x14ac:dyDescent="0.25">
      <c r="A19163" s="1">
        <v>42682.708333333336</v>
      </c>
      <c r="B19163">
        <v>189.70018339999999</v>
      </c>
    </row>
    <row r="19164" spans="1:2" x14ac:dyDescent="0.25">
      <c r="A19164" s="1">
        <v>42682.75</v>
      </c>
      <c r="B19164">
        <v>193.12933419999999</v>
      </c>
    </row>
    <row r="19165" spans="1:2" x14ac:dyDescent="0.25">
      <c r="A19165" s="1">
        <v>42682.791666666664</v>
      </c>
      <c r="B19165">
        <v>209.27754239999999</v>
      </c>
    </row>
    <row r="19166" spans="1:2" x14ac:dyDescent="0.25">
      <c r="A19166" s="1">
        <v>42682.833333333336</v>
      </c>
      <c r="B19166">
        <v>224.86018480000001</v>
      </c>
    </row>
    <row r="19167" spans="1:2" x14ac:dyDescent="0.25">
      <c r="A19167" s="1">
        <v>42682.875</v>
      </c>
      <c r="B19167">
        <v>227.19590529999999</v>
      </c>
    </row>
    <row r="19168" spans="1:2" x14ac:dyDescent="0.25">
      <c r="A19168" s="1">
        <v>42682.916666666664</v>
      </c>
      <c r="B19168">
        <v>213.5569486</v>
      </c>
    </row>
    <row r="19169" spans="1:2" x14ac:dyDescent="0.25">
      <c r="A19169" s="1">
        <v>42682.958333333336</v>
      </c>
      <c r="B19169">
        <v>194.23493250000001</v>
      </c>
    </row>
    <row r="19170" spans="1:2" x14ac:dyDescent="0.25">
      <c r="A19170" s="1">
        <v>42683</v>
      </c>
      <c r="B19170">
        <v>165.5603466</v>
      </c>
    </row>
    <row r="19171" spans="1:2" x14ac:dyDescent="0.25">
      <c r="A19171" s="1">
        <v>42683.041666666664</v>
      </c>
      <c r="B19171">
        <v>140.90849510000001</v>
      </c>
    </row>
    <row r="19172" spans="1:2" x14ac:dyDescent="0.25">
      <c r="A19172" s="1">
        <v>42683.083333333336</v>
      </c>
      <c r="B19172">
        <v>122.4375184</v>
      </c>
    </row>
    <row r="19173" spans="1:2" x14ac:dyDescent="0.25">
      <c r="A19173" s="1">
        <v>42683.125</v>
      </c>
      <c r="B19173">
        <v>118.5917596</v>
      </c>
    </row>
    <row r="19174" spans="1:2" x14ac:dyDescent="0.25">
      <c r="A19174" s="1">
        <v>42683.166666666664</v>
      </c>
      <c r="B19174">
        <v>121.8489525</v>
      </c>
    </row>
    <row r="19175" spans="1:2" x14ac:dyDescent="0.25">
      <c r="A19175" s="1">
        <v>42683.208333333336</v>
      </c>
      <c r="B19175">
        <v>132.5925435</v>
      </c>
    </row>
    <row r="19176" spans="1:2" x14ac:dyDescent="0.25">
      <c r="A19176" s="1">
        <v>42683.25</v>
      </c>
      <c r="B19176">
        <v>157.20772410000001</v>
      </c>
    </row>
    <row r="19177" spans="1:2" x14ac:dyDescent="0.25">
      <c r="A19177" s="1">
        <v>42683.291666666664</v>
      </c>
      <c r="B19177">
        <v>192.263204</v>
      </c>
    </row>
    <row r="19178" spans="1:2" x14ac:dyDescent="0.25">
      <c r="A19178" s="1">
        <v>42683.333333333336</v>
      </c>
      <c r="B19178">
        <v>234.3133665</v>
      </c>
    </row>
    <row r="19179" spans="1:2" x14ac:dyDescent="0.25">
      <c r="A19179" s="1">
        <v>42683.375</v>
      </c>
      <c r="B19179">
        <v>244.9745594</v>
      </c>
    </row>
    <row r="19180" spans="1:2" x14ac:dyDescent="0.25">
      <c r="A19180" s="1">
        <v>42683.416666666664</v>
      </c>
      <c r="B19180">
        <v>244.77772239999999</v>
      </c>
    </row>
    <row r="19181" spans="1:2" x14ac:dyDescent="0.25">
      <c r="A19181" s="1">
        <v>42683.458333333336</v>
      </c>
      <c r="B19181">
        <v>236.7713986</v>
      </c>
    </row>
    <row r="19182" spans="1:2" x14ac:dyDescent="0.25">
      <c r="A19182" s="1">
        <v>42683.5</v>
      </c>
      <c r="B19182">
        <v>230.83494970000001</v>
      </c>
    </row>
    <row r="19183" spans="1:2" x14ac:dyDescent="0.25">
      <c r="A19183" s="1">
        <v>42683.541666666664</v>
      </c>
      <c r="B19183">
        <v>221.83005470000001</v>
      </c>
    </row>
    <row r="19184" spans="1:2" x14ac:dyDescent="0.25">
      <c r="A19184" s="1">
        <v>42683.583333333336</v>
      </c>
      <c r="B19184">
        <v>208.071012</v>
      </c>
    </row>
    <row r="19185" spans="1:2" x14ac:dyDescent="0.25">
      <c r="A19185" s="1">
        <v>42683.625</v>
      </c>
      <c r="B19185">
        <v>211.14561850000001</v>
      </c>
    </row>
    <row r="19186" spans="1:2" x14ac:dyDescent="0.25">
      <c r="A19186" s="1">
        <v>42683.666666666664</v>
      </c>
      <c r="B19186">
        <v>226.91623659999999</v>
      </c>
    </row>
    <row r="19187" spans="1:2" x14ac:dyDescent="0.25">
      <c r="A19187" s="1">
        <v>42683.708333333336</v>
      </c>
      <c r="B19187">
        <v>226.40236200000001</v>
      </c>
    </row>
    <row r="19188" spans="1:2" x14ac:dyDescent="0.25">
      <c r="A19188" s="1">
        <v>42683.75</v>
      </c>
      <c r="B19188">
        <v>244.83701579999999</v>
      </c>
    </row>
    <row r="19189" spans="1:2" x14ac:dyDescent="0.25">
      <c r="A19189" s="1">
        <v>42683.791666666664</v>
      </c>
      <c r="B19189">
        <v>262.27822950000001</v>
      </c>
    </row>
    <row r="19190" spans="1:2" x14ac:dyDescent="0.25">
      <c r="A19190" s="1">
        <v>42683.833333333336</v>
      </c>
      <c r="B19190">
        <v>286.44664330000001</v>
      </c>
    </row>
    <row r="19191" spans="1:2" x14ac:dyDescent="0.25">
      <c r="A19191" s="1">
        <v>42683.875</v>
      </c>
      <c r="B19191">
        <v>295.99456629999997</v>
      </c>
    </row>
    <row r="19192" spans="1:2" x14ac:dyDescent="0.25">
      <c r="A19192" s="1">
        <v>42683.916666666664</v>
      </c>
      <c r="B19192">
        <v>271.45339319999999</v>
      </c>
    </row>
    <row r="19193" spans="1:2" x14ac:dyDescent="0.25">
      <c r="A19193" s="1">
        <v>42683.958333333336</v>
      </c>
      <c r="B19193">
        <v>237.66045800000001</v>
      </c>
    </row>
    <row r="19194" spans="1:2" x14ac:dyDescent="0.25">
      <c r="A19194" s="1">
        <v>42684</v>
      </c>
      <c r="B19194">
        <v>202.71027029999999</v>
      </c>
    </row>
    <row r="19195" spans="1:2" x14ac:dyDescent="0.25">
      <c r="A19195" s="1">
        <v>42684.041666666664</v>
      </c>
      <c r="B19195">
        <v>172.1861691</v>
      </c>
    </row>
    <row r="19196" spans="1:2" x14ac:dyDescent="0.25">
      <c r="A19196" s="1">
        <v>42684.083333333336</v>
      </c>
      <c r="B19196">
        <v>147.0914172</v>
      </c>
    </row>
    <row r="19197" spans="1:2" x14ac:dyDescent="0.25">
      <c r="A19197" s="1">
        <v>42684.125</v>
      </c>
      <c r="B19197">
        <v>144.52596019999999</v>
      </c>
    </row>
    <row r="19198" spans="1:2" x14ac:dyDescent="0.25">
      <c r="A19198" s="1">
        <v>42684.166666666664</v>
      </c>
      <c r="B19198">
        <v>152.97543640000001</v>
      </c>
    </row>
    <row r="19199" spans="1:2" x14ac:dyDescent="0.25">
      <c r="A19199" s="1">
        <v>42684.208333333336</v>
      </c>
      <c r="B19199">
        <v>165.36057869999999</v>
      </c>
    </row>
    <row r="19200" spans="1:2" x14ac:dyDescent="0.25">
      <c r="A19200" s="1">
        <v>42684.25</v>
      </c>
      <c r="B19200">
        <v>187.13039800000001</v>
      </c>
    </row>
    <row r="19201" spans="1:2" x14ac:dyDescent="0.25">
      <c r="A19201" s="1">
        <v>42684.291666666664</v>
      </c>
      <c r="B19201">
        <v>246.88959389999999</v>
      </c>
    </row>
    <row r="19202" spans="1:2" x14ac:dyDescent="0.25">
      <c r="A19202" s="1">
        <v>42684.333333333336</v>
      </c>
      <c r="B19202">
        <v>305.62997139999999</v>
      </c>
    </row>
    <row r="19203" spans="1:2" x14ac:dyDescent="0.25">
      <c r="A19203" s="1">
        <v>42684.375</v>
      </c>
      <c r="B19203">
        <v>311.13487170000002</v>
      </c>
    </row>
    <row r="19204" spans="1:2" x14ac:dyDescent="0.25">
      <c r="A19204" s="1">
        <v>42684.416666666664</v>
      </c>
      <c r="B19204">
        <v>282.78747240000001</v>
      </c>
    </row>
    <row r="19205" spans="1:2" x14ac:dyDescent="0.25">
      <c r="A19205" s="1">
        <v>42684.458333333336</v>
      </c>
      <c r="B19205">
        <v>264.42225619999999</v>
      </c>
    </row>
    <row r="19206" spans="1:2" x14ac:dyDescent="0.25">
      <c r="A19206" s="1">
        <v>42684.5</v>
      </c>
      <c r="B19206">
        <v>253.78134979999999</v>
      </c>
    </row>
    <row r="19207" spans="1:2" x14ac:dyDescent="0.25">
      <c r="A19207" s="1">
        <v>42684.541666666664</v>
      </c>
      <c r="B19207">
        <v>245.57915869999999</v>
      </c>
    </row>
    <row r="19208" spans="1:2" x14ac:dyDescent="0.25">
      <c r="A19208" s="1">
        <v>42684.583333333336</v>
      </c>
      <c r="B19208">
        <v>244.88884239999999</v>
      </c>
    </row>
    <row r="19209" spans="1:2" x14ac:dyDescent="0.25">
      <c r="A19209" s="1">
        <v>42684.625</v>
      </c>
      <c r="B19209">
        <v>227.0749994</v>
      </c>
    </row>
    <row r="19210" spans="1:2" x14ac:dyDescent="0.25">
      <c r="A19210" s="1">
        <v>42684.666666666664</v>
      </c>
      <c r="B19210">
        <v>224.4329827</v>
      </c>
    </row>
    <row r="19211" spans="1:2" x14ac:dyDescent="0.25">
      <c r="A19211" s="1">
        <v>42684.708333333336</v>
      </c>
      <c r="B19211">
        <v>224.22297169999999</v>
      </c>
    </row>
    <row r="19212" spans="1:2" x14ac:dyDescent="0.25">
      <c r="A19212" s="1">
        <v>42684.75</v>
      </c>
      <c r="B19212">
        <v>229.72160500000001</v>
      </c>
    </row>
    <row r="19213" spans="1:2" x14ac:dyDescent="0.25">
      <c r="A19213" s="1">
        <v>42684.791666666664</v>
      </c>
      <c r="B19213">
        <v>249.89320169999999</v>
      </c>
    </row>
    <row r="19214" spans="1:2" x14ac:dyDescent="0.25">
      <c r="A19214" s="1">
        <v>42684.833333333336</v>
      </c>
      <c r="B19214">
        <v>278.66646900000001</v>
      </c>
    </row>
    <row r="19215" spans="1:2" x14ac:dyDescent="0.25">
      <c r="A19215" s="1">
        <v>42684.875</v>
      </c>
      <c r="B19215">
        <v>280.50123070000001</v>
      </c>
    </row>
    <row r="19216" spans="1:2" x14ac:dyDescent="0.25">
      <c r="A19216" s="1">
        <v>42684.916666666664</v>
      </c>
      <c r="B19216">
        <v>269.26368509999998</v>
      </c>
    </row>
    <row r="19217" spans="1:2" x14ac:dyDescent="0.25">
      <c r="A19217" s="1">
        <v>42684.958333333336</v>
      </c>
      <c r="B19217">
        <v>244.23330060000001</v>
      </c>
    </row>
    <row r="19218" spans="1:2" x14ac:dyDescent="0.25">
      <c r="A19218" s="1">
        <v>42685</v>
      </c>
      <c r="B19218">
        <v>206.04760089999999</v>
      </c>
    </row>
    <row r="19219" spans="1:2" x14ac:dyDescent="0.25">
      <c r="A19219" s="1">
        <v>42685.041666666664</v>
      </c>
      <c r="B19219">
        <v>171.69379860000001</v>
      </c>
    </row>
    <row r="19220" spans="1:2" x14ac:dyDescent="0.25">
      <c r="A19220" s="1">
        <v>42685.083333333336</v>
      </c>
      <c r="B19220">
        <v>150.62118860000001</v>
      </c>
    </row>
    <row r="19221" spans="1:2" x14ac:dyDescent="0.25">
      <c r="A19221" s="1">
        <v>42685.125</v>
      </c>
      <c r="B19221">
        <v>142.64342439999999</v>
      </c>
    </row>
    <row r="19222" spans="1:2" x14ac:dyDescent="0.25">
      <c r="A19222" s="1">
        <v>42685.166666666664</v>
      </c>
      <c r="B19222">
        <v>148.0475227</v>
      </c>
    </row>
    <row r="19223" spans="1:2" x14ac:dyDescent="0.25">
      <c r="A19223" s="1">
        <v>42685.208333333336</v>
      </c>
      <c r="B19223">
        <v>168.8053529</v>
      </c>
    </row>
    <row r="19224" spans="1:2" x14ac:dyDescent="0.25">
      <c r="A19224" s="1">
        <v>42685.25</v>
      </c>
      <c r="B19224">
        <v>191.2354789</v>
      </c>
    </row>
    <row r="19225" spans="1:2" x14ac:dyDescent="0.25">
      <c r="A19225" s="1">
        <v>42685.291666666664</v>
      </c>
      <c r="B19225">
        <v>252.69412120000001</v>
      </c>
    </row>
    <row r="19226" spans="1:2" x14ac:dyDescent="0.25">
      <c r="A19226" s="1">
        <v>42685.333333333336</v>
      </c>
      <c r="B19226">
        <v>315.41897360000002</v>
      </c>
    </row>
    <row r="19227" spans="1:2" x14ac:dyDescent="0.25">
      <c r="A19227" s="1">
        <v>42685.375</v>
      </c>
      <c r="B19227">
        <v>321.44380089999999</v>
      </c>
    </row>
    <row r="19228" spans="1:2" x14ac:dyDescent="0.25">
      <c r="A19228" s="1">
        <v>42685.416666666664</v>
      </c>
      <c r="B19228">
        <v>296.88595579999998</v>
      </c>
    </row>
    <row r="19229" spans="1:2" x14ac:dyDescent="0.25">
      <c r="A19229" s="1">
        <v>42685.458333333336</v>
      </c>
      <c r="B19229">
        <v>268.18729029999997</v>
      </c>
    </row>
    <row r="19230" spans="1:2" x14ac:dyDescent="0.25">
      <c r="A19230" s="1">
        <v>42685.5</v>
      </c>
      <c r="B19230">
        <v>250.67986049999999</v>
      </c>
    </row>
    <row r="19231" spans="1:2" x14ac:dyDescent="0.25">
      <c r="A19231" s="1">
        <v>42685.541666666664</v>
      </c>
      <c r="B19231">
        <v>242.598478</v>
      </c>
    </row>
    <row r="19232" spans="1:2" x14ac:dyDescent="0.25">
      <c r="A19232" s="1">
        <v>42685.583333333336</v>
      </c>
      <c r="B19232">
        <v>229.34783949999999</v>
      </c>
    </row>
    <row r="19233" spans="1:2" x14ac:dyDescent="0.25">
      <c r="A19233" s="1">
        <v>42685.625</v>
      </c>
      <c r="B19233">
        <v>223.54143809999999</v>
      </c>
    </row>
    <row r="19234" spans="1:2" x14ac:dyDescent="0.25">
      <c r="A19234" s="1">
        <v>42685.666666666664</v>
      </c>
      <c r="B19234">
        <v>215.3520915</v>
      </c>
    </row>
    <row r="19235" spans="1:2" x14ac:dyDescent="0.25">
      <c r="A19235" s="1">
        <v>42685.708333333336</v>
      </c>
      <c r="B19235">
        <v>212.0761784</v>
      </c>
    </row>
    <row r="19236" spans="1:2" x14ac:dyDescent="0.25">
      <c r="A19236" s="1">
        <v>42685.75</v>
      </c>
      <c r="B19236">
        <v>229.33399510000001</v>
      </c>
    </row>
    <row r="19237" spans="1:2" x14ac:dyDescent="0.25">
      <c r="A19237" s="1">
        <v>42685.791666666664</v>
      </c>
      <c r="B19237">
        <v>257.40978289999998</v>
      </c>
    </row>
    <row r="19238" spans="1:2" x14ac:dyDescent="0.25">
      <c r="A19238" s="1">
        <v>42685.833333333336</v>
      </c>
      <c r="B19238">
        <v>290.81235959999998</v>
      </c>
    </row>
    <row r="19239" spans="1:2" x14ac:dyDescent="0.25">
      <c r="A19239" s="1">
        <v>42685.875</v>
      </c>
      <c r="B19239">
        <v>303.88986449999999</v>
      </c>
    </row>
    <row r="19240" spans="1:2" x14ac:dyDescent="0.25">
      <c r="A19240" s="1">
        <v>42685.916666666664</v>
      </c>
      <c r="B19240">
        <v>295.68411329999998</v>
      </c>
    </row>
    <row r="19241" spans="1:2" x14ac:dyDescent="0.25">
      <c r="A19241" s="1">
        <v>42685.958333333336</v>
      </c>
      <c r="B19241">
        <v>257.84827899999999</v>
      </c>
    </row>
    <row r="19242" spans="1:2" x14ac:dyDescent="0.25">
      <c r="A19242" s="1">
        <v>42686</v>
      </c>
      <c r="B19242">
        <v>220.26202889999999</v>
      </c>
    </row>
    <row r="19243" spans="1:2" x14ac:dyDescent="0.25">
      <c r="A19243" s="1">
        <v>42686.041666666664</v>
      </c>
      <c r="B19243">
        <v>187.85977969999999</v>
      </c>
    </row>
    <row r="19244" spans="1:2" x14ac:dyDescent="0.25">
      <c r="A19244" s="1">
        <v>42686.083333333336</v>
      </c>
      <c r="B19244">
        <v>164.17172189999999</v>
      </c>
    </row>
    <row r="19245" spans="1:2" x14ac:dyDescent="0.25">
      <c r="A19245" s="1">
        <v>42686.125</v>
      </c>
      <c r="B19245">
        <v>158.81828830000001</v>
      </c>
    </row>
    <row r="19246" spans="1:2" x14ac:dyDescent="0.25">
      <c r="A19246" s="1">
        <v>42686.166666666664</v>
      </c>
      <c r="B19246">
        <v>154.21456029999999</v>
      </c>
    </row>
    <row r="19247" spans="1:2" x14ac:dyDescent="0.25">
      <c r="A19247" s="1">
        <v>42686.208333333336</v>
      </c>
      <c r="B19247">
        <v>161.5485353</v>
      </c>
    </row>
    <row r="19248" spans="1:2" x14ac:dyDescent="0.25">
      <c r="A19248" s="1">
        <v>42686.25</v>
      </c>
      <c r="B19248">
        <v>171.7060056</v>
      </c>
    </row>
    <row r="19249" spans="1:2" x14ac:dyDescent="0.25">
      <c r="A19249" s="1">
        <v>42686.291666666664</v>
      </c>
      <c r="B19249">
        <v>207.0883043</v>
      </c>
    </row>
    <row r="19250" spans="1:2" x14ac:dyDescent="0.25">
      <c r="A19250" s="1">
        <v>42686.333333333336</v>
      </c>
      <c r="B19250">
        <v>247.15134599999999</v>
      </c>
    </row>
    <row r="19251" spans="1:2" x14ac:dyDescent="0.25">
      <c r="A19251" s="1">
        <v>42686.375</v>
      </c>
      <c r="B19251">
        <v>245.56505329999999</v>
      </c>
    </row>
    <row r="19252" spans="1:2" x14ac:dyDescent="0.25">
      <c r="A19252" s="1">
        <v>42686.416666666664</v>
      </c>
      <c r="B19252">
        <v>224.9952121</v>
      </c>
    </row>
    <row r="19253" spans="1:2" x14ac:dyDescent="0.25">
      <c r="A19253" s="1">
        <v>42686.458333333336</v>
      </c>
      <c r="B19253">
        <v>209.21524020000001</v>
      </c>
    </row>
    <row r="19254" spans="1:2" x14ac:dyDescent="0.25">
      <c r="A19254" s="1">
        <v>42686.5</v>
      </c>
      <c r="B19254">
        <v>213.41140250000001</v>
      </c>
    </row>
    <row r="19255" spans="1:2" x14ac:dyDescent="0.25">
      <c r="A19255" s="1">
        <v>42686.541666666664</v>
      </c>
      <c r="B19255">
        <v>214.72078999999999</v>
      </c>
    </row>
    <row r="19256" spans="1:2" x14ac:dyDescent="0.25">
      <c r="A19256" s="1">
        <v>42686.583333333336</v>
      </c>
      <c r="B19256">
        <v>211.72659379999999</v>
      </c>
    </row>
    <row r="19257" spans="1:2" x14ac:dyDescent="0.25">
      <c r="A19257" s="1">
        <v>42686.625</v>
      </c>
      <c r="B19257">
        <v>205.02214749999999</v>
      </c>
    </row>
    <row r="19258" spans="1:2" x14ac:dyDescent="0.25">
      <c r="A19258" s="1">
        <v>42686.666666666664</v>
      </c>
      <c r="B19258">
        <v>192.23451650000001</v>
      </c>
    </row>
    <row r="19259" spans="1:2" x14ac:dyDescent="0.25">
      <c r="A19259" s="1">
        <v>42686.708333333336</v>
      </c>
      <c r="B19259">
        <v>196.91969839999999</v>
      </c>
    </row>
    <row r="19260" spans="1:2" x14ac:dyDescent="0.25">
      <c r="A19260" s="1">
        <v>42686.75</v>
      </c>
      <c r="B19260">
        <v>230.7944675</v>
      </c>
    </row>
    <row r="19261" spans="1:2" x14ac:dyDescent="0.25">
      <c r="A19261" s="1">
        <v>42686.791666666664</v>
      </c>
      <c r="B19261">
        <v>256.59276679999999</v>
      </c>
    </row>
    <row r="19262" spans="1:2" x14ac:dyDescent="0.25">
      <c r="A19262" s="1">
        <v>42686.833333333336</v>
      </c>
      <c r="B19262">
        <v>278.27403320000002</v>
      </c>
    </row>
    <row r="19263" spans="1:2" x14ac:dyDescent="0.25">
      <c r="A19263" s="1">
        <v>42686.875</v>
      </c>
      <c r="B19263">
        <v>288.18803980000001</v>
      </c>
    </row>
    <row r="19264" spans="1:2" x14ac:dyDescent="0.25">
      <c r="A19264" s="1">
        <v>42686.916666666664</v>
      </c>
      <c r="B19264">
        <v>260.8232605</v>
      </c>
    </row>
    <row r="19265" spans="1:2" x14ac:dyDescent="0.25">
      <c r="A19265" s="1">
        <v>42686.958333333336</v>
      </c>
      <c r="B19265">
        <v>221.3564902</v>
      </c>
    </row>
    <row r="19266" spans="1:2" x14ac:dyDescent="0.25">
      <c r="A19266" s="1">
        <v>42687</v>
      </c>
      <c r="B19266">
        <v>188.74840040000001</v>
      </c>
    </row>
    <row r="19267" spans="1:2" x14ac:dyDescent="0.25">
      <c r="A19267" s="1">
        <v>42687.041666666664</v>
      </c>
      <c r="B19267">
        <v>160.93907999999999</v>
      </c>
    </row>
    <row r="19268" spans="1:2" x14ac:dyDescent="0.25">
      <c r="A19268" s="1">
        <v>42687.083333333336</v>
      </c>
      <c r="B19268">
        <v>141.45106229999999</v>
      </c>
    </row>
    <row r="19269" spans="1:2" x14ac:dyDescent="0.25">
      <c r="A19269" s="1">
        <v>42687.125</v>
      </c>
      <c r="B19269">
        <v>131.44699209999999</v>
      </c>
    </row>
    <row r="19270" spans="1:2" x14ac:dyDescent="0.25">
      <c r="A19270" s="1">
        <v>42687.166666666664</v>
      </c>
      <c r="B19270">
        <v>125.4974618</v>
      </c>
    </row>
    <row r="19271" spans="1:2" x14ac:dyDescent="0.25">
      <c r="A19271" s="1">
        <v>42687.208333333336</v>
      </c>
      <c r="B19271">
        <v>129.99514669999999</v>
      </c>
    </row>
    <row r="19272" spans="1:2" x14ac:dyDescent="0.25">
      <c r="A19272" s="1">
        <v>42687.25</v>
      </c>
      <c r="B19272">
        <v>145.6302053</v>
      </c>
    </row>
    <row r="19273" spans="1:2" x14ac:dyDescent="0.25">
      <c r="A19273" s="1">
        <v>42687.291666666664</v>
      </c>
      <c r="B19273">
        <v>182.31675010000001</v>
      </c>
    </row>
    <row r="19274" spans="1:2" x14ac:dyDescent="0.25">
      <c r="A19274" s="1">
        <v>42687.333333333336</v>
      </c>
      <c r="B19274">
        <v>208.45473010000001</v>
      </c>
    </row>
    <row r="19275" spans="1:2" x14ac:dyDescent="0.25">
      <c r="A19275" s="1">
        <v>42687.375</v>
      </c>
      <c r="B19275">
        <v>209.61472180000001</v>
      </c>
    </row>
    <row r="19276" spans="1:2" x14ac:dyDescent="0.25">
      <c r="A19276" s="1">
        <v>42687.416666666664</v>
      </c>
      <c r="B19276">
        <v>211.91440700000001</v>
      </c>
    </row>
    <row r="19277" spans="1:2" x14ac:dyDescent="0.25">
      <c r="A19277" s="1">
        <v>42687.458333333336</v>
      </c>
      <c r="B19277">
        <v>198.54914149999999</v>
      </c>
    </row>
    <row r="19278" spans="1:2" x14ac:dyDescent="0.25">
      <c r="A19278" s="1">
        <v>42687.5</v>
      </c>
      <c r="B19278">
        <v>200.14349089999999</v>
      </c>
    </row>
    <row r="19279" spans="1:2" x14ac:dyDescent="0.25">
      <c r="A19279" s="1">
        <v>42687.541666666664</v>
      </c>
      <c r="B19279">
        <v>204.2447008</v>
      </c>
    </row>
    <row r="19280" spans="1:2" x14ac:dyDescent="0.25">
      <c r="A19280" s="1">
        <v>42687.583333333336</v>
      </c>
      <c r="B19280">
        <v>199.07084549999999</v>
      </c>
    </row>
    <row r="19281" spans="1:2" x14ac:dyDescent="0.25">
      <c r="A19281" s="1">
        <v>42687.625</v>
      </c>
      <c r="B19281">
        <v>193.40261190000001</v>
      </c>
    </row>
    <row r="19282" spans="1:2" x14ac:dyDescent="0.25">
      <c r="A19282" s="1">
        <v>42687.666666666664</v>
      </c>
      <c r="B19282">
        <v>197.4231431</v>
      </c>
    </row>
    <row r="19283" spans="1:2" x14ac:dyDescent="0.25">
      <c r="A19283" s="1">
        <v>42687.708333333336</v>
      </c>
      <c r="B19283">
        <v>205.79556400000001</v>
      </c>
    </row>
    <row r="19284" spans="1:2" x14ac:dyDescent="0.25">
      <c r="A19284" s="1">
        <v>42687.75</v>
      </c>
      <c r="B19284">
        <v>246.34047670000001</v>
      </c>
    </row>
    <row r="19285" spans="1:2" x14ac:dyDescent="0.25">
      <c r="A19285" s="1">
        <v>42687.791666666664</v>
      </c>
      <c r="B19285">
        <v>285.05841679999997</v>
      </c>
    </row>
    <row r="19286" spans="1:2" x14ac:dyDescent="0.25">
      <c r="A19286" s="1">
        <v>42687.833333333336</v>
      </c>
      <c r="B19286">
        <v>331.08843560000003</v>
      </c>
    </row>
    <row r="19287" spans="1:2" x14ac:dyDescent="0.25">
      <c r="A19287" s="1">
        <v>42687.875</v>
      </c>
      <c r="B19287">
        <v>348.34006419999997</v>
      </c>
    </row>
    <row r="19288" spans="1:2" x14ac:dyDescent="0.25">
      <c r="A19288" s="1">
        <v>42687.916666666664</v>
      </c>
      <c r="B19288">
        <v>320.88723659999999</v>
      </c>
    </row>
    <row r="19289" spans="1:2" x14ac:dyDescent="0.25">
      <c r="A19289" s="1">
        <v>42687.958333333336</v>
      </c>
      <c r="B19289">
        <v>269.83054759999999</v>
      </c>
    </row>
    <row r="19290" spans="1:2" x14ac:dyDescent="0.25">
      <c r="A19290" s="1">
        <v>42688</v>
      </c>
      <c r="B19290">
        <v>225.80220420000001</v>
      </c>
    </row>
    <row r="19291" spans="1:2" x14ac:dyDescent="0.25">
      <c r="A19291" s="1">
        <v>42688.041666666664</v>
      </c>
      <c r="B19291">
        <v>195.27303610000001</v>
      </c>
    </row>
    <row r="19292" spans="1:2" x14ac:dyDescent="0.25">
      <c r="A19292" s="1">
        <v>42688.083333333336</v>
      </c>
      <c r="B19292">
        <v>167.0788263</v>
      </c>
    </row>
    <row r="19293" spans="1:2" x14ac:dyDescent="0.25">
      <c r="A19293" s="1">
        <v>42688.125</v>
      </c>
      <c r="B19293">
        <v>161.3151532</v>
      </c>
    </row>
    <row r="19294" spans="1:2" x14ac:dyDescent="0.25">
      <c r="A19294" s="1">
        <v>42688.166666666664</v>
      </c>
      <c r="B19294">
        <v>169.17328019999999</v>
      </c>
    </row>
    <row r="19295" spans="1:2" x14ac:dyDescent="0.25">
      <c r="A19295" s="1">
        <v>42688.208333333336</v>
      </c>
      <c r="B19295">
        <v>186.51750369999999</v>
      </c>
    </row>
    <row r="19296" spans="1:2" x14ac:dyDescent="0.25">
      <c r="A19296" s="1">
        <v>42688.25</v>
      </c>
      <c r="B19296">
        <v>221.01918900000001</v>
      </c>
    </row>
    <row r="19297" spans="1:2" x14ac:dyDescent="0.25">
      <c r="A19297" s="1">
        <v>42688.291666666664</v>
      </c>
      <c r="B19297">
        <v>302.12675059999998</v>
      </c>
    </row>
    <row r="19298" spans="1:2" x14ac:dyDescent="0.25">
      <c r="A19298" s="1">
        <v>42688.333333333336</v>
      </c>
      <c r="B19298">
        <v>394.01663539999998</v>
      </c>
    </row>
    <row r="19299" spans="1:2" x14ac:dyDescent="0.25">
      <c r="A19299" s="1">
        <v>42688.375</v>
      </c>
      <c r="B19299">
        <v>413.40529980000002</v>
      </c>
    </row>
    <row r="19300" spans="1:2" x14ac:dyDescent="0.25">
      <c r="A19300" s="1">
        <v>42688.416666666664</v>
      </c>
      <c r="B19300">
        <v>368.38228989999999</v>
      </c>
    </row>
    <row r="19301" spans="1:2" x14ac:dyDescent="0.25">
      <c r="A19301" s="1">
        <v>42688.458333333336</v>
      </c>
      <c r="B19301">
        <v>323.12777419999998</v>
      </c>
    </row>
    <row r="19302" spans="1:2" x14ac:dyDescent="0.25">
      <c r="A19302" s="1">
        <v>42688.5</v>
      </c>
      <c r="B19302">
        <v>301.90223789999999</v>
      </c>
    </row>
    <row r="19303" spans="1:2" x14ac:dyDescent="0.25">
      <c r="A19303" s="1">
        <v>42688.541666666664</v>
      </c>
      <c r="B19303">
        <v>299.36263969999999</v>
      </c>
    </row>
    <row r="19304" spans="1:2" x14ac:dyDescent="0.25">
      <c r="A19304" s="1">
        <v>42688.583333333336</v>
      </c>
      <c r="B19304">
        <v>292.87288799999999</v>
      </c>
    </row>
    <row r="19305" spans="1:2" x14ac:dyDescent="0.25">
      <c r="A19305" s="1">
        <v>42688.625</v>
      </c>
      <c r="B19305">
        <v>294.88360610000001</v>
      </c>
    </row>
    <row r="19306" spans="1:2" x14ac:dyDescent="0.25">
      <c r="A19306" s="1">
        <v>42688.666666666664</v>
      </c>
      <c r="B19306">
        <v>293.55132170000002</v>
      </c>
    </row>
    <row r="19307" spans="1:2" x14ac:dyDescent="0.25">
      <c r="A19307" s="1">
        <v>42688.708333333336</v>
      </c>
      <c r="B19307">
        <v>298.9183792</v>
      </c>
    </row>
    <row r="19308" spans="1:2" x14ac:dyDescent="0.25">
      <c r="A19308" s="1">
        <v>42688.75</v>
      </c>
      <c r="B19308">
        <v>341.96746489999998</v>
      </c>
    </row>
    <row r="19309" spans="1:2" x14ac:dyDescent="0.25">
      <c r="A19309" s="1">
        <v>42688.791666666664</v>
      </c>
      <c r="B19309">
        <v>410.5518414</v>
      </c>
    </row>
    <row r="19310" spans="1:2" x14ac:dyDescent="0.25">
      <c r="A19310" s="1">
        <v>42688.833333333336</v>
      </c>
      <c r="B19310">
        <v>488.15403550000002</v>
      </c>
    </row>
    <row r="19311" spans="1:2" x14ac:dyDescent="0.25">
      <c r="A19311" s="1">
        <v>42688.875</v>
      </c>
      <c r="B19311">
        <v>511.72948270000001</v>
      </c>
    </row>
    <row r="19312" spans="1:2" x14ac:dyDescent="0.25">
      <c r="A19312" s="1">
        <v>42688.916666666664</v>
      </c>
      <c r="B19312">
        <v>458.92417699999999</v>
      </c>
    </row>
    <row r="19313" spans="1:2" x14ac:dyDescent="0.25">
      <c r="A19313" s="1">
        <v>42688.958333333336</v>
      </c>
      <c r="B19313">
        <v>374.6356366</v>
      </c>
    </row>
    <row r="19314" spans="1:2" x14ac:dyDescent="0.25">
      <c r="A19314" s="1">
        <v>42689</v>
      </c>
      <c r="B19314">
        <v>298.93814689999999</v>
      </c>
    </row>
    <row r="19315" spans="1:2" x14ac:dyDescent="0.25">
      <c r="A19315" s="1">
        <v>42689.041666666664</v>
      </c>
      <c r="B19315">
        <v>242.8906303</v>
      </c>
    </row>
    <row r="19316" spans="1:2" x14ac:dyDescent="0.25">
      <c r="A19316" s="1">
        <v>42689.083333333336</v>
      </c>
      <c r="B19316">
        <v>207.00943789999999</v>
      </c>
    </row>
    <row r="19317" spans="1:2" x14ac:dyDescent="0.25">
      <c r="A19317" s="1">
        <v>42689.125</v>
      </c>
      <c r="B19317">
        <v>194.260165</v>
      </c>
    </row>
    <row r="19318" spans="1:2" x14ac:dyDescent="0.25">
      <c r="A19318" s="1">
        <v>42689.166666666664</v>
      </c>
      <c r="B19318">
        <v>198.62411280000001</v>
      </c>
    </row>
    <row r="19319" spans="1:2" x14ac:dyDescent="0.25">
      <c r="A19319" s="1">
        <v>42689.208333333336</v>
      </c>
      <c r="B19319">
        <v>217.2454238</v>
      </c>
    </row>
    <row r="19320" spans="1:2" x14ac:dyDescent="0.25">
      <c r="A19320" s="1">
        <v>42689.25</v>
      </c>
      <c r="B19320">
        <v>248.0350287</v>
      </c>
    </row>
    <row r="19321" spans="1:2" x14ac:dyDescent="0.25">
      <c r="A19321" s="1">
        <v>42689.291666666664</v>
      </c>
      <c r="B19321">
        <v>345.37793829999998</v>
      </c>
    </row>
    <row r="19322" spans="1:2" x14ac:dyDescent="0.25">
      <c r="A19322" s="1">
        <v>42689.333333333336</v>
      </c>
      <c r="B19322">
        <v>469.4192999</v>
      </c>
    </row>
    <row r="19323" spans="1:2" x14ac:dyDescent="0.25">
      <c r="A19323" s="1">
        <v>42689.375</v>
      </c>
      <c r="B19323">
        <v>488.4728811</v>
      </c>
    </row>
    <row r="19324" spans="1:2" x14ac:dyDescent="0.25">
      <c r="A19324" s="1">
        <v>42689.416666666664</v>
      </c>
      <c r="B19324">
        <v>457.4109393</v>
      </c>
    </row>
    <row r="19325" spans="1:2" x14ac:dyDescent="0.25">
      <c r="A19325" s="1">
        <v>42689.458333333336</v>
      </c>
      <c r="B19325">
        <v>428.36500339999998</v>
      </c>
    </row>
    <row r="19326" spans="1:2" x14ac:dyDescent="0.25">
      <c r="A19326" s="1">
        <v>42689.5</v>
      </c>
      <c r="B19326">
        <v>411.98072130000003</v>
      </c>
    </row>
    <row r="19327" spans="1:2" x14ac:dyDescent="0.25">
      <c r="A19327" s="1">
        <v>42689.541666666664</v>
      </c>
      <c r="B19327">
        <v>412.05518669999998</v>
      </c>
    </row>
    <row r="19328" spans="1:2" x14ac:dyDescent="0.25">
      <c r="A19328" s="1">
        <v>42689.583333333336</v>
      </c>
      <c r="B19328">
        <v>405.02418219999998</v>
      </c>
    </row>
    <row r="19329" spans="1:2" x14ac:dyDescent="0.25">
      <c r="A19329" s="1">
        <v>42689.625</v>
      </c>
      <c r="B19329">
        <v>405.1169324</v>
      </c>
    </row>
    <row r="19330" spans="1:2" x14ac:dyDescent="0.25">
      <c r="A19330" s="1">
        <v>42689.666666666664</v>
      </c>
      <c r="B19330">
        <v>410.76019059999999</v>
      </c>
    </row>
    <row r="19331" spans="1:2" x14ac:dyDescent="0.25">
      <c r="A19331" s="1">
        <v>42689.708333333336</v>
      </c>
      <c r="B19331">
        <v>447.35912530000002</v>
      </c>
    </row>
    <row r="19332" spans="1:2" x14ac:dyDescent="0.25">
      <c r="A19332" s="1">
        <v>42689.75</v>
      </c>
      <c r="B19332">
        <v>507.44723729999998</v>
      </c>
    </row>
    <row r="19333" spans="1:2" x14ac:dyDescent="0.25">
      <c r="A19333" s="1">
        <v>42689.791666666664</v>
      </c>
      <c r="B19333">
        <v>638.66589859999999</v>
      </c>
    </row>
    <row r="19334" spans="1:2" x14ac:dyDescent="0.25">
      <c r="A19334" s="1">
        <v>42689.833333333336</v>
      </c>
      <c r="B19334">
        <v>766.05764380000005</v>
      </c>
    </row>
    <row r="19335" spans="1:2" x14ac:dyDescent="0.25">
      <c r="A19335" s="1">
        <v>42689.875</v>
      </c>
      <c r="B19335">
        <v>765.45451370000001</v>
      </c>
    </row>
    <row r="19336" spans="1:2" x14ac:dyDescent="0.25">
      <c r="A19336" s="1">
        <v>42689.916666666664</v>
      </c>
      <c r="B19336">
        <v>650.44016790000001</v>
      </c>
    </row>
    <row r="19337" spans="1:2" x14ac:dyDescent="0.25">
      <c r="A19337" s="1">
        <v>42689.958333333336</v>
      </c>
      <c r="B19337">
        <v>488.4345209</v>
      </c>
    </row>
    <row r="19338" spans="1:2" x14ac:dyDescent="0.25">
      <c r="A19338" s="1">
        <v>42690</v>
      </c>
      <c r="B19338">
        <v>384.4841136</v>
      </c>
    </row>
    <row r="19339" spans="1:2" x14ac:dyDescent="0.25">
      <c r="A19339" s="1">
        <v>42690.041666666664</v>
      </c>
      <c r="B19339">
        <v>303.9521287</v>
      </c>
    </row>
    <row r="19340" spans="1:2" x14ac:dyDescent="0.25">
      <c r="A19340" s="1">
        <v>42690.083333333336</v>
      </c>
      <c r="B19340">
        <v>253.2981858</v>
      </c>
    </row>
    <row r="19341" spans="1:2" x14ac:dyDescent="0.25">
      <c r="A19341" s="1">
        <v>42690.125</v>
      </c>
      <c r="B19341">
        <v>239.892675</v>
      </c>
    </row>
    <row r="19342" spans="1:2" x14ac:dyDescent="0.25">
      <c r="A19342" s="1">
        <v>42690.166666666664</v>
      </c>
      <c r="B19342">
        <v>238.47881709999999</v>
      </c>
    </row>
    <row r="19343" spans="1:2" x14ac:dyDescent="0.25">
      <c r="A19343" s="1">
        <v>42690.208333333336</v>
      </c>
      <c r="B19343">
        <v>255.14111349999999</v>
      </c>
    </row>
    <row r="19344" spans="1:2" x14ac:dyDescent="0.25">
      <c r="A19344" s="1">
        <v>42690.25</v>
      </c>
      <c r="B19344">
        <v>291.51058510000001</v>
      </c>
    </row>
    <row r="19345" spans="1:2" x14ac:dyDescent="0.25">
      <c r="A19345" s="1">
        <v>42690.291666666664</v>
      </c>
      <c r="B19345">
        <v>412.66168160000001</v>
      </c>
    </row>
    <row r="19346" spans="1:2" x14ac:dyDescent="0.25">
      <c r="A19346" s="1">
        <v>42690.333333333336</v>
      </c>
      <c r="B19346">
        <v>589.59990340000002</v>
      </c>
    </row>
    <row r="19347" spans="1:2" x14ac:dyDescent="0.25">
      <c r="A19347" s="1">
        <v>42690.375</v>
      </c>
      <c r="B19347">
        <v>582.26259010000001</v>
      </c>
    </row>
    <row r="19348" spans="1:2" x14ac:dyDescent="0.25">
      <c r="A19348" s="1">
        <v>42690.416666666664</v>
      </c>
      <c r="B19348">
        <v>561.07758409999997</v>
      </c>
    </row>
    <row r="19349" spans="1:2" x14ac:dyDescent="0.25">
      <c r="A19349" s="1">
        <v>42690.458333333336</v>
      </c>
      <c r="B19349">
        <v>375.99714870000003</v>
      </c>
    </row>
    <row r="19350" spans="1:2" x14ac:dyDescent="0.25">
      <c r="A19350" s="1">
        <v>42690.5</v>
      </c>
      <c r="B19350">
        <v>426.6159442</v>
      </c>
    </row>
    <row r="19351" spans="1:2" x14ac:dyDescent="0.25">
      <c r="A19351" s="1">
        <v>42690.541666666664</v>
      </c>
      <c r="B19351">
        <v>419.59704269999997</v>
      </c>
    </row>
    <row r="19352" spans="1:2" x14ac:dyDescent="0.25">
      <c r="A19352" s="1">
        <v>42690.583333333336</v>
      </c>
      <c r="B19352">
        <v>456.93700899999999</v>
      </c>
    </row>
    <row r="19353" spans="1:2" x14ac:dyDescent="0.25">
      <c r="A19353" s="1">
        <v>42690.625</v>
      </c>
      <c r="B19353">
        <v>475.82071869999999</v>
      </c>
    </row>
    <row r="19354" spans="1:2" x14ac:dyDescent="0.25">
      <c r="A19354" s="1">
        <v>42690.666666666664</v>
      </c>
      <c r="B19354">
        <v>466.62451629999998</v>
      </c>
    </row>
    <row r="19355" spans="1:2" x14ac:dyDescent="0.25">
      <c r="A19355" s="1">
        <v>42690.708333333336</v>
      </c>
      <c r="B19355">
        <v>504.18232269999999</v>
      </c>
    </row>
    <row r="19356" spans="1:2" x14ac:dyDescent="0.25">
      <c r="A19356" s="1">
        <v>42690.75</v>
      </c>
      <c r="B19356">
        <v>594.04206169999998</v>
      </c>
    </row>
    <row r="19357" spans="1:2" x14ac:dyDescent="0.25">
      <c r="A19357" s="1">
        <v>42690.791666666664</v>
      </c>
      <c r="B19357">
        <v>767.40132449999999</v>
      </c>
    </row>
    <row r="19358" spans="1:2" x14ac:dyDescent="0.25">
      <c r="A19358" s="1">
        <v>42690.833333333336</v>
      </c>
      <c r="B19358">
        <v>998.12178510000001</v>
      </c>
    </row>
    <row r="19359" spans="1:2" x14ac:dyDescent="0.25">
      <c r="A19359" s="1">
        <v>42690.875</v>
      </c>
      <c r="B19359">
        <v>963.97706770000002</v>
      </c>
    </row>
    <row r="19360" spans="1:2" x14ac:dyDescent="0.25">
      <c r="A19360" s="1">
        <v>42690.916666666664</v>
      </c>
      <c r="B19360">
        <v>789.93606550000004</v>
      </c>
    </row>
    <row r="19361" spans="1:2" x14ac:dyDescent="0.25">
      <c r="A19361" s="1">
        <v>42690.958333333336</v>
      </c>
      <c r="B19361">
        <v>579.94815879999999</v>
      </c>
    </row>
    <row r="19362" spans="1:2" x14ac:dyDescent="0.25">
      <c r="A19362" s="1">
        <v>42691</v>
      </c>
      <c r="B19362">
        <v>448.73340400000001</v>
      </c>
    </row>
    <row r="19363" spans="1:2" x14ac:dyDescent="0.25">
      <c r="A19363" s="1">
        <v>42691.041666666664</v>
      </c>
      <c r="B19363">
        <v>371.08941779999998</v>
      </c>
    </row>
    <row r="19364" spans="1:2" x14ac:dyDescent="0.25">
      <c r="A19364" s="1">
        <v>42691.083333333336</v>
      </c>
      <c r="B19364">
        <v>309.39642850000001</v>
      </c>
    </row>
    <row r="19365" spans="1:2" x14ac:dyDescent="0.25">
      <c r="A19365" s="1">
        <v>42691.125</v>
      </c>
      <c r="B19365">
        <v>284.7083824</v>
      </c>
    </row>
    <row r="19366" spans="1:2" x14ac:dyDescent="0.25">
      <c r="A19366" s="1">
        <v>42691.166666666664</v>
      </c>
      <c r="B19366">
        <v>279.59618699999999</v>
      </c>
    </row>
    <row r="19367" spans="1:2" x14ac:dyDescent="0.25">
      <c r="A19367" s="1">
        <v>42691.208333333336</v>
      </c>
      <c r="B19367">
        <v>288.1620921</v>
      </c>
    </row>
    <row r="19368" spans="1:2" x14ac:dyDescent="0.25">
      <c r="A19368" s="1">
        <v>42691.25</v>
      </c>
      <c r="B19368">
        <v>323.03128820000001</v>
      </c>
    </row>
    <row r="19369" spans="1:2" x14ac:dyDescent="0.25">
      <c r="A19369" s="1">
        <v>42691.291666666664</v>
      </c>
      <c r="B19369">
        <v>483.96142379999998</v>
      </c>
    </row>
    <row r="19370" spans="1:2" x14ac:dyDescent="0.25">
      <c r="A19370" s="1">
        <v>42691.333333333336</v>
      </c>
      <c r="B19370">
        <v>661.4474937</v>
      </c>
    </row>
    <row r="19371" spans="1:2" x14ac:dyDescent="0.25">
      <c r="A19371" s="1">
        <v>42691.375</v>
      </c>
      <c r="B19371">
        <v>621.80727869999998</v>
      </c>
    </row>
    <row r="19372" spans="1:2" x14ac:dyDescent="0.25">
      <c r="A19372" s="1">
        <v>42691.416666666664</v>
      </c>
      <c r="B19372">
        <v>512.04990139999995</v>
      </c>
    </row>
    <row r="19373" spans="1:2" x14ac:dyDescent="0.25">
      <c r="A19373" s="1">
        <v>42691.458333333336</v>
      </c>
      <c r="B19373">
        <v>459.73659559999999</v>
      </c>
    </row>
    <row r="19374" spans="1:2" x14ac:dyDescent="0.25">
      <c r="A19374" s="1">
        <v>42691.5</v>
      </c>
      <c r="B19374">
        <v>422.96794469999998</v>
      </c>
    </row>
    <row r="19375" spans="1:2" x14ac:dyDescent="0.25">
      <c r="A19375" s="1">
        <v>42691.541666666664</v>
      </c>
      <c r="B19375">
        <v>405.49777069999999</v>
      </c>
    </row>
    <row r="19376" spans="1:2" x14ac:dyDescent="0.25">
      <c r="A19376" s="1">
        <v>42691.583333333336</v>
      </c>
      <c r="B19376">
        <v>392.74892519999997</v>
      </c>
    </row>
    <row r="19377" spans="1:2" x14ac:dyDescent="0.25">
      <c r="A19377" s="1">
        <v>42691.625</v>
      </c>
      <c r="B19377">
        <v>398.4214015</v>
      </c>
    </row>
    <row r="19378" spans="1:2" x14ac:dyDescent="0.25">
      <c r="A19378" s="1">
        <v>42691.666666666664</v>
      </c>
      <c r="B19378">
        <v>396.54124940000003</v>
      </c>
    </row>
    <row r="19379" spans="1:2" x14ac:dyDescent="0.25">
      <c r="A19379" s="1">
        <v>42691.708333333336</v>
      </c>
      <c r="B19379">
        <v>417.2250851</v>
      </c>
    </row>
    <row r="19380" spans="1:2" x14ac:dyDescent="0.25">
      <c r="A19380" s="1">
        <v>42691.75</v>
      </c>
      <c r="B19380">
        <v>546.41817309999999</v>
      </c>
    </row>
    <row r="19381" spans="1:2" x14ac:dyDescent="0.25">
      <c r="A19381" s="1">
        <v>42691.791666666664</v>
      </c>
      <c r="B19381">
        <v>765.41347489999998</v>
      </c>
    </row>
    <row r="19382" spans="1:2" x14ac:dyDescent="0.25">
      <c r="A19382" s="1">
        <v>42691.833333333336</v>
      </c>
      <c r="B19382">
        <v>986.91433440000003</v>
      </c>
    </row>
    <row r="19383" spans="1:2" x14ac:dyDescent="0.25">
      <c r="A19383" s="1">
        <v>42691.875</v>
      </c>
      <c r="B19383">
        <v>949.72486660000004</v>
      </c>
    </row>
    <row r="19384" spans="1:2" x14ac:dyDescent="0.25">
      <c r="A19384" s="1">
        <v>42691.916666666664</v>
      </c>
      <c r="B19384">
        <v>796.79768799999999</v>
      </c>
    </row>
    <row r="19385" spans="1:2" x14ac:dyDescent="0.25">
      <c r="A19385" s="1">
        <v>42691.958333333336</v>
      </c>
      <c r="B19385">
        <v>575.52316280000002</v>
      </c>
    </row>
    <row r="19386" spans="1:2" x14ac:dyDescent="0.25">
      <c r="A19386" s="1">
        <v>42692</v>
      </c>
      <c r="B19386">
        <v>432.2472674</v>
      </c>
    </row>
    <row r="19387" spans="1:2" x14ac:dyDescent="0.25">
      <c r="A19387" s="1">
        <v>42692.041666666664</v>
      </c>
      <c r="B19387">
        <v>361.0387892</v>
      </c>
    </row>
    <row r="19388" spans="1:2" x14ac:dyDescent="0.25">
      <c r="A19388" s="1">
        <v>42692.083333333336</v>
      </c>
      <c r="B19388">
        <v>301.99777540000002</v>
      </c>
    </row>
    <row r="19389" spans="1:2" x14ac:dyDescent="0.25">
      <c r="A19389" s="1">
        <v>42692.125</v>
      </c>
      <c r="B19389">
        <v>274.78065470000001</v>
      </c>
    </row>
    <row r="19390" spans="1:2" x14ac:dyDescent="0.25">
      <c r="A19390" s="1">
        <v>42692.166666666664</v>
      </c>
      <c r="B19390">
        <v>270.83542990000001</v>
      </c>
    </row>
    <row r="19391" spans="1:2" x14ac:dyDescent="0.25">
      <c r="A19391" s="1">
        <v>42692.208333333336</v>
      </c>
      <c r="B19391">
        <v>285.70619779999998</v>
      </c>
    </row>
    <row r="19392" spans="1:2" x14ac:dyDescent="0.25">
      <c r="A19392" s="1">
        <v>42692.25</v>
      </c>
      <c r="B19392">
        <v>322.65551429999999</v>
      </c>
    </row>
    <row r="19393" spans="1:2" x14ac:dyDescent="0.25">
      <c r="A19393" s="1">
        <v>42692.291666666664</v>
      </c>
      <c r="B19393">
        <v>489.84077309999998</v>
      </c>
    </row>
    <row r="19394" spans="1:2" x14ac:dyDescent="0.25">
      <c r="A19394" s="1">
        <v>42692.333333333336</v>
      </c>
      <c r="B19394">
        <v>693.56926680000004</v>
      </c>
    </row>
    <row r="19395" spans="1:2" x14ac:dyDescent="0.25">
      <c r="A19395" s="1">
        <v>42692.375</v>
      </c>
      <c r="B19395">
        <v>652.43544240000006</v>
      </c>
    </row>
    <row r="19396" spans="1:2" x14ac:dyDescent="0.25">
      <c r="A19396" s="1">
        <v>42692.416666666664</v>
      </c>
      <c r="B19396">
        <v>537.4202411</v>
      </c>
    </row>
    <row r="19397" spans="1:2" x14ac:dyDescent="0.25">
      <c r="A19397" s="1">
        <v>42692.458333333336</v>
      </c>
      <c r="B19397">
        <v>471.71312189999998</v>
      </c>
    </row>
    <row r="19398" spans="1:2" x14ac:dyDescent="0.25">
      <c r="A19398" s="1">
        <v>42692.5</v>
      </c>
      <c r="B19398">
        <v>428.67946560000001</v>
      </c>
    </row>
    <row r="19399" spans="1:2" x14ac:dyDescent="0.25">
      <c r="A19399" s="1">
        <v>42692.541666666664</v>
      </c>
      <c r="B19399">
        <v>401.79168320000002</v>
      </c>
    </row>
    <row r="19400" spans="1:2" x14ac:dyDescent="0.25">
      <c r="A19400" s="1">
        <v>42692.583333333336</v>
      </c>
      <c r="B19400">
        <v>384.34405529999998</v>
      </c>
    </row>
    <row r="19401" spans="1:2" x14ac:dyDescent="0.25">
      <c r="A19401" s="1">
        <v>42692.625</v>
      </c>
      <c r="B19401">
        <v>377.36679659999999</v>
      </c>
    </row>
    <row r="19402" spans="1:2" x14ac:dyDescent="0.25">
      <c r="A19402" s="1">
        <v>42692.666666666664</v>
      </c>
      <c r="B19402">
        <v>374.77899689999998</v>
      </c>
    </row>
    <row r="19403" spans="1:2" x14ac:dyDescent="0.25">
      <c r="A19403" s="1">
        <v>42692.708333333336</v>
      </c>
      <c r="B19403">
        <v>404.57663009999999</v>
      </c>
    </row>
    <row r="19404" spans="1:2" x14ac:dyDescent="0.25">
      <c r="A19404" s="1">
        <v>42692.75</v>
      </c>
      <c r="B19404">
        <v>537.49216869999998</v>
      </c>
    </row>
    <row r="19405" spans="1:2" x14ac:dyDescent="0.25">
      <c r="A19405" s="1">
        <v>42692.791666666664</v>
      </c>
      <c r="B19405">
        <v>740.89839119999999</v>
      </c>
    </row>
    <row r="19406" spans="1:2" x14ac:dyDescent="0.25">
      <c r="A19406" s="1">
        <v>42692.833333333336</v>
      </c>
      <c r="B19406">
        <v>986.73595049999994</v>
      </c>
    </row>
    <row r="19407" spans="1:2" x14ac:dyDescent="0.25">
      <c r="A19407" s="1">
        <v>42692.875</v>
      </c>
      <c r="B19407">
        <v>946.47542739999994</v>
      </c>
    </row>
    <row r="19408" spans="1:2" x14ac:dyDescent="0.25">
      <c r="A19408" s="1">
        <v>42692.916666666664</v>
      </c>
      <c r="B19408">
        <v>788.42889869999999</v>
      </c>
    </row>
    <row r="19409" spans="1:2" x14ac:dyDescent="0.25">
      <c r="A19409" s="1">
        <v>42692.958333333336</v>
      </c>
      <c r="B19409">
        <v>569.25281389999998</v>
      </c>
    </row>
    <row r="19410" spans="1:2" x14ac:dyDescent="0.25">
      <c r="A19410" s="1">
        <v>42693</v>
      </c>
      <c r="B19410">
        <v>436.30786189999998</v>
      </c>
    </row>
    <row r="19411" spans="1:2" x14ac:dyDescent="0.25">
      <c r="A19411" s="1">
        <v>42693.041666666664</v>
      </c>
      <c r="B19411">
        <v>367.94595980000003</v>
      </c>
    </row>
    <row r="19412" spans="1:2" x14ac:dyDescent="0.25">
      <c r="A19412" s="1">
        <v>42693.083333333336</v>
      </c>
      <c r="B19412">
        <v>310.68025929999999</v>
      </c>
    </row>
    <row r="19413" spans="1:2" x14ac:dyDescent="0.25">
      <c r="A19413" s="1">
        <v>42693.125</v>
      </c>
      <c r="B19413">
        <v>284.47353020000003</v>
      </c>
    </row>
    <row r="19414" spans="1:2" x14ac:dyDescent="0.25">
      <c r="A19414" s="1">
        <v>42693.166666666664</v>
      </c>
      <c r="B19414">
        <v>275.62390499999998</v>
      </c>
    </row>
    <row r="19415" spans="1:2" x14ac:dyDescent="0.25">
      <c r="A19415" s="1">
        <v>42693.208333333336</v>
      </c>
      <c r="B19415">
        <v>279.85614020000003</v>
      </c>
    </row>
    <row r="19416" spans="1:2" x14ac:dyDescent="0.25">
      <c r="A19416" s="1">
        <v>42693.25</v>
      </c>
      <c r="B19416">
        <v>290.5667449</v>
      </c>
    </row>
    <row r="19417" spans="1:2" x14ac:dyDescent="0.25">
      <c r="A19417" s="1">
        <v>42693.291666666664</v>
      </c>
      <c r="B19417">
        <v>379.68467770000001</v>
      </c>
    </row>
    <row r="19418" spans="1:2" x14ac:dyDescent="0.25">
      <c r="A19418" s="1">
        <v>42693.333333333336</v>
      </c>
      <c r="B19418">
        <v>519.36855430000003</v>
      </c>
    </row>
    <row r="19419" spans="1:2" x14ac:dyDescent="0.25">
      <c r="A19419" s="1">
        <v>42693.375</v>
      </c>
      <c r="B19419">
        <v>476.1984387</v>
      </c>
    </row>
    <row r="19420" spans="1:2" x14ac:dyDescent="0.25">
      <c r="A19420" s="1">
        <v>42693.416666666664</v>
      </c>
      <c r="B19420">
        <v>398.54121459999999</v>
      </c>
    </row>
    <row r="19421" spans="1:2" x14ac:dyDescent="0.25">
      <c r="A19421" s="1">
        <v>42693.458333333336</v>
      </c>
      <c r="B19421">
        <v>363.57026509999997</v>
      </c>
    </row>
    <row r="19422" spans="1:2" x14ac:dyDescent="0.25">
      <c r="A19422" s="1">
        <v>42693.5</v>
      </c>
      <c r="B19422">
        <v>332.276971</v>
      </c>
    </row>
    <row r="19423" spans="1:2" x14ac:dyDescent="0.25">
      <c r="A19423" s="1">
        <v>42693.541666666664</v>
      </c>
      <c r="B19423">
        <v>312.26003559999998</v>
      </c>
    </row>
    <row r="19424" spans="1:2" x14ac:dyDescent="0.25">
      <c r="A19424" s="1">
        <v>42693.583333333336</v>
      </c>
      <c r="B19424">
        <v>301.30517709999998</v>
      </c>
    </row>
    <row r="19425" spans="1:2" x14ac:dyDescent="0.25">
      <c r="A19425" s="1">
        <v>42693.625</v>
      </c>
      <c r="B19425">
        <v>303.49885599999999</v>
      </c>
    </row>
    <row r="19426" spans="1:2" x14ac:dyDescent="0.25">
      <c r="A19426" s="1">
        <v>42693.666666666664</v>
      </c>
      <c r="B19426">
        <v>311.48181319999998</v>
      </c>
    </row>
    <row r="19427" spans="1:2" x14ac:dyDescent="0.25">
      <c r="A19427" s="1">
        <v>42693.708333333336</v>
      </c>
      <c r="B19427">
        <v>360.17641250000003</v>
      </c>
    </row>
    <row r="19428" spans="1:2" x14ac:dyDescent="0.25">
      <c r="A19428" s="1">
        <v>42693.75</v>
      </c>
      <c r="B19428">
        <v>502.11144839999997</v>
      </c>
    </row>
    <row r="19429" spans="1:2" x14ac:dyDescent="0.25">
      <c r="A19429" s="1">
        <v>42693.791666666664</v>
      </c>
      <c r="B19429">
        <v>700.69134910000002</v>
      </c>
    </row>
    <row r="19430" spans="1:2" x14ac:dyDescent="0.25">
      <c r="A19430" s="1">
        <v>42693.833333333336</v>
      </c>
      <c r="B19430">
        <v>933.08124910000004</v>
      </c>
    </row>
    <row r="19431" spans="1:2" x14ac:dyDescent="0.25">
      <c r="A19431" s="1">
        <v>42693.875</v>
      </c>
      <c r="B19431">
        <v>876.33695460000001</v>
      </c>
    </row>
    <row r="19432" spans="1:2" x14ac:dyDescent="0.25">
      <c r="A19432" s="1">
        <v>42693.916666666664</v>
      </c>
      <c r="B19432">
        <v>708.77417219999995</v>
      </c>
    </row>
    <row r="19433" spans="1:2" x14ac:dyDescent="0.25">
      <c r="A19433" s="1">
        <v>42693.958333333336</v>
      </c>
      <c r="B19433">
        <v>502.3065125</v>
      </c>
    </row>
    <row r="19434" spans="1:2" x14ac:dyDescent="0.25">
      <c r="A19434" s="1">
        <v>42694</v>
      </c>
      <c r="B19434">
        <v>391.47199319999999</v>
      </c>
    </row>
    <row r="19435" spans="1:2" x14ac:dyDescent="0.25">
      <c r="A19435" s="1">
        <v>42694.041666666664</v>
      </c>
      <c r="B19435">
        <v>329.89608709999999</v>
      </c>
    </row>
    <row r="19436" spans="1:2" x14ac:dyDescent="0.25">
      <c r="A19436" s="1">
        <v>42694.083333333336</v>
      </c>
      <c r="B19436">
        <v>274.46603229999999</v>
      </c>
    </row>
    <row r="19437" spans="1:2" x14ac:dyDescent="0.25">
      <c r="A19437" s="1">
        <v>42694.125</v>
      </c>
      <c r="B19437">
        <v>241.03609979999999</v>
      </c>
    </row>
    <row r="19438" spans="1:2" x14ac:dyDescent="0.25">
      <c r="A19438" s="1">
        <v>42694.166666666664</v>
      </c>
      <c r="B19438">
        <v>229.3320683</v>
      </c>
    </row>
    <row r="19439" spans="1:2" x14ac:dyDescent="0.25">
      <c r="A19439" s="1">
        <v>42694.208333333336</v>
      </c>
      <c r="B19439">
        <v>227.30463879999999</v>
      </c>
    </row>
    <row r="19440" spans="1:2" x14ac:dyDescent="0.25">
      <c r="A19440" s="1">
        <v>42694.25</v>
      </c>
      <c r="B19440">
        <v>243.2384261</v>
      </c>
    </row>
    <row r="19441" spans="1:2" x14ac:dyDescent="0.25">
      <c r="A19441" s="1">
        <v>42694.291666666664</v>
      </c>
      <c r="B19441">
        <v>332.62044220000001</v>
      </c>
    </row>
    <row r="19442" spans="1:2" x14ac:dyDescent="0.25">
      <c r="A19442" s="1">
        <v>42694.333333333336</v>
      </c>
      <c r="B19442">
        <v>449.06740339999999</v>
      </c>
    </row>
    <row r="19443" spans="1:2" x14ac:dyDescent="0.25">
      <c r="A19443" s="1">
        <v>42694.375</v>
      </c>
      <c r="B19443">
        <v>414.5038619</v>
      </c>
    </row>
    <row r="19444" spans="1:2" x14ac:dyDescent="0.25">
      <c r="A19444" s="1">
        <v>42694.416666666664</v>
      </c>
      <c r="B19444">
        <v>364.03222740000001</v>
      </c>
    </row>
    <row r="19445" spans="1:2" x14ac:dyDescent="0.25">
      <c r="A19445" s="1">
        <v>42694.458333333336</v>
      </c>
      <c r="B19445">
        <v>324.0907952</v>
      </c>
    </row>
    <row r="19446" spans="1:2" x14ac:dyDescent="0.25">
      <c r="A19446" s="1">
        <v>42694.5</v>
      </c>
      <c r="B19446">
        <v>298.75848619999999</v>
      </c>
    </row>
    <row r="19447" spans="1:2" x14ac:dyDescent="0.25">
      <c r="A19447" s="1">
        <v>42694.541666666664</v>
      </c>
      <c r="B19447">
        <v>289.32916690000002</v>
      </c>
    </row>
    <row r="19448" spans="1:2" x14ac:dyDescent="0.25">
      <c r="A19448" s="1">
        <v>42694.583333333336</v>
      </c>
      <c r="B19448">
        <v>282.77314639999997</v>
      </c>
    </row>
    <row r="19449" spans="1:2" x14ac:dyDescent="0.25">
      <c r="A19449" s="1">
        <v>42694.625</v>
      </c>
      <c r="B19449">
        <v>285.79474149999999</v>
      </c>
    </row>
    <row r="19450" spans="1:2" x14ac:dyDescent="0.25">
      <c r="A19450" s="1">
        <v>42694.666666666664</v>
      </c>
      <c r="B19450">
        <v>290.72660450000001</v>
      </c>
    </row>
    <row r="19451" spans="1:2" x14ac:dyDescent="0.25">
      <c r="A19451" s="1">
        <v>42694.708333333336</v>
      </c>
      <c r="B19451">
        <v>316.2836294</v>
      </c>
    </row>
    <row r="19452" spans="1:2" x14ac:dyDescent="0.25">
      <c r="A19452" s="1">
        <v>42694.75</v>
      </c>
      <c r="B19452">
        <v>447.62867790000001</v>
      </c>
    </row>
    <row r="19453" spans="1:2" x14ac:dyDescent="0.25">
      <c r="A19453" s="1">
        <v>42694.791666666664</v>
      </c>
      <c r="B19453">
        <v>668.62978459999999</v>
      </c>
    </row>
    <row r="19454" spans="1:2" x14ac:dyDescent="0.25">
      <c r="A19454" s="1">
        <v>42694.833333333336</v>
      </c>
      <c r="B19454">
        <v>903.98429680000004</v>
      </c>
    </row>
    <row r="19455" spans="1:2" x14ac:dyDescent="0.25">
      <c r="A19455" s="1">
        <v>42694.875</v>
      </c>
      <c r="B19455">
        <v>855.6895452</v>
      </c>
    </row>
    <row r="19456" spans="1:2" x14ac:dyDescent="0.25">
      <c r="A19456" s="1">
        <v>42694.916666666664</v>
      </c>
      <c r="B19456">
        <v>693.55625329999998</v>
      </c>
    </row>
    <row r="19457" spans="1:2" x14ac:dyDescent="0.25">
      <c r="A19457" s="1">
        <v>42694.958333333336</v>
      </c>
      <c r="B19457">
        <v>482.22246869999998</v>
      </c>
    </row>
    <row r="19458" spans="1:2" x14ac:dyDescent="0.25">
      <c r="A19458" s="1">
        <v>42695</v>
      </c>
      <c r="B19458">
        <v>375.12572879999999</v>
      </c>
    </row>
    <row r="19459" spans="1:2" x14ac:dyDescent="0.25">
      <c r="A19459" s="1">
        <v>42695.041666666664</v>
      </c>
      <c r="B19459">
        <v>303.76336559999999</v>
      </c>
    </row>
    <row r="19460" spans="1:2" x14ac:dyDescent="0.25">
      <c r="A19460" s="1">
        <v>42695.083333333336</v>
      </c>
      <c r="B19460">
        <v>254.00300559999999</v>
      </c>
    </row>
    <row r="19461" spans="1:2" x14ac:dyDescent="0.25">
      <c r="A19461" s="1">
        <v>42695.125</v>
      </c>
      <c r="B19461">
        <v>236.1020742</v>
      </c>
    </row>
    <row r="19462" spans="1:2" x14ac:dyDescent="0.25">
      <c r="A19462" s="1">
        <v>42695.166666666664</v>
      </c>
      <c r="B19462">
        <v>236.30320040000001</v>
      </c>
    </row>
    <row r="19463" spans="1:2" x14ac:dyDescent="0.25">
      <c r="A19463" s="1">
        <v>42695.208333333336</v>
      </c>
      <c r="B19463">
        <v>247.73732680000001</v>
      </c>
    </row>
    <row r="19464" spans="1:2" x14ac:dyDescent="0.25">
      <c r="A19464" s="1">
        <v>42695.25</v>
      </c>
      <c r="B19464">
        <v>286.95968679999999</v>
      </c>
    </row>
    <row r="19465" spans="1:2" x14ac:dyDescent="0.25">
      <c r="A19465" s="1">
        <v>42695.291666666664</v>
      </c>
      <c r="B19465">
        <v>450.72925409999999</v>
      </c>
    </row>
    <row r="19466" spans="1:2" x14ac:dyDescent="0.25">
      <c r="A19466" s="1">
        <v>42695.333333333336</v>
      </c>
      <c r="B19466">
        <v>657.54649110000003</v>
      </c>
    </row>
    <row r="19467" spans="1:2" x14ac:dyDescent="0.25">
      <c r="A19467" s="1">
        <v>42695.375</v>
      </c>
      <c r="B19467">
        <v>620.41513710000004</v>
      </c>
    </row>
    <row r="19468" spans="1:2" x14ac:dyDescent="0.25">
      <c r="A19468" s="1">
        <v>42695.416666666664</v>
      </c>
      <c r="B19468">
        <v>519.25516770000002</v>
      </c>
    </row>
    <row r="19469" spans="1:2" x14ac:dyDescent="0.25">
      <c r="A19469" s="1">
        <v>42695.458333333336</v>
      </c>
      <c r="B19469">
        <v>460.10703109999997</v>
      </c>
    </row>
    <row r="19470" spans="1:2" x14ac:dyDescent="0.25">
      <c r="A19470" s="1">
        <v>42695.5</v>
      </c>
      <c r="B19470">
        <v>422.51403370000003</v>
      </c>
    </row>
    <row r="19471" spans="1:2" x14ac:dyDescent="0.25">
      <c r="A19471" s="1">
        <v>42695.541666666664</v>
      </c>
      <c r="B19471">
        <v>423.69551189999999</v>
      </c>
    </row>
    <row r="19472" spans="1:2" x14ac:dyDescent="0.25">
      <c r="A19472" s="1">
        <v>42695.583333333336</v>
      </c>
      <c r="B19472">
        <v>408.47580420000003</v>
      </c>
    </row>
    <row r="19473" spans="1:2" x14ac:dyDescent="0.25">
      <c r="A19473" s="1">
        <v>42695.625</v>
      </c>
      <c r="B19473">
        <v>409.72420469999997</v>
      </c>
    </row>
    <row r="19474" spans="1:2" x14ac:dyDescent="0.25">
      <c r="A19474" s="1">
        <v>42695.666666666664</v>
      </c>
      <c r="B19474">
        <v>420.36877750000002</v>
      </c>
    </row>
    <row r="19475" spans="1:2" x14ac:dyDescent="0.25">
      <c r="A19475" s="1">
        <v>42695.708333333336</v>
      </c>
      <c r="B19475">
        <v>447.58690089999999</v>
      </c>
    </row>
    <row r="19476" spans="1:2" x14ac:dyDescent="0.25">
      <c r="A19476" s="1">
        <v>42695.75</v>
      </c>
      <c r="B19476">
        <v>606.6419952</v>
      </c>
    </row>
    <row r="19477" spans="1:2" x14ac:dyDescent="0.25">
      <c r="A19477" s="1">
        <v>42695.791666666664</v>
      </c>
      <c r="B19477">
        <v>837.88146099999994</v>
      </c>
    </row>
    <row r="19478" spans="1:2" x14ac:dyDescent="0.25">
      <c r="A19478" s="1">
        <v>42695.833333333336</v>
      </c>
      <c r="B19478">
        <v>1086.279896</v>
      </c>
    </row>
    <row r="19479" spans="1:2" x14ac:dyDescent="0.25">
      <c r="A19479" s="1">
        <v>42695.875</v>
      </c>
      <c r="B19479">
        <v>1039.718181</v>
      </c>
    </row>
    <row r="19480" spans="1:2" x14ac:dyDescent="0.25">
      <c r="A19480" s="1">
        <v>42695.916666666664</v>
      </c>
      <c r="B19480">
        <v>821.6507087</v>
      </c>
    </row>
    <row r="19481" spans="1:2" x14ac:dyDescent="0.25">
      <c r="A19481" s="1">
        <v>42695.958333333336</v>
      </c>
      <c r="B19481">
        <v>569.66374370000005</v>
      </c>
    </row>
    <row r="19482" spans="1:2" x14ac:dyDescent="0.25">
      <c r="A19482" s="1">
        <v>42696</v>
      </c>
      <c r="B19482">
        <v>412.45537830000001</v>
      </c>
    </row>
    <row r="19483" spans="1:2" x14ac:dyDescent="0.25">
      <c r="A19483" s="1">
        <v>42696.041666666664</v>
      </c>
      <c r="B19483">
        <v>336.08356179999998</v>
      </c>
    </row>
    <row r="19484" spans="1:2" x14ac:dyDescent="0.25">
      <c r="A19484" s="1">
        <v>42696.083333333336</v>
      </c>
      <c r="B19484">
        <v>275.9982243</v>
      </c>
    </row>
    <row r="19485" spans="1:2" x14ac:dyDescent="0.25">
      <c r="A19485" s="1">
        <v>42696.125</v>
      </c>
      <c r="B19485">
        <v>249.4488858</v>
      </c>
    </row>
    <row r="19486" spans="1:2" x14ac:dyDescent="0.25">
      <c r="A19486" s="1">
        <v>42696.166666666664</v>
      </c>
      <c r="B19486">
        <v>245.01233199999999</v>
      </c>
    </row>
    <row r="19487" spans="1:2" x14ac:dyDescent="0.25">
      <c r="A19487" s="1">
        <v>42696.208333333336</v>
      </c>
      <c r="B19487">
        <v>257.06891250000001</v>
      </c>
    </row>
    <row r="19488" spans="1:2" x14ac:dyDescent="0.25">
      <c r="A19488" s="1">
        <v>42696.25</v>
      </c>
      <c r="B19488">
        <v>292.13338440000001</v>
      </c>
    </row>
    <row r="19489" spans="1:2" x14ac:dyDescent="0.25">
      <c r="A19489" s="1">
        <v>42696.291666666664</v>
      </c>
      <c r="B19489">
        <v>464.28567450000003</v>
      </c>
    </row>
    <row r="19490" spans="1:2" x14ac:dyDescent="0.25">
      <c r="A19490" s="1">
        <v>42696.333333333336</v>
      </c>
      <c r="B19490">
        <v>671.20063140000002</v>
      </c>
    </row>
    <row r="19491" spans="1:2" x14ac:dyDescent="0.25">
      <c r="A19491" s="1">
        <v>42696.375</v>
      </c>
      <c r="B19491">
        <v>643.8659457</v>
      </c>
    </row>
    <row r="19492" spans="1:2" x14ac:dyDescent="0.25">
      <c r="A19492" s="1">
        <v>42696.416666666664</v>
      </c>
      <c r="B19492">
        <v>548.24698039999998</v>
      </c>
    </row>
    <row r="19493" spans="1:2" x14ac:dyDescent="0.25">
      <c r="A19493" s="1">
        <v>42696.458333333336</v>
      </c>
      <c r="B19493">
        <v>482.92026299999998</v>
      </c>
    </row>
    <row r="19494" spans="1:2" x14ac:dyDescent="0.25">
      <c r="A19494" s="1">
        <v>42696.5</v>
      </c>
      <c r="B19494">
        <v>430.77795859999998</v>
      </c>
    </row>
    <row r="19495" spans="1:2" x14ac:dyDescent="0.25">
      <c r="A19495" s="1">
        <v>42696.541666666664</v>
      </c>
      <c r="B19495">
        <v>407.04895529999999</v>
      </c>
    </row>
    <row r="19496" spans="1:2" x14ac:dyDescent="0.25">
      <c r="A19496" s="1">
        <v>42696.583333333336</v>
      </c>
      <c r="B19496">
        <v>394.74696929999999</v>
      </c>
    </row>
    <row r="19497" spans="1:2" x14ac:dyDescent="0.25">
      <c r="A19497" s="1">
        <v>42696.625</v>
      </c>
      <c r="B19497">
        <v>393.58760050000001</v>
      </c>
    </row>
    <row r="19498" spans="1:2" x14ac:dyDescent="0.25">
      <c r="A19498" s="1">
        <v>42696.666666666664</v>
      </c>
      <c r="B19498">
        <v>391.76421649999997</v>
      </c>
    </row>
    <row r="19499" spans="1:2" x14ac:dyDescent="0.25">
      <c r="A19499" s="1">
        <v>42696.708333333336</v>
      </c>
      <c r="B19499">
        <v>441.8224386</v>
      </c>
    </row>
    <row r="19500" spans="1:2" x14ac:dyDescent="0.25">
      <c r="A19500" s="1">
        <v>42696.75</v>
      </c>
      <c r="B19500">
        <v>571.74134479999998</v>
      </c>
    </row>
    <row r="19501" spans="1:2" x14ac:dyDescent="0.25">
      <c r="A19501" s="1">
        <v>42696.791666666664</v>
      </c>
      <c r="B19501">
        <v>815.36631539999996</v>
      </c>
    </row>
    <row r="19502" spans="1:2" x14ac:dyDescent="0.25">
      <c r="A19502" s="1">
        <v>42696.833333333336</v>
      </c>
      <c r="B19502">
        <v>1103.3183509999999</v>
      </c>
    </row>
    <row r="19503" spans="1:2" x14ac:dyDescent="0.25">
      <c r="A19503" s="1">
        <v>42696.875</v>
      </c>
      <c r="B19503">
        <v>1055.781463</v>
      </c>
    </row>
    <row r="19504" spans="1:2" x14ac:dyDescent="0.25">
      <c r="A19504" s="1">
        <v>42696.916666666664</v>
      </c>
      <c r="B19504">
        <v>838.28695040000002</v>
      </c>
    </row>
    <row r="19505" spans="1:2" x14ac:dyDescent="0.25">
      <c r="A19505" s="1">
        <v>42696.958333333336</v>
      </c>
      <c r="B19505">
        <v>580.6867287</v>
      </c>
    </row>
    <row r="19506" spans="1:2" x14ac:dyDescent="0.25">
      <c r="A19506" s="1">
        <v>42697</v>
      </c>
      <c r="B19506">
        <v>427.71877929999999</v>
      </c>
    </row>
    <row r="19507" spans="1:2" x14ac:dyDescent="0.25">
      <c r="A19507" s="1">
        <v>42697.041666666664</v>
      </c>
      <c r="B19507">
        <v>349.74787270000002</v>
      </c>
    </row>
    <row r="19508" spans="1:2" x14ac:dyDescent="0.25">
      <c r="A19508" s="1">
        <v>42697.083333333336</v>
      </c>
      <c r="B19508">
        <v>285.15840509999998</v>
      </c>
    </row>
    <row r="19509" spans="1:2" x14ac:dyDescent="0.25">
      <c r="A19509" s="1">
        <v>42697.125</v>
      </c>
      <c r="B19509">
        <v>260.3148711</v>
      </c>
    </row>
    <row r="19510" spans="1:2" x14ac:dyDescent="0.25">
      <c r="A19510" s="1">
        <v>42697.166666666664</v>
      </c>
      <c r="B19510">
        <v>257.99753980000003</v>
      </c>
    </row>
    <row r="19511" spans="1:2" x14ac:dyDescent="0.25">
      <c r="A19511" s="1">
        <v>42697.208333333336</v>
      </c>
      <c r="B19511">
        <v>272.08206259999997</v>
      </c>
    </row>
    <row r="19512" spans="1:2" x14ac:dyDescent="0.25">
      <c r="A19512" s="1">
        <v>42697.25</v>
      </c>
      <c r="B19512">
        <v>304.28373140000002</v>
      </c>
    </row>
    <row r="19513" spans="1:2" x14ac:dyDescent="0.25">
      <c r="A19513" s="1">
        <v>42697.291666666664</v>
      </c>
      <c r="B19513">
        <v>485.7663111</v>
      </c>
    </row>
    <row r="19514" spans="1:2" x14ac:dyDescent="0.25">
      <c r="A19514" s="1">
        <v>42697.333333333336</v>
      </c>
      <c r="B19514">
        <v>699.05643740000005</v>
      </c>
    </row>
    <row r="19515" spans="1:2" x14ac:dyDescent="0.25">
      <c r="A19515" s="1">
        <v>42697.375</v>
      </c>
      <c r="B19515">
        <v>669.73900279999998</v>
      </c>
    </row>
    <row r="19516" spans="1:2" x14ac:dyDescent="0.25">
      <c r="A19516" s="1">
        <v>42697.416666666664</v>
      </c>
      <c r="B19516">
        <v>553.59329519999994</v>
      </c>
    </row>
    <row r="19517" spans="1:2" x14ac:dyDescent="0.25">
      <c r="A19517" s="1">
        <v>42697.458333333336</v>
      </c>
      <c r="B19517">
        <v>490.53465089999997</v>
      </c>
    </row>
    <row r="19518" spans="1:2" x14ac:dyDescent="0.25">
      <c r="A19518" s="1">
        <v>42697.5</v>
      </c>
      <c r="B19518">
        <v>454.39663960000001</v>
      </c>
    </row>
    <row r="19519" spans="1:2" x14ac:dyDescent="0.25">
      <c r="A19519" s="1">
        <v>42697.541666666664</v>
      </c>
      <c r="B19519">
        <v>434.12242639999999</v>
      </c>
    </row>
    <row r="19520" spans="1:2" x14ac:dyDescent="0.25">
      <c r="A19520" s="1">
        <v>42697.583333333336</v>
      </c>
      <c r="B19520">
        <v>426.67748829999999</v>
      </c>
    </row>
    <row r="19521" spans="1:2" x14ac:dyDescent="0.25">
      <c r="A19521" s="1">
        <v>42697.625</v>
      </c>
      <c r="B19521">
        <v>429.06570010000002</v>
      </c>
    </row>
    <row r="19522" spans="1:2" x14ac:dyDescent="0.25">
      <c r="A19522" s="1">
        <v>42697.666666666664</v>
      </c>
      <c r="B19522">
        <v>445.6975827</v>
      </c>
    </row>
    <row r="19523" spans="1:2" x14ac:dyDescent="0.25">
      <c r="A19523" s="1">
        <v>42697.708333333336</v>
      </c>
      <c r="B19523">
        <v>502.92133669999998</v>
      </c>
    </row>
    <row r="19524" spans="1:2" x14ac:dyDescent="0.25">
      <c r="A19524" s="1">
        <v>42697.75</v>
      </c>
      <c r="B19524">
        <v>641.75797120000004</v>
      </c>
    </row>
    <row r="19525" spans="1:2" x14ac:dyDescent="0.25">
      <c r="A19525" s="1">
        <v>42697.791666666664</v>
      </c>
      <c r="B19525">
        <v>920.87640269999997</v>
      </c>
    </row>
    <row r="19526" spans="1:2" x14ac:dyDescent="0.25">
      <c r="A19526" s="1">
        <v>42697.833333333336</v>
      </c>
      <c r="B19526">
        <v>1210.5688239999999</v>
      </c>
    </row>
    <row r="19527" spans="1:2" x14ac:dyDescent="0.25">
      <c r="A19527" s="1">
        <v>42697.875</v>
      </c>
      <c r="B19527">
        <v>1145.233461</v>
      </c>
    </row>
    <row r="19528" spans="1:2" x14ac:dyDescent="0.25">
      <c r="A19528" s="1">
        <v>42697.916666666664</v>
      </c>
      <c r="B19528">
        <v>900.84819519999996</v>
      </c>
    </row>
    <row r="19529" spans="1:2" x14ac:dyDescent="0.25">
      <c r="A19529" s="1">
        <v>42697.958333333336</v>
      </c>
      <c r="B19529">
        <v>615.30662500000005</v>
      </c>
    </row>
    <row r="19530" spans="1:2" x14ac:dyDescent="0.25">
      <c r="A19530" s="1">
        <v>42698</v>
      </c>
      <c r="B19530">
        <v>447.24380189999999</v>
      </c>
    </row>
    <row r="19531" spans="1:2" x14ac:dyDescent="0.25">
      <c r="A19531" s="1">
        <v>42698.041666666664</v>
      </c>
      <c r="B19531">
        <v>371.11040100000002</v>
      </c>
    </row>
    <row r="19532" spans="1:2" x14ac:dyDescent="0.25">
      <c r="A19532" s="1">
        <v>42698.083333333336</v>
      </c>
      <c r="B19532">
        <v>303.3413334</v>
      </c>
    </row>
    <row r="19533" spans="1:2" x14ac:dyDescent="0.25">
      <c r="A19533" s="1">
        <v>42698.125</v>
      </c>
      <c r="B19533">
        <v>275.57867570000002</v>
      </c>
    </row>
    <row r="19534" spans="1:2" x14ac:dyDescent="0.25">
      <c r="A19534" s="1">
        <v>42698.166666666664</v>
      </c>
      <c r="B19534">
        <v>266.84359660000001</v>
      </c>
    </row>
    <row r="19535" spans="1:2" x14ac:dyDescent="0.25">
      <c r="A19535" s="1">
        <v>42698.208333333336</v>
      </c>
      <c r="B19535">
        <v>279.26548159999999</v>
      </c>
    </row>
    <row r="19536" spans="1:2" x14ac:dyDescent="0.25">
      <c r="A19536" s="1">
        <v>42698.25</v>
      </c>
      <c r="B19536">
        <v>313.26321339999998</v>
      </c>
    </row>
    <row r="19537" spans="1:2" x14ac:dyDescent="0.25">
      <c r="A19537" s="1">
        <v>42698.291666666664</v>
      </c>
      <c r="B19537">
        <v>515.95889590000002</v>
      </c>
    </row>
    <row r="19538" spans="1:2" x14ac:dyDescent="0.25">
      <c r="A19538" s="1">
        <v>42698.333333333336</v>
      </c>
      <c r="B19538">
        <v>733.70473790000005</v>
      </c>
    </row>
    <row r="19539" spans="1:2" x14ac:dyDescent="0.25">
      <c r="A19539" s="1">
        <v>42698.375</v>
      </c>
      <c r="B19539">
        <v>703.76811850000001</v>
      </c>
    </row>
    <row r="19540" spans="1:2" x14ac:dyDescent="0.25">
      <c r="A19540" s="1">
        <v>42698.416666666664</v>
      </c>
      <c r="B19540">
        <v>579.06845299999998</v>
      </c>
    </row>
    <row r="19541" spans="1:2" x14ac:dyDescent="0.25">
      <c r="A19541" s="1">
        <v>42698.458333333336</v>
      </c>
      <c r="B19541">
        <v>493.62439130000001</v>
      </c>
    </row>
    <row r="19542" spans="1:2" x14ac:dyDescent="0.25">
      <c r="A19542" s="1">
        <v>42698.5</v>
      </c>
      <c r="B19542">
        <v>447.0106672</v>
      </c>
    </row>
    <row r="19543" spans="1:2" x14ac:dyDescent="0.25">
      <c r="A19543" s="1">
        <v>42698.541666666664</v>
      </c>
      <c r="B19543">
        <v>414.82461030000002</v>
      </c>
    </row>
    <row r="19544" spans="1:2" x14ac:dyDescent="0.25">
      <c r="A19544" s="1">
        <v>42698.583333333336</v>
      </c>
      <c r="B19544">
        <v>395.6899641</v>
      </c>
    </row>
    <row r="19545" spans="1:2" x14ac:dyDescent="0.25">
      <c r="A19545" s="1">
        <v>42698.625</v>
      </c>
      <c r="B19545">
        <v>392.82083619999997</v>
      </c>
    </row>
    <row r="19546" spans="1:2" x14ac:dyDescent="0.25">
      <c r="A19546" s="1">
        <v>42698.666666666664</v>
      </c>
      <c r="B19546">
        <v>381.26583390000002</v>
      </c>
    </row>
    <row r="19547" spans="1:2" x14ac:dyDescent="0.25">
      <c r="A19547" s="1">
        <v>42698.708333333336</v>
      </c>
      <c r="B19547">
        <v>418.3814165</v>
      </c>
    </row>
    <row r="19548" spans="1:2" x14ac:dyDescent="0.25">
      <c r="A19548" s="1">
        <v>42698.75</v>
      </c>
      <c r="B19548">
        <v>579.28673700000002</v>
      </c>
    </row>
    <row r="19549" spans="1:2" x14ac:dyDescent="0.25">
      <c r="A19549" s="1">
        <v>42698.791666666664</v>
      </c>
      <c r="B19549">
        <v>867.75202769999999</v>
      </c>
    </row>
    <row r="19550" spans="1:2" x14ac:dyDescent="0.25">
      <c r="A19550" s="1">
        <v>42698.833333333336</v>
      </c>
      <c r="B19550">
        <v>1183.481039</v>
      </c>
    </row>
    <row r="19551" spans="1:2" x14ac:dyDescent="0.25">
      <c r="A19551" s="1">
        <v>42698.875</v>
      </c>
      <c r="B19551">
        <v>1121.9434120000001</v>
      </c>
    </row>
    <row r="19552" spans="1:2" x14ac:dyDescent="0.25">
      <c r="A19552" s="1">
        <v>42698.916666666664</v>
      </c>
      <c r="B19552">
        <v>891.40815899999996</v>
      </c>
    </row>
    <row r="19553" spans="1:2" x14ac:dyDescent="0.25">
      <c r="A19553" s="1">
        <v>42698.958333333336</v>
      </c>
      <c r="B19553">
        <v>628.15874259999998</v>
      </c>
    </row>
    <row r="19554" spans="1:2" x14ac:dyDescent="0.25">
      <c r="A19554" s="1">
        <v>42699</v>
      </c>
      <c r="B19554">
        <v>451.5925641</v>
      </c>
    </row>
    <row r="19555" spans="1:2" x14ac:dyDescent="0.25">
      <c r="A19555" s="1">
        <v>42699.041666666664</v>
      </c>
      <c r="B19555">
        <v>358.4606283</v>
      </c>
    </row>
    <row r="19556" spans="1:2" x14ac:dyDescent="0.25">
      <c r="A19556" s="1">
        <v>42699.083333333336</v>
      </c>
      <c r="B19556">
        <v>291.85718489999999</v>
      </c>
    </row>
    <row r="19557" spans="1:2" x14ac:dyDescent="0.25">
      <c r="A19557" s="1">
        <v>42699.125</v>
      </c>
      <c r="B19557">
        <v>254.68694550000001</v>
      </c>
    </row>
    <row r="19558" spans="1:2" x14ac:dyDescent="0.25">
      <c r="A19558" s="1">
        <v>42699.166666666664</v>
      </c>
      <c r="B19558">
        <v>244.2965724</v>
      </c>
    </row>
    <row r="19559" spans="1:2" x14ac:dyDescent="0.25">
      <c r="A19559" s="1">
        <v>42699.208333333336</v>
      </c>
      <c r="B19559">
        <v>253.56304700000001</v>
      </c>
    </row>
    <row r="19560" spans="1:2" x14ac:dyDescent="0.25">
      <c r="A19560" s="1">
        <v>42699.25</v>
      </c>
      <c r="B19560">
        <v>282.33183810000003</v>
      </c>
    </row>
    <row r="19561" spans="1:2" x14ac:dyDescent="0.25">
      <c r="A19561" s="1">
        <v>42699.291666666664</v>
      </c>
      <c r="B19561">
        <v>453.1916708</v>
      </c>
    </row>
    <row r="19562" spans="1:2" x14ac:dyDescent="0.25">
      <c r="A19562" s="1">
        <v>42699.333333333336</v>
      </c>
      <c r="B19562">
        <v>675.77979140000002</v>
      </c>
    </row>
    <row r="19563" spans="1:2" x14ac:dyDescent="0.25">
      <c r="A19563" s="1">
        <v>42699.375</v>
      </c>
      <c r="B19563">
        <v>655.66951570000003</v>
      </c>
    </row>
    <row r="19564" spans="1:2" x14ac:dyDescent="0.25">
      <c r="A19564" s="1">
        <v>42699.416666666664</v>
      </c>
      <c r="B19564">
        <v>573.44270730000005</v>
      </c>
    </row>
    <row r="19565" spans="1:2" x14ac:dyDescent="0.25">
      <c r="A19565" s="1">
        <v>42699.458333333336</v>
      </c>
      <c r="B19565">
        <v>523.87982829999999</v>
      </c>
    </row>
    <row r="19566" spans="1:2" x14ac:dyDescent="0.25">
      <c r="A19566" s="1">
        <v>42699.5</v>
      </c>
      <c r="B19566">
        <v>469.6505962</v>
      </c>
    </row>
    <row r="19567" spans="1:2" x14ac:dyDescent="0.25">
      <c r="A19567" s="1">
        <v>42699.541666666664</v>
      </c>
      <c r="B19567">
        <v>443.68341299999997</v>
      </c>
    </row>
    <row r="19568" spans="1:2" x14ac:dyDescent="0.25">
      <c r="A19568" s="1">
        <v>42699.583333333336</v>
      </c>
      <c r="B19568">
        <v>462.15859899999998</v>
      </c>
    </row>
    <row r="19569" spans="1:2" x14ac:dyDescent="0.25">
      <c r="A19569" s="1">
        <v>42699.625</v>
      </c>
      <c r="B19569">
        <v>465.69635540000002</v>
      </c>
    </row>
    <row r="19570" spans="1:2" x14ac:dyDescent="0.25">
      <c r="A19570" s="1">
        <v>42699.666666666664</v>
      </c>
      <c r="B19570">
        <v>489.73415940000001</v>
      </c>
    </row>
    <row r="19571" spans="1:2" x14ac:dyDescent="0.25">
      <c r="A19571" s="1">
        <v>42699.708333333336</v>
      </c>
      <c r="B19571">
        <v>497.22703860000001</v>
      </c>
    </row>
    <row r="19572" spans="1:2" x14ac:dyDescent="0.25">
      <c r="A19572" s="1">
        <v>42699.75</v>
      </c>
      <c r="B19572">
        <v>600.79595489999997</v>
      </c>
    </row>
    <row r="19573" spans="1:2" x14ac:dyDescent="0.25">
      <c r="A19573" s="1">
        <v>42699.791666666664</v>
      </c>
      <c r="B19573">
        <v>883.44944769999995</v>
      </c>
    </row>
    <row r="19574" spans="1:2" x14ac:dyDescent="0.25">
      <c r="A19574" s="1">
        <v>42699.833333333336</v>
      </c>
      <c r="B19574">
        <v>1201.6833079999999</v>
      </c>
    </row>
    <row r="19575" spans="1:2" x14ac:dyDescent="0.25">
      <c r="A19575" s="1">
        <v>42699.875</v>
      </c>
      <c r="B19575">
        <v>1130.8408939999999</v>
      </c>
    </row>
    <row r="19576" spans="1:2" x14ac:dyDescent="0.25">
      <c r="A19576" s="1">
        <v>42699.916666666664</v>
      </c>
      <c r="B19576">
        <v>873.05903409999996</v>
      </c>
    </row>
    <row r="19577" spans="1:2" x14ac:dyDescent="0.25">
      <c r="A19577" s="1">
        <v>42699.958333333336</v>
      </c>
      <c r="B19577">
        <v>602.66528540000002</v>
      </c>
    </row>
    <row r="19578" spans="1:2" x14ac:dyDescent="0.25">
      <c r="A19578" s="1">
        <v>42700</v>
      </c>
      <c r="B19578">
        <v>438.43011330000002</v>
      </c>
    </row>
    <row r="19579" spans="1:2" x14ac:dyDescent="0.25">
      <c r="A19579" s="1">
        <v>42700.041666666664</v>
      </c>
      <c r="B19579">
        <v>359.229131</v>
      </c>
    </row>
    <row r="19580" spans="1:2" x14ac:dyDescent="0.25">
      <c r="A19580" s="1">
        <v>42700.083333333336</v>
      </c>
      <c r="B19580">
        <v>289.00274619999999</v>
      </c>
    </row>
    <row r="19581" spans="1:2" x14ac:dyDescent="0.25">
      <c r="A19581" s="1">
        <v>42700.125</v>
      </c>
      <c r="B19581">
        <v>249.87703669999999</v>
      </c>
    </row>
    <row r="19582" spans="1:2" x14ac:dyDescent="0.25">
      <c r="A19582" s="1">
        <v>42700.166666666664</v>
      </c>
      <c r="B19582">
        <v>231.91343309999999</v>
      </c>
    </row>
    <row r="19583" spans="1:2" x14ac:dyDescent="0.25">
      <c r="A19583" s="1">
        <v>42700.208333333336</v>
      </c>
      <c r="B19583">
        <v>230.74837450000001</v>
      </c>
    </row>
    <row r="19584" spans="1:2" x14ac:dyDescent="0.25">
      <c r="A19584" s="1">
        <v>42700.25</v>
      </c>
      <c r="B19584">
        <v>238.75843929999999</v>
      </c>
    </row>
    <row r="19585" spans="1:2" x14ac:dyDescent="0.25">
      <c r="A19585" s="1">
        <v>42700.291666666664</v>
      </c>
      <c r="B19585">
        <v>324.59038670000001</v>
      </c>
    </row>
    <row r="19586" spans="1:2" x14ac:dyDescent="0.25">
      <c r="A19586" s="1">
        <v>42700.333333333336</v>
      </c>
      <c r="B19586">
        <v>460.76684610000001</v>
      </c>
    </row>
    <row r="19587" spans="1:2" x14ac:dyDescent="0.25">
      <c r="A19587" s="1">
        <v>42700.375</v>
      </c>
      <c r="B19587">
        <v>450.94594160000003</v>
      </c>
    </row>
    <row r="19588" spans="1:2" x14ac:dyDescent="0.25">
      <c r="A19588" s="1">
        <v>42700.416666666664</v>
      </c>
      <c r="B19588">
        <v>404.7996521</v>
      </c>
    </row>
    <row r="19589" spans="1:2" x14ac:dyDescent="0.25">
      <c r="A19589" s="1">
        <v>42700.458333333336</v>
      </c>
      <c r="B19589">
        <v>362.3808037</v>
      </c>
    </row>
    <row r="19590" spans="1:2" x14ac:dyDescent="0.25">
      <c r="A19590" s="1">
        <v>42700.5</v>
      </c>
      <c r="B19590">
        <v>344.22166540000001</v>
      </c>
    </row>
    <row r="19591" spans="1:2" x14ac:dyDescent="0.25">
      <c r="A19591" s="1">
        <v>42700.541666666664</v>
      </c>
      <c r="B19591">
        <v>340.53954299999998</v>
      </c>
    </row>
    <row r="19592" spans="1:2" x14ac:dyDescent="0.25">
      <c r="A19592" s="1">
        <v>42700.583333333336</v>
      </c>
      <c r="B19592">
        <v>355.03860329999998</v>
      </c>
    </row>
    <row r="19593" spans="1:2" x14ac:dyDescent="0.25">
      <c r="A19593" s="1">
        <v>42700.625</v>
      </c>
      <c r="B19593">
        <v>367.37168220000001</v>
      </c>
    </row>
    <row r="19594" spans="1:2" x14ac:dyDescent="0.25">
      <c r="A19594" s="1">
        <v>42700.666666666664</v>
      </c>
      <c r="B19594">
        <v>399.32967400000001</v>
      </c>
    </row>
    <row r="19595" spans="1:2" x14ac:dyDescent="0.25">
      <c r="A19595" s="1">
        <v>42700.708333333336</v>
      </c>
      <c r="B19595">
        <v>427.30197709999999</v>
      </c>
    </row>
    <row r="19596" spans="1:2" x14ac:dyDescent="0.25">
      <c r="A19596" s="1">
        <v>42700.75</v>
      </c>
      <c r="B19596">
        <v>482.14726819999998</v>
      </c>
    </row>
    <row r="19597" spans="1:2" x14ac:dyDescent="0.25">
      <c r="A19597" s="1">
        <v>42700.791666666664</v>
      </c>
      <c r="B19597">
        <v>700.19885209999995</v>
      </c>
    </row>
    <row r="19598" spans="1:2" x14ac:dyDescent="0.25">
      <c r="A19598" s="1">
        <v>42700.833333333336</v>
      </c>
      <c r="B19598">
        <v>983.71887040000001</v>
      </c>
    </row>
    <row r="19599" spans="1:2" x14ac:dyDescent="0.25">
      <c r="A19599" s="1">
        <v>42700.875</v>
      </c>
      <c r="B19599">
        <v>893.85513160000005</v>
      </c>
    </row>
    <row r="19600" spans="1:2" x14ac:dyDescent="0.25">
      <c r="A19600" s="1">
        <v>42700.916666666664</v>
      </c>
      <c r="B19600">
        <v>724.77580890000002</v>
      </c>
    </row>
    <row r="19601" spans="1:2" x14ac:dyDescent="0.25">
      <c r="A19601" s="1">
        <v>42700.958333333336</v>
      </c>
      <c r="B19601">
        <v>472.95530989999997</v>
      </c>
    </row>
    <row r="19602" spans="1:2" x14ac:dyDescent="0.25">
      <c r="A19602" s="1">
        <v>42701</v>
      </c>
      <c r="B19602">
        <v>362.755922</v>
      </c>
    </row>
    <row r="19603" spans="1:2" x14ac:dyDescent="0.25">
      <c r="A19603" s="1">
        <v>42701.041666666664</v>
      </c>
      <c r="B19603">
        <v>302.33755050000002</v>
      </c>
    </row>
    <row r="19604" spans="1:2" x14ac:dyDescent="0.25">
      <c r="A19604" s="1">
        <v>42701.083333333336</v>
      </c>
      <c r="B19604">
        <v>241.1601311</v>
      </c>
    </row>
    <row r="19605" spans="1:2" x14ac:dyDescent="0.25">
      <c r="A19605" s="1">
        <v>42701.125</v>
      </c>
      <c r="B19605">
        <v>206.21633180000001</v>
      </c>
    </row>
    <row r="19606" spans="1:2" x14ac:dyDescent="0.25">
      <c r="A19606" s="1">
        <v>42701.166666666664</v>
      </c>
      <c r="B19606">
        <v>194.91711509999999</v>
      </c>
    </row>
    <row r="19607" spans="1:2" x14ac:dyDescent="0.25">
      <c r="A19607" s="1">
        <v>42701.208333333336</v>
      </c>
      <c r="B19607">
        <v>197.70361220000001</v>
      </c>
    </row>
    <row r="19608" spans="1:2" x14ac:dyDescent="0.25">
      <c r="A19608" s="1">
        <v>42701.25</v>
      </c>
      <c r="B19608">
        <v>211.3443896</v>
      </c>
    </row>
    <row r="19609" spans="1:2" x14ac:dyDescent="0.25">
      <c r="A19609" s="1">
        <v>42701.291666666664</v>
      </c>
      <c r="B19609">
        <v>289.95700049999999</v>
      </c>
    </row>
    <row r="19610" spans="1:2" x14ac:dyDescent="0.25">
      <c r="A19610" s="1">
        <v>42701.333333333336</v>
      </c>
      <c r="B19610">
        <v>397.28705230000003</v>
      </c>
    </row>
    <row r="19611" spans="1:2" x14ac:dyDescent="0.25">
      <c r="A19611" s="1">
        <v>42701.375</v>
      </c>
      <c r="B19611">
        <v>391.44473420000003</v>
      </c>
    </row>
    <row r="19612" spans="1:2" x14ac:dyDescent="0.25">
      <c r="A19612" s="1">
        <v>42701.416666666664</v>
      </c>
      <c r="B19612">
        <v>337.72886219999998</v>
      </c>
    </row>
    <row r="19613" spans="1:2" x14ac:dyDescent="0.25">
      <c r="A19613" s="1">
        <v>42701.458333333336</v>
      </c>
      <c r="B19613">
        <v>290.18658809999999</v>
      </c>
    </row>
    <row r="19614" spans="1:2" x14ac:dyDescent="0.25">
      <c r="A19614" s="1">
        <v>42701.5</v>
      </c>
      <c r="B19614">
        <v>277.5278328</v>
      </c>
    </row>
    <row r="19615" spans="1:2" x14ac:dyDescent="0.25">
      <c r="A19615" s="1">
        <v>42701.541666666664</v>
      </c>
      <c r="B19615">
        <v>301.7969617</v>
      </c>
    </row>
    <row r="19616" spans="1:2" x14ac:dyDescent="0.25">
      <c r="A19616" s="1">
        <v>42701.583333333336</v>
      </c>
      <c r="B19616">
        <v>386.3680349</v>
      </c>
    </row>
    <row r="19617" spans="1:2" x14ac:dyDescent="0.25">
      <c r="A19617" s="1">
        <v>42701.625</v>
      </c>
      <c r="B19617">
        <v>421.31216189999998</v>
      </c>
    </row>
    <row r="19618" spans="1:2" x14ac:dyDescent="0.25">
      <c r="A19618" s="1">
        <v>42701.666666666664</v>
      </c>
      <c r="B19618">
        <v>397.4762523</v>
      </c>
    </row>
    <row r="19619" spans="1:2" x14ac:dyDescent="0.25">
      <c r="A19619" s="1">
        <v>42701.708333333336</v>
      </c>
      <c r="B19619">
        <v>394.97017219999998</v>
      </c>
    </row>
    <row r="19620" spans="1:2" x14ac:dyDescent="0.25">
      <c r="A19620" s="1">
        <v>42701.75</v>
      </c>
      <c r="B19620">
        <v>478.64757459999998</v>
      </c>
    </row>
    <row r="19621" spans="1:2" x14ac:dyDescent="0.25">
      <c r="A19621" s="1">
        <v>42701.791666666664</v>
      </c>
      <c r="B19621">
        <v>706.01127340000005</v>
      </c>
    </row>
    <row r="19622" spans="1:2" x14ac:dyDescent="0.25">
      <c r="A19622" s="1">
        <v>42701.833333333336</v>
      </c>
      <c r="B19622">
        <v>1011.758917</v>
      </c>
    </row>
    <row r="19623" spans="1:2" x14ac:dyDescent="0.25">
      <c r="A19623" s="1">
        <v>42701.875</v>
      </c>
      <c r="B19623">
        <v>938.47818489999997</v>
      </c>
    </row>
    <row r="19624" spans="1:2" x14ac:dyDescent="0.25">
      <c r="A19624" s="1">
        <v>42701.916666666664</v>
      </c>
      <c r="B19624">
        <v>710.61081530000001</v>
      </c>
    </row>
    <row r="19625" spans="1:2" x14ac:dyDescent="0.25">
      <c r="A19625" s="1">
        <v>42701.958333333336</v>
      </c>
      <c r="B19625">
        <v>451.04900279999998</v>
      </c>
    </row>
    <row r="19626" spans="1:2" x14ac:dyDescent="0.25">
      <c r="A19626" s="1">
        <v>42702</v>
      </c>
      <c r="B19626">
        <v>336.58378809999999</v>
      </c>
    </row>
    <row r="19627" spans="1:2" x14ac:dyDescent="0.25">
      <c r="A19627" s="1">
        <v>42702.041666666664</v>
      </c>
      <c r="B19627">
        <v>261.90515629999999</v>
      </c>
    </row>
    <row r="19628" spans="1:2" x14ac:dyDescent="0.25">
      <c r="A19628" s="1">
        <v>42702.083333333336</v>
      </c>
      <c r="B19628">
        <v>216.21921839999999</v>
      </c>
    </row>
    <row r="19629" spans="1:2" x14ac:dyDescent="0.25">
      <c r="A19629" s="1">
        <v>42702.125</v>
      </c>
      <c r="B19629">
        <v>203.15584530000001</v>
      </c>
    </row>
    <row r="19630" spans="1:2" x14ac:dyDescent="0.25">
      <c r="A19630" s="1">
        <v>42702.166666666664</v>
      </c>
      <c r="B19630">
        <v>205.12219709999999</v>
      </c>
    </row>
    <row r="19631" spans="1:2" x14ac:dyDescent="0.25">
      <c r="A19631" s="1">
        <v>42702.208333333336</v>
      </c>
      <c r="B19631">
        <v>215.32213580000001</v>
      </c>
    </row>
    <row r="19632" spans="1:2" x14ac:dyDescent="0.25">
      <c r="A19632" s="1">
        <v>42702.25</v>
      </c>
      <c r="B19632">
        <v>252.1152463</v>
      </c>
    </row>
    <row r="19633" spans="1:2" x14ac:dyDescent="0.25">
      <c r="A19633" s="1">
        <v>42702.291666666664</v>
      </c>
      <c r="B19633">
        <v>413.40867989999998</v>
      </c>
    </row>
    <row r="19634" spans="1:2" x14ac:dyDescent="0.25">
      <c r="A19634" s="1">
        <v>42702.333333333336</v>
      </c>
      <c r="B19634">
        <v>643.53967850000004</v>
      </c>
    </row>
    <row r="19635" spans="1:2" x14ac:dyDescent="0.25">
      <c r="A19635" s="1">
        <v>42702.375</v>
      </c>
      <c r="B19635">
        <v>660.12017189999995</v>
      </c>
    </row>
    <row r="19636" spans="1:2" x14ac:dyDescent="0.25">
      <c r="A19636" s="1">
        <v>42702.416666666664</v>
      </c>
      <c r="B19636">
        <v>584.51675309999996</v>
      </c>
    </row>
    <row r="19637" spans="1:2" x14ac:dyDescent="0.25">
      <c r="A19637" s="1">
        <v>42702.458333333336</v>
      </c>
      <c r="B19637">
        <v>587.95743140000002</v>
      </c>
    </row>
    <row r="19638" spans="1:2" x14ac:dyDescent="0.25">
      <c r="A19638" s="1">
        <v>42702.5</v>
      </c>
      <c r="B19638">
        <v>545.36460590000002</v>
      </c>
    </row>
    <row r="19639" spans="1:2" x14ac:dyDescent="0.25">
      <c r="A19639" s="1">
        <v>42702.541666666664</v>
      </c>
      <c r="B19639">
        <v>480.39991650000002</v>
      </c>
    </row>
    <row r="19640" spans="1:2" x14ac:dyDescent="0.25">
      <c r="A19640" s="1">
        <v>42702.583333333336</v>
      </c>
      <c r="B19640">
        <v>477.71635400000002</v>
      </c>
    </row>
    <row r="19641" spans="1:2" x14ac:dyDescent="0.25">
      <c r="A19641" s="1">
        <v>42702.625</v>
      </c>
      <c r="B19641">
        <v>462.18514529999999</v>
      </c>
    </row>
    <row r="19642" spans="1:2" x14ac:dyDescent="0.25">
      <c r="A19642" s="1">
        <v>42702.666666666664</v>
      </c>
      <c r="B19642">
        <v>426.55918459999998</v>
      </c>
    </row>
    <row r="19643" spans="1:2" x14ac:dyDescent="0.25">
      <c r="A19643" s="1">
        <v>42702.708333333336</v>
      </c>
      <c r="B19643">
        <v>452.53415639999997</v>
      </c>
    </row>
    <row r="19644" spans="1:2" x14ac:dyDescent="0.25">
      <c r="A19644" s="1">
        <v>42702.75</v>
      </c>
      <c r="B19644">
        <v>540.29068700000005</v>
      </c>
    </row>
    <row r="19645" spans="1:2" x14ac:dyDescent="0.25">
      <c r="A19645" s="1">
        <v>42702.791666666664</v>
      </c>
      <c r="B19645">
        <v>780.44860300000005</v>
      </c>
    </row>
    <row r="19646" spans="1:2" x14ac:dyDescent="0.25">
      <c r="A19646" s="1">
        <v>42702.833333333336</v>
      </c>
      <c r="B19646">
        <v>1118.707885</v>
      </c>
    </row>
    <row r="19647" spans="1:2" x14ac:dyDescent="0.25">
      <c r="A19647" s="1">
        <v>42702.875</v>
      </c>
      <c r="B19647">
        <v>1117.066319</v>
      </c>
    </row>
    <row r="19648" spans="1:2" x14ac:dyDescent="0.25">
      <c r="A19648" s="1">
        <v>42702.916666666664</v>
      </c>
      <c r="B19648">
        <v>836.46733740000002</v>
      </c>
    </row>
    <row r="19649" spans="1:2" x14ac:dyDescent="0.25">
      <c r="A19649" s="1">
        <v>42702.958333333336</v>
      </c>
      <c r="B19649">
        <v>547.11103809999997</v>
      </c>
    </row>
    <row r="19650" spans="1:2" x14ac:dyDescent="0.25">
      <c r="A19650" s="1">
        <v>42703</v>
      </c>
      <c r="B19650">
        <v>389.75945910000002</v>
      </c>
    </row>
    <row r="19651" spans="1:2" x14ac:dyDescent="0.25">
      <c r="A19651" s="1">
        <v>42703.041666666664</v>
      </c>
      <c r="B19651">
        <v>319.39729820000002</v>
      </c>
    </row>
    <row r="19652" spans="1:2" x14ac:dyDescent="0.25">
      <c r="A19652" s="1">
        <v>42703.083333333336</v>
      </c>
      <c r="B19652">
        <v>261.01829839999999</v>
      </c>
    </row>
    <row r="19653" spans="1:2" x14ac:dyDescent="0.25">
      <c r="A19653" s="1">
        <v>42703.125</v>
      </c>
      <c r="B19653">
        <v>241.78478680000001</v>
      </c>
    </row>
    <row r="19654" spans="1:2" x14ac:dyDescent="0.25">
      <c r="A19654" s="1">
        <v>42703.166666666664</v>
      </c>
      <c r="B19654">
        <v>240.8013133</v>
      </c>
    </row>
    <row r="19655" spans="1:2" x14ac:dyDescent="0.25">
      <c r="A19655" s="1">
        <v>42703.208333333336</v>
      </c>
      <c r="B19655">
        <v>252.86897920000001</v>
      </c>
    </row>
    <row r="19656" spans="1:2" x14ac:dyDescent="0.25">
      <c r="A19656" s="1">
        <v>42703.25</v>
      </c>
      <c r="B19656">
        <v>288.20318939999999</v>
      </c>
    </row>
    <row r="19657" spans="1:2" x14ac:dyDescent="0.25">
      <c r="A19657" s="1">
        <v>42703.291666666664</v>
      </c>
      <c r="B19657">
        <v>515.38228909999998</v>
      </c>
    </row>
    <row r="19658" spans="1:2" x14ac:dyDescent="0.25">
      <c r="A19658" s="1">
        <v>42703.333333333336</v>
      </c>
      <c r="B19658">
        <v>774.278367</v>
      </c>
    </row>
    <row r="19659" spans="1:2" x14ac:dyDescent="0.25">
      <c r="A19659" s="1">
        <v>42703.375</v>
      </c>
      <c r="B19659">
        <v>798.98987690000001</v>
      </c>
    </row>
    <row r="19660" spans="1:2" x14ac:dyDescent="0.25">
      <c r="A19660" s="1">
        <v>42703.416666666664</v>
      </c>
      <c r="B19660">
        <v>727.55325749999997</v>
      </c>
    </row>
    <row r="19661" spans="1:2" x14ac:dyDescent="0.25">
      <c r="A19661" s="1">
        <v>42703.458333333336</v>
      </c>
      <c r="B19661">
        <v>672.83649820000005</v>
      </c>
    </row>
    <row r="19662" spans="1:2" x14ac:dyDescent="0.25">
      <c r="A19662" s="1">
        <v>42703.5</v>
      </c>
      <c r="B19662">
        <v>675.29665169999998</v>
      </c>
    </row>
    <row r="19663" spans="1:2" x14ac:dyDescent="0.25">
      <c r="A19663" s="1">
        <v>42703.541666666664</v>
      </c>
      <c r="B19663">
        <v>679.19611499999996</v>
      </c>
    </row>
    <row r="19664" spans="1:2" x14ac:dyDescent="0.25">
      <c r="A19664" s="1">
        <v>42703.583333333336</v>
      </c>
      <c r="B19664">
        <v>687.77495720000002</v>
      </c>
    </row>
    <row r="19665" spans="1:2" x14ac:dyDescent="0.25">
      <c r="A19665" s="1">
        <v>42703.625</v>
      </c>
      <c r="B19665">
        <v>719.82854329999998</v>
      </c>
    </row>
    <row r="19666" spans="1:2" x14ac:dyDescent="0.25">
      <c r="A19666" s="1">
        <v>42703.666666666664</v>
      </c>
      <c r="B19666">
        <v>706.14327820000005</v>
      </c>
    </row>
    <row r="19667" spans="1:2" x14ac:dyDescent="0.25">
      <c r="A19667" s="1">
        <v>42703.708333333336</v>
      </c>
      <c r="B19667">
        <v>720.81873529999996</v>
      </c>
    </row>
    <row r="19668" spans="1:2" x14ac:dyDescent="0.25">
      <c r="A19668" s="1">
        <v>42703.75</v>
      </c>
      <c r="B19668">
        <v>845.59232910000003</v>
      </c>
    </row>
    <row r="19669" spans="1:2" x14ac:dyDescent="0.25">
      <c r="A19669" s="1">
        <v>42703.791666666664</v>
      </c>
      <c r="B19669">
        <v>1233.64048</v>
      </c>
    </row>
    <row r="19670" spans="1:2" x14ac:dyDescent="0.25">
      <c r="A19670" s="1">
        <v>42703.833333333336</v>
      </c>
      <c r="B19670">
        <v>1605.4026779999999</v>
      </c>
    </row>
    <row r="19671" spans="1:2" x14ac:dyDescent="0.25">
      <c r="A19671" s="1">
        <v>42703.875</v>
      </c>
      <c r="B19671">
        <v>1508.5298069999999</v>
      </c>
    </row>
    <row r="19672" spans="1:2" x14ac:dyDescent="0.25">
      <c r="A19672" s="1">
        <v>42703.916666666664</v>
      </c>
      <c r="B19672">
        <v>1233.502416</v>
      </c>
    </row>
    <row r="19673" spans="1:2" x14ac:dyDescent="0.25">
      <c r="A19673" s="1">
        <v>42703.958333333336</v>
      </c>
      <c r="B19673">
        <v>783.7367031</v>
      </c>
    </row>
    <row r="19674" spans="1:2" x14ac:dyDescent="0.25">
      <c r="A19674" s="1">
        <v>42704</v>
      </c>
      <c r="B19674">
        <v>569.93882729999996</v>
      </c>
    </row>
    <row r="19675" spans="1:2" x14ac:dyDescent="0.25">
      <c r="A19675" s="1">
        <v>42704.041666666664</v>
      </c>
      <c r="B19675">
        <v>444.41114019999998</v>
      </c>
    </row>
    <row r="19676" spans="1:2" x14ac:dyDescent="0.25">
      <c r="A19676" s="1">
        <v>42704.083333333336</v>
      </c>
      <c r="B19676">
        <v>382.69484210000002</v>
      </c>
    </row>
    <row r="19677" spans="1:2" x14ac:dyDescent="0.25">
      <c r="A19677" s="1">
        <v>42704.125</v>
      </c>
      <c r="B19677">
        <v>358.89015519999998</v>
      </c>
    </row>
    <row r="19678" spans="1:2" x14ac:dyDescent="0.25">
      <c r="A19678" s="1">
        <v>42704.166666666664</v>
      </c>
      <c r="B19678">
        <v>357.82086559999999</v>
      </c>
    </row>
    <row r="19679" spans="1:2" x14ac:dyDescent="0.25">
      <c r="A19679" s="1">
        <v>42704.208333333336</v>
      </c>
      <c r="B19679">
        <v>374.99578709999997</v>
      </c>
    </row>
    <row r="19680" spans="1:2" x14ac:dyDescent="0.25">
      <c r="A19680" s="1">
        <v>42704.25</v>
      </c>
      <c r="B19680">
        <v>449.72901100000001</v>
      </c>
    </row>
    <row r="19681" spans="1:2" x14ac:dyDescent="0.25">
      <c r="A19681" s="1">
        <v>42704.291666666664</v>
      </c>
      <c r="B19681">
        <v>747.4392272</v>
      </c>
    </row>
    <row r="19682" spans="1:2" x14ac:dyDescent="0.25">
      <c r="A19682" s="1">
        <v>42704.333333333336</v>
      </c>
      <c r="B19682">
        <v>1117.8536329999999</v>
      </c>
    </row>
    <row r="19683" spans="1:2" x14ac:dyDescent="0.25">
      <c r="A19683" s="1">
        <v>42704.375</v>
      </c>
      <c r="B19683">
        <v>1116.1833730000001</v>
      </c>
    </row>
    <row r="19684" spans="1:2" x14ac:dyDescent="0.25">
      <c r="A19684" s="1">
        <v>42704.416666666664</v>
      </c>
      <c r="B19684">
        <v>983.62304889999996</v>
      </c>
    </row>
    <row r="19685" spans="1:2" x14ac:dyDescent="0.25">
      <c r="A19685" s="1">
        <v>42704.458333333336</v>
      </c>
      <c r="B19685">
        <v>912.53629469999998</v>
      </c>
    </row>
    <row r="19686" spans="1:2" x14ac:dyDescent="0.25">
      <c r="A19686" s="1">
        <v>42704.5</v>
      </c>
      <c r="B19686">
        <v>875.52160430000004</v>
      </c>
    </row>
    <row r="19687" spans="1:2" x14ac:dyDescent="0.25">
      <c r="A19687" s="1">
        <v>42704.541666666664</v>
      </c>
      <c r="B19687">
        <v>840.43344920000004</v>
      </c>
    </row>
    <row r="19688" spans="1:2" x14ac:dyDescent="0.25">
      <c r="A19688" s="1">
        <v>42704.583333333336</v>
      </c>
      <c r="B19688">
        <v>921.8595785</v>
      </c>
    </row>
    <row r="19689" spans="1:2" x14ac:dyDescent="0.25">
      <c r="A19689" s="1">
        <v>42704.625</v>
      </c>
      <c r="B19689">
        <v>970.28691549999996</v>
      </c>
    </row>
    <row r="19690" spans="1:2" x14ac:dyDescent="0.25">
      <c r="A19690" s="1">
        <v>42704.666666666664</v>
      </c>
      <c r="B19690">
        <v>904.49944070000004</v>
      </c>
    </row>
    <row r="19691" spans="1:2" x14ac:dyDescent="0.25">
      <c r="A19691" s="1">
        <v>42704.708333333336</v>
      </c>
      <c r="B19691">
        <v>980.91395450000005</v>
      </c>
    </row>
    <row r="19692" spans="1:2" x14ac:dyDescent="0.25">
      <c r="A19692" s="1">
        <v>42704.75</v>
      </c>
      <c r="B19692">
        <v>1163.412096</v>
      </c>
    </row>
    <row r="19693" spans="1:2" x14ac:dyDescent="0.25">
      <c r="A19693" s="1">
        <v>42704.791666666664</v>
      </c>
      <c r="B19693">
        <v>1572.84349</v>
      </c>
    </row>
    <row r="19694" spans="1:2" x14ac:dyDescent="0.25">
      <c r="A19694" s="1">
        <v>42704.833333333336</v>
      </c>
      <c r="B19694">
        <v>1945.229</v>
      </c>
    </row>
    <row r="19695" spans="1:2" x14ac:dyDescent="0.25">
      <c r="A19695" s="1">
        <v>42704.875</v>
      </c>
      <c r="B19695">
        <v>1820.5483389999999</v>
      </c>
    </row>
    <row r="19696" spans="1:2" x14ac:dyDescent="0.25">
      <c r="A19696" s="1">
        <v>42704.916666666664</v>
      </c>
      <c r="B19696">
        <v>1481.37553</v>
      </c>
    </row>
    <row r="19697" spans="1:2" x14ac:dyDescent="0.25">
      <c r="A19697" s="1">
        <v>42704.958333333336</v>
      </c>
      <c r="B19697">
        <v>956.03291999999999</v>
      </c>
    </row>
    <row r="19698" spans="1:2" x14ac:dyDescent="0.25">
      <c r="A19698" s="1">
        <v>42705</v>
      </c>
      <c r="B19698">
        <v>706.79052549999994</v>
      </c>
    </row>
    <row r="19699" spans="1:2" x14ac:dyDescent="0.25">
      <c r="A19699" s="1">
        <v>42705.041666666664</v>
      </c>
      <c r="B19699">
        <v>563.81917989999999</v>
      </c>
    </row>
    <row r="19700" spans="1:2" x14ac:dyDescent="0.25">
      <c r="A19700" s="1">
        <v>42705.083333333336</v>
      </c>
      <c r="B19700">
        <v>478.91151459999998</v>
      </c>
    </row>
    <row r="19701" spans="1:2" x14ac:dyDescent="0.25">
      <c r="A19701" s="1">
        <v>42705.125</v>
      </c>
      <c r="B19701">
        <v>441.70720779999999</v>
      </c>
    </row>
    <row r="19702" spans="1:2" x14ac:dyDescent="0.25">
      <c r="A19702" s="1">
        <v>42705.166666666664</v>
      </c>
      <c r="B19702">
        <v>444.07939210000001</v>
      </c>
    </row>
    <row r="19703" spans="1:2" x14ac:dyDescent="0.25">
      <c r="A19703" s="1">
        <v>42705.208333333336</v>
      </c>
      <c r="B19703">
        <v>464.82176449999997</v>
      </c>
    </row>
    <row r="19704" spans="1:2" x14ac:dyDescent="0.25">
      <c r="A19704" s="1">
        <v>42705.25</v>
      </c>
      <c r="B19704">
        <v>532.65466200000003</v>
      </c>
    </row>
    <row r="19705" spans="1:2" x14ac:dyDescent="0.25">
      <c r="A19705" s="1">
        <v>42705.291666666664</v>
      </c>
      <c r="B19705">
        <v>858.59174359999997</v>
      </c>
    </row>
    <row r="19706" spans="1:2" x14ac:dyDescent="0.25">
      <c r="A19706" s="1">
        <v>42705.333333333336</v>
      </c>
      <c r="B19706">
        <v>1227.429265</v>
      </c>
    </row>
    <row r="19707" spans="1:2" x14ac:dyDescent="0.25">
      <c r="A19707" s="1">
        <v>42705.375</v>
      </c>
      <c r="B19707">
        <v>1210.456171</v>
      </c>
    </row>
    <row r="19708" spans="1:2" x14ac:dyDescent="0.25">
      <c r="A19708" s="1">
        <v>42705.416666666664</v>
      </c>
      <c r="B19708">
        <v>1006.529316</v>
      </c>
    </row>
    <row r="19709" spans="1:2" x14ac:dyDescent="0.25">
      <c r="A19709" s="1">
        <v>42705.458333333336</v>
      </c>
      <c r="B19709">
        <v>888.39460039999994</v>
      </c>
    </row>
    <row r="19710" spans="1:2" x14ac:dyDescent="0.25">
      <c r="A19710" s="1">
        <v>42705.5</v>
      </c>
      <c r="B19710">
        <v>858.03156260000003</v>
      </c>
    </row>
    <row r="19711" spans="1:2" x14ac:dyDescent="0.25">
      <c r="A19711" s="1">
        <v>42705.541666666664</v>
      </c>
      <c r="B19711">
        <v>927.94103070000006</v>
      </c>
    </row>
    <row r="19712" spans="1:2" x14ac:dyDescent="0.25">
      <c r="A19712" s="1">
        <v>42705.583333333336</v>
      </c>
      <c r="B19712">
        <v>991.47757520000005</v>
      </c>
    </row>
    <row r="19713" spans="1:2" x14ac:dyDescent="0.25">
      <c r="A19713" s="1">
        <v>42705.625</v>
      </c>
      <c r="B19713">
        <v>965.35018330000003</v>
      </c>
    </row>
    <row r="19714" spans="1:2" x14ac:dyDescent="0.25">
      <c r="A19714" s="1">
        <v>42705.666666666664</v>
      </c>
      <c r="B19714">
        <v>913.4378706</v>
      </c>
    </row>
    <row r="19715" spans="1:2" x14ac:dyDescent="0.25">
      <c r="A19715" s="1">
        <v>42705.708333333336</v>
      </c>
      <c r="B19715">
        <v>934.71667409999998</v>
      </c>
    </row>
    <row r="19716" spans="1:2" x14ac:dyDescent="0.25">
      <c r="A19716" s="1">
        <v>42705.75</v>
      </c>
      <c r="B19716">
        <v>1090.9373479999999</v>
      </c>
    </row>
    <row r="19717" spans="1:2" x14ac:dyDescent="0.25">
      <c r="A19717" s="1">
        <v>42705.791666666664</v>
      </c>
      <c r="B19717">
        <v>1542.5005080000001</v>
      </c>
    </row>
    <row r="19718" spans="1:2" x14ac:dyDescent="0.25">
      <c r="A19718" s="1">
        <v>42705.833333333336</v>
      </c>
      <c r="B19718">
        <v>1922.2039500000001</v>
      </c>
    </row>
    <row r="19719" spans="1:2" x14ac:dyDescent="0.25">
      <c r="A19719" s="1">
        <v>42705.875</v>
      </c>
      <c r="B19719">
        <v>1819.713133</v>
      </c>
    </row>
    <row r="19720" spans="1:2" x14ac:dyDescent="0.25">
      <c r="A19720" s="1">
        <v>42705.916666666664</v>
      </c>
      <c r="B19720">
        <v>1488.7596160000001</v>
      </c>
    </row>
    <row r="19721" spans="1:2" x14ac:dyDescent="0.25">
      <c r="A19721" s="1">
        <v>42705.958333333336</v>
      </c>
      <c r="B19721">
        <v>973.47864779999998</v>
      </c>
    </row>
    <row r="19722" spans="1:2" x14ac:dyDescent="0.25">
      <c r="A19722" s="1">
        <v>42706</v>
      </c>
      <c r="B19722">
        <v>717.43855259999998</v>
      </c>
    </row>
    <row r="19723" spans="1:2" x14ac:dyDescent="0.25">
      <c r="A19723" s="1">
        <v>42706.041666666664</v>
      </c>
      <c r="B19723">
        <v>564.42518110000003</v>
      </c>
    </row>
    <row r="19724" spans="1:2" x14ac:dyDescent="0.25">
      <c r="A19724" s="1">
        <v>42706.083333333336</v>
      </c>
      <c r="B19724">
        <v>475.19434899999999</v>
      </c>
    </row>
    <row r="19725" spans="1:2" x14ac:dyDescent="0.25">
      <c r="A19725" s="1">
        <v>42706.125</v>
      </c>
      <c r="B19725">
        <v>442.34574529999998</v>
      </c>
    </row>
    <row r="19726" spans="1:2" x14ac:dyDescent="0.25">
      <c r="A19726" s="1">
        <v>42706.166666666664</v>
      </c>
      <c r="B19726">
        <v>438.30837769999999</v>
      </c>
    </row>
    <row r="19727" spans="1:2" x14ac:dyDescent="0.25">
      <c r="A19727" s="1">
        <v>42706.208333333336</v>
      </c>
      <c r="B19727">
        <v>462.56322260000002</v>
      </c>
    </row>
    <row r="19728" spans="1:2" x14ac:dyDescent="0.25">
      <c r="A19728" s="1">
        <v>42706.25</v>
      </c>
      <c r="B19728">
        <v>528.43397530000004</v>
      </c>
    </row>
    <row r="19729" spans="1:2" x14ac:dyDescent="0.25">
      <c r="A19729" s="1">
        <v>42706.291666666664</v>
      </c>
      <c r="B19729">
        <v>853.62012870000001</v>
      </c>
    </row>
    <row r="19730" spans="1:2" x14ac:dyDescent="0.25">
      <c r="A19730" s="1">
        <v>42706.333333333336</v>
      </c>
      <c r="B19730">
        <v>1223.720255</v>
      </c>
    </row>
    <row r="19731" spans="1:2" x14ac:dyDescent="0.25">
      <c r="A19731" s="1">
        <v>42706.375</v>
      </c>
      <c r="B19731">
        <v>1165.614509</v>
      </c>
    </row>
    <row r="19732" spans="1:2" x14ac:dyDescent="0.25">
      <c r="A19732" s="1">
        <v>42706.416666666664</v>
      </c>
      <c r="B19732">
        <v>957.75154320000001</v>
      </c>
    </row>
    <row r="19733" spans="1:2" x14ac:dyDescent="0.25">
      <c r="A19733" s="1">
        <v>42706.458333333336</v>
      </c>
      <c r="B19733">
        <v>825.79350160000001</v>
      </c>
    </row>
    <row r="19734" spans="1:2" x14ac:dyDescent="0.25">
      <c r="A19734" s="1">
        <v>42706.5</v>
      </c>
      <c r="B19734">
        <v>743.65317130000005</v>
      </c>
    </row>
    <row r="19735" spans="1:2" x14ac:dyDescent="0.25">
      <c r="A19735" s="1">
        <v>42706.541666666664</v>
      </c>
      <c r="B19735">
        <v>695.34069060000002</v>
      </c>
    </row>
    <row r="19736" spans="1:2" x14ac:dyDescent="0.25">
      <c r="A19736" s="1">
        <v>42706.583333333336</v>
      </c>
      <c r="B19736">
        <v>722.09050260000004</v>
      </c>
    </row>
    <row r="19737" spans="1:2" x14ac:dyDescent="0.25">
      <c r="A19737" s="1">
        <v>42706.625</v>
      </c>
      <c r="B19737">
        <v>724.90880560000005</v>
      </c>
    </row>
    <row r="19738" spans="1:2" x14ac:dyDescent="0.25">
      <c r="A19738" s="1">
        <v>42706.666666666664</v>
      </c>
      <c r="B19738">
        <v>672.3685365</v>
      </c>
    </row>
    <row r="19739" spans="1:2" x14ac:dyDescent="0.25">
      <c r="A19739" s="1">
        <v>42706.708333333336</v>
      </c>
      <c r="B19739">
        <v>694.35214470000005</v>
      </c>
    </row>
    <row r="19740" spans="1:2" x14ac:dyDescent="0.25">
      <c r="A19740" s="1">
        <v>42706.75</v>
      </c>
      <c r="B19740">
        <v>913.6052181</v>
      </c>
    </row>
    <row r="19741" spans="1:2" x14ac:dyDescent="0.25">
      <c r="A19741" s="1">
        <v>42706.791666666664</v>
      </c>
      <c r="B19741">
        <v>1363.1369259999999</v>
      </c>
    </row>
    <row r="19742" spans="1:2" x14ac:dyDescent="0.25">
      <c r="A19742" s="1">
        <v>42706.833333333336</v>
      </c>
      <c r="B19742">
        <v>1716.1015910000001</v>
      </c>
    </row>
    <row r="19743" spans="1:2" x14ac:dyDescent="0.25">
      <c r="A19743" s="1">
        <v>42706.875</v>
      </c>
      <c r="B19743">
        <v>1599.542207</v>
      </c>
    </row>
    <row r="19744" spans="1:2" x14ac:dyDescent="0.25">
      <c r="A19744" s="1">
        <v>42706.916666666664</v>
      </c>
      <c r="B19744">
        <v>1283.152249</v>
      </c>
    </row>
    <row r="19745" spans="1:2" x14ac:dyDescent="0.25">
      <c r="A19745" s="1">
        <v>42706.958333333336</v>
      </c>
      <c r="B19745">
        <v>831.63503019999996</v>
      </c>
    </row>
    <row r="19746" spans="1:2" x14ac:dyDescent="0.25">
      <c r="A19746" s="1">
        <v>42707</v>
      </c>
      <c r="B19746">
        <v>604.41112559999999</v>
      </c>
    </row>
    <row r="19747" spans="1:2" x14ac:dyDescent="0.25">
      <c r="A19747" s="1">
        <v>42707.041666666664</v>
      </c>
      <c r="B19747">
        <v>470.60978419999998</v>
      </c>
    </row>
    <row r="19748" spans="1:2" x14ac:dyDescent="0.25">
      <c r="A19748" s="1">
        <v>42707.083333333336</v>
      </c>
      <c r="B19748">
        <v>388.50767459999997</v>
      </c>
    </row>
    <row r="19749" spans="1:2" x14ac:dyDescent="0.25">
      <c r="A19749" s="1">
        <v>42707.125</v>
      </c>
      <c r="B19749">
        <v>357.91332740000001</v>
      </c>
    </row>
    <row r="19750" spans="1:2" x14ac:dyDescent="0.25">
      <c r="A19750" s="1">
        <v>42707.166666666664</v>
      </c>
      <c r="B19750">
        <v>343.87436079999998</v>
      </c>
    </row>
    <row r="19751" spans="1:2" x14ac:dyDescent="0.25">
      <c r="A19751" s="1">
        <v>42707.208333333336</v>
      </c>
      <c r="B19751">
        <v>344.65631760000002</v>
      </c>
    </row>
    <row r="19752" spans="1:2" x14ac:dyDescent="0.25">
      <c r="A19752" s="1">
        <v>42707.25</v>
      </c>
      <c r="B19752">
        <v>363.67572139999999</v>
      </c>
    </row>
    <row r="19753" spans="1:2" x14ac:dyDescent="0.25">
      <c r="A19753" s="1">
        <v>42707.291666666664</v>
      </c>
      <c r="B19753">
        <v>582.90756529999999</v>
      </c>
    </row>
    <row r="19754" spans="1:2" x14ac:dyDescent="0.25">
      <c r="A19754" s="1">
        <v>42707.333333333336</v>
      </c>
      <c r="B19754">
        <v>771.72912470000006</v>
      </c>
    </row>
    <row r="19755" spans="1:2" x14ac:dyDescent="0.25">
      <c r="A19755" s="1">
        <v>42707.375</v>
      </c>
      <c r="B19755">
        <v>719.66484160000005</v>
      </c>
    </row>
    <row r="19756" spans="1:2" x14ac:dyDescent="0.25">
      <c r="A19756" s="1">
        <v>42707.416666666664</v>
      </c>
      <c r="B19756">
        <v>618.07610420000003</v>
      </c>
    </row>
    <row r="19757" spans="1:2" x14ac:dyDescent="0.25">
      <c r="A19757" s="1">
        <v>42707.458333333336</v>
      </c>
      <c r="B19757">
        <v>528.63833580000005</v>
      </c>
    </row>
    <row r="19758" spans="1:2" x14ac:dyDescent="0.25">
      <c r="A19758" s="1">
        <v>42707.5</v>
      </c>
      <c r="B19758">
        <v>535.1614151</v>
      </c>
    </row>
    <row r="19759" spans="1:2" x14ac:dyDescent="0.25">
      <c r="A19759" s="1">
        <v>42707.541666666664</v>
      </c>
      <c r="B19759">
        <v>531.39634109999997</v>
      </c>
    </row>
    <row r="19760" spans="1:2" x14ac:dyDescent="0.25">
      <c r="A19760" s="1">
        <v>42707.583333333336</v>
      </c>
      <c r="B19760">
        <v>604.75756630000001</v>
      </c>
    </row>
    <row r="19761" spans="1:2" x14ac:dyDescent="0.25">
      <c r="A19761" s="1">
        <v>42707.625</v>
      </c>
      <c r="B19761">
        <v>670.64061579999998</v>
      </c>
    </row>
    <row r="19762" spans="1:2" x14ac:dyDescent="0.25">
      <c r="A19762" s="1">
        <v>42707.666666666664</v>
      </c>
      <c r="B19762">
        <v>683.57814559999997</v>
      </c>
    </row>
    <row r="19763" spans="1:2" x14ac:dyDescent="0.25">
      <c r="A19763" s="1">
        <v>42707.708333333336</v>
      </c>
      <c r="B19763">
        <v>691.08483149999995</v>
      </c>
    </row>
    <row r="19764" spans="1:2" x14ac:dyDescent="0.25">
      <c r="A19764" s="1">
        <v>42707.75</v>
      </c>
      <c r="B19764">
        <v>833.91975060000004</v>
      </c>
    </row>
    <row r="19765" spans="1:2" x14ac:dyDescent="0.25">
      <c r="A19765" s="1">
        <v>42707.791666666664</v>
      </c>
      <c r="B19765">
        <v>1252.513557</v>
      </c>
    </row>
    <row r="19766" spans="1:2" x14ac:dyDescent="0.25">
      <c r="A19766" s="1">
        <v>42707.833333333336</v>
      </c>
      <c r="B19766">
        <v>1608.3862320000001</v>
      </c>
    </row>
    <row r="19767" spans="1:2" x14ac:dyDescent="0.25">
      <c r="A19767" s="1">
        <v>42707.875</v>
      </c>
      <c r="B19767">
        <v>1461.2048460000001</v>
      </c>
    </row>
    <row r="19768" spans="1:2" x14ac:dyDescent="0.25">
      <c r="A19768" s="1">
        <v>42707.916666666664</v>
      </c>
      <c r="B19768">
        <v>1164.936189</v>
      </c>
    </row>
    <row r="19769" spans="1:2" x14ac:dyDescent="0.25">
      <c r="A19769" s="1">
        <v>42707.958333333336</v>
      </c>
      <c r="B19769">
        <v>735.21621549999998</v>
      </c>
    </row>
    <row r="19770" spans="1:2" x14ac:dyDescent="0.25">
      <c r="A19770" s="1">
        <v>42708</v>
      </c>
      <c r="B19770">
        <v>541.54529330000003</v>
      </c>
    </row>
    <row r="19771" spans="1:2" x14ac:dyDescent="0.25">
      <c r="A19771" s="1">
        <v>42708.041666666664</v>
      </c>
      <c r="B19771">
        <v>429.66642050000002</v>
      </c>
    </row>
    <row r="19772" spans="1:2" x14ac:dyDescent="0.25">
      <c r="A19772" s="1">
        <v>42708.083333333336</v>
      </c>
      <c r="B19772">
        <v>359.67454409999999</v>
      </c>
    </row>
    <row r="19773" spans="1:2" x14ac:dyDescent="0.25">
      <c r="A19773" s="1">
        <v>42708.125</v>
      </c>
      <c r="B19773">
        <v>321.41108689999999</v>
      </c>
    </row>
    <row r="19774" spans="1:2" x14ac:dyDescent="0.25">
      <c r="A19774" s="1">
        <v>42708.166666666664</v>
      </c>
      <c r="B19774">
        <v>301.41272090000001</v>
      </c>
    </row>
    <row r="19775" spans="1:2" x14ac:dyDescent="0.25">
      <c r="A19775" s="1">
        <v>42708.208333333336</v>
      </c>
      <c r="B19775">
        <v>296.75129900000002</v>
      </c>
    </row>
    <row r="19776" spans="1:2" x14ac:dyDescent="0.25">
      <c r="A19776" s="1">
        <v>42708.25</v>
      </c>
      <c r="B19776">
        <v>308.99867310000002</v>
      </c>
    </row>
    <row r="19777" spans="1:2" x14ac:dyDescent="0.25">
      <c r="A19777" s="1">
        <v>42708.291666666664</v>
      </c>
      <c r="B19777">
        <v>500.75547030000001</v>
      </c>
    </row>
    <row r="19778" spans="1:2" x14ac:dyDescent="0.25">
      <c r="A19778" s="1">
        <v>42708.333333333336</v>
      </c>
      <c r="B19778">
        <v>674.05138369999997</v>
      </c>
    </row>
    <row r="19779" spans="1:2" x14ac:dyDescent="0.25">
      <c r="A19779" s="1">
        <v>42708.375</v>
      </c>
      <c r="B19779">
        <v>631.26829020000002</v>
      </c>
    </row>
    <row r="19780" spans="1:2" x14ac:dyDescent="0.25">
      <c r="A19780" s="1">
        <v>42708.416666666664</v>
      </c>
      <c r="B19780">
        <v>553.66177730000004</v>
      </c>
    </row>
    <row r="19781" spans="1:2" x14ac:dyDescent="0.25">
      <c r="A19781" s="1">
        <v>42708.458333333336</v>
      </c>
      <c r="B19781">
        <v>494.65273480000002</v>
      </c>
    </row>
    <row r="19782" spans="1:2" x14ac:dyDescent="0.25">
      <c r="A19782" s="1">
        <v>42708.5</v>
      </c>
      <c r="B19782">
        <v>531.79471179999996</v>
      </c>
    </row>
    <row r="19783" spans="1:2" x14ac:dyDescent="0.25">
      <c r="A19783" s="1">
        <v>42708.541666666664</v>
      </c>
      <c r="B19783">
        <v>552.92425590000005</v>
      </c>
    </row>
    <row r="19784" spans="1:2" x14ac:dyDescent="0.25">
      <c r="A19784" s="1">
        <v>42708.583333333336</v>
      </c>
      <c r="B19784">
        <v>606.26569410000002</v>
      </c>
    </row>
    <row r="19785" spans="1:2" x14ac:dyDescent="0.25">
      <c r="A19785" s="1">
        <v>42708.625</v>
      </c>
      <c r="B19785">
        <v>657.50945679999995</v>
      </c>
    </row>
    <row r="19786" spans="1:2" x14ac:dyDescent="0.25">
      <c r="A19786" s="1">
        <v>42708.666666666664</v>
      </c>
      <c r="B19786">
        <v>654.12464199999999</v>
      </c>
    </row>
    <row r="19787" spans="1:2" x14ac:dyDescent="0.25">
      <c r="A19787" s="1">
        <v>42708.708333333336</v>
      </c>
      <c r="B19787">
        <v>663.74732989999995</v>
      </c>
    </row>
    <row r="19788" spans="1:2" x14ac:dyDescent="0.25">
      <c r="A19788" s="1">
        <v>42708.75</v>
      </c>
      <c r="B19788">
        <v>799.47603430000004</v>
      </c>
    </row>
    <row r="19789" spans="1:2" x14ac:dyDescent="0.25">
      <c r="A19789" s="1">
        <v>42708.791666666664</v>
      </c>
      <c r="B19789">
        <v>1228.720233</v>
      </c>
    </row>
    <row r="19790" spans="1:2" x14ac:dyDescent="0.25">
      <c r="A19790" s="1">
        <v>42708.833333333336</v>
      </c>
      <c r="B19790">
        <v>1577.8892800000001</v>
      </c>
    </row>
    <row r="19791" spans="1:2" x14ac:dyDescent="0.25">
      <c r="A19791" s="1">
        <v>42708.875</v>
      </c>
      <c r="B19791">
        <v>1440.264991</v>
      </c>
    </row>
    <row r="19792" spans="1:2" x14ac:dyDescent="0.25">
      <c r="A19792" s="1">
        <v>42708.916666666664</v>
      </c>
      <c r="B19792">
        <v>1144.628408</v>
      </c>
    </row>
    <row r="19793" spans="1:2" x14ac:dyDescent="0.25">
      <c r="A19793" s="1">
        <v>42708.958333333336</v>
      </c>
      <c r="B19793">
        <v>702.88113269999997</v>
      </c>
    </row>
    <row r="19794" spans="1:2" x14ac:dyDescent="0.25">
      <c r="A19794" s="1">
        <v>42709</v>
      </c>
      <c r="B19794">
        <v>502.39311600000002</v>
      </c>
    </row>
    <row r="19795" spans="1:2" x14ac:dyDescent="0.25">
      <c r="A19795" s="1">
        <v>42709.041666666664</v>
      </c>
      <c r="B19795">
        <v>391.14292130000001</v>
      </c>
    </row>
    <row r="19796" spans="1:2" x14ac:dyDescent="0.25">
      <c r="A19796" s="1">
        <v>42709.083333333336</v>
      </c>
      <c r="B19796">
        <v>342.68858139999998</v>
      </c>
    </row>
    <row r="19797" spans="1:2" x14ac:dyDescent="0.25">
      <c r="A19797" s="1">
        <v>42709.125</v>
      </c>
      <c r="B19797">
        <v>319.1541153</v>
      </c>
    </row>
    <row r="19798" spans="1:2" x14ac:dyDescent="0.25">
      <c r="A19798" s="1">
        <v>42709.166666666664</v>
      </c>
      <c r="B19798">
        <v>311.95218990000001</v>
      </c>
    </row>
    <row r="19799" spans="1:2" x14ac:dyDescent="0.25">
      <c r="A19799" s="1">
        <v>42709.208333333336</v>
      </c>
      <c r="B19799">
        <v>328.6191852</v>
      </c>
    </row>
    <row r="19800" spans="1:2" x14ac:dyDescent="0.25">
      <c r="A19800" s="1">
        <v>42709.25</v>
      </c>
      <c r="B19800">
        <v>388.88390509999999</v>
      </c>
    </row>
    <row r="19801" spans="1:2" x14ac:dyDescent="0.25">
      <c r="A19801" s="1">
        <v>42709.291666666664</v>
      </c>
      <c r="B19801">
        <v>674.10072809999997</v>
      </c>
    </row>
    <row r="19802" spans="1:2" x14ac:dyDescent="0.25">
      <c r="A19802" s="1">
        <v>42709.333333333336</v>
      </c>
      <c r="B19802">
        <v>1037.0369900000001</v>
      </c>
    </row>
    <row r="19803" spans="1:2" x14ac:dyDescent="0.25">
      <c r="A19803" s="1">
        <v>42709.375</v>
      </c>
      <c r="B19803">
        <v>1024.2343969999999</v>
      </c>
    </row>
    <row r="19804" spans="1:2" x14ac:dyDescent="0.25">
      <c r="A19804" s="1">
        <v>42709.416666666664</v>
      </c>
      <c r="B19804">
        <v>916.46060220000004</v>
      </c>
    </row>
    <row r="19805" spans="1:2" x14ac:dyDescent="0.25">
      <c r="A19805" s="1">
        <v>42709.458333333336</v>
      </c>
      <c r="B19805">
        <v>815.13998370000002</v>
      </c>
    </row>
    <row r="19806" spans="1:2" x14ac:dyDescent="0.25">
      <c r="A19806" s="1">
        <v>42709.5</v>
      </c>
      <c r="B19806">
        <v>749.19555270000001</v>
      </c>
    </row>
    <row r="19807" spans="1:2" x14ac:dyDescent="0.25">
      <c r="A19807" s="1">
        <v>42709.541666666664</v>
      </c>
      <c r="B19807">
        <v>692.62798580000003</v>
      </c>
    </row>
    <row r="19808" spans="1:2" x14ac:dyDescent="0.25">
      <c r="A19808" s="1">
        <v>42709.583333333336</v>
      </c>
      <c r="B19808">
        <v>695.37359949999995</v>
      </c>
    </row>
    <row r="19809" spans="1:2" x14ac:dyDescent="0.25">
      <c r="A19809" s="1">
        <v>42709.625</v>
      </c>
      <c r="B19809">
        <v>705.18897760000004</v>
      </c>
    </row>
    <row r="19810" spans="1:2" x14ac:dyDescent="0.25">
      <c r="A19810" s="1">
        <v>42709.666666666664</v>
      </c>
      <c r="B19810">
        <v>677.06838259999995</v>
      </c>
    </row>
    <row r="19811" spans="1:2" x14ac:dyDescent="0.25">
      <c r="A19811" s="1">
        <v>42709.708333333336</v>
      </c>
      <c r="B19811">
        <v>706.3570843</v>
      </c>
    </row>
    <row r="19812" spans="1:2" x14ac:dyDescent="0.25">
      <c r="A19812" s="1">
        <v>42709.75</v>
      </c>
      <c r="B19812">
        <v>916.17130090000001</v>
      </c>
    </row>
    <row r="19813" spans="1:2" x14ac:dyDescent="0.25">
      <c r="A19813" s="1">
        <v>42709.791666666664</v>
      </c>
      <c r="B19813">
        <v>1398.4074680000001</v>
      </c>
    </row>
    <row r="19814" spans="1:2" x14ac:dyDescent="0.25">
      <c r="A19814" s="1">
        <v>42709.833333333336</v>
      </c>
      <c r="B19814">
        <v>1785.357008</v>
      </c>
    </row>
    <row r="19815" spans="1:2" x14ac:dyDescent="0.25">
      <c r="A19815" s="1">
        <v>42709.875</v>
      </c>
      <c r="B19815">
        <v>1656.247267</v>
      </c>
    </row>
    <row r="19816" spans="1:2" x14ac:dyDescent="0.25">
      <c r="A19816" s="1">
        <v>42709.916666666664</v>
      </c>
      <c r="B19816">
        <v>1335.75504</v>
      </c>
    </row>
    <row r="19817" spans="1:2" x14ac:dyDescent="0.25">
      <c r="A19817" s="1">
        <v>42709.958333333336</v>
      </c>
      <c r="B19817">
        <v>866.59792479999999</v>
      </c>
    </row>
    <row r="19818" spans="1:2" x14ac:dyDescent="0.25">
      <c r="A19818" s="1">
        <v>42710</v>
      </c>
      <c r="B19818">
        <v>621.37703729999998</v>
      </c>
    </row>
    <row r="19819" spans="1:2" x14ac:dyDescent="0.25">
      <c r="A19819" s="1">
        <v>42710.041666666664</v>
      </c>
      <c r="B19819">
        <v>471.51260250000001</v>
      </c>
    </row>
    <row r="19820" spans="1:2" x14ac:dyDescent="0.25">
      <c r="A19820" s="1">
        <v>42710.083333333336</v>
      </c>
      <c r="B19820">
        <v>389.81728420000002</v>
      </c>
    </row>
    <row r="19821" spans="1:2" x14ac:dyDescent="0.25">
      <c r="A19821" s="1">
        <v>42710.125</v>
      </c>
      <c r="B19821">
        <v>371.73187460000003</v>
      </c>
    </row>
    <row r="19822" spans="1:2" x14ac:dyDescent="0.25">
      <c r="A19822" s="1">
        <v>42710.166666666664</v>
      </c>
      <c r="B19822">
        <v>363.13526130000002</v>
      </c>
    </row>
    <row r="19823" spans="1:2" x14ac:dyDescent="0.25">
      <c r="A19823" s="1">
        <v>42710.208333333336</v>
      </c>
      <c r="B19823">
        <v>386.72640910000001</v>
      </c>
    </row>
    <row r="19824" spans="1:2" x14ac:dyDescent="0.25">
      <c r="A19824" s="1">
        <v>42710.25</v>
      </c>
      <c r="B19824">
        <v>446.46719460000003</v>
      </c>
    </row>
    <row r="19825" spans="1:2" x14ac:dyDescent="0.25">
      <c r="A19825" s="1">
        <v>42710.291666666664</v>
      </c>
      <c r="B19825">
        <v>731.29816440000002</v>
      </c>
    </row>
    <row r="19826" spans="1:2" x14ac:dyDescent="0.25">
      <c r="A19826" s="1">
        <v>42710.333333333336</v>
      </c>
      <c r="B19826">
        <v>1101.7961</v>
      </c>
    </row>
    <row r="19827" spans="1:2" x14ac:dyDescent="0.25">
      <c r="A19827" s="1">
        <v>42710.375</v>
      </c>
      <c r="B19827">
        <v>1058.0375019999999</v>
      </c>
    </row>
    <row r="19828" spans="1:2" x14ac:dyDescent="0.25">
      <c r="A19828" s="1">
        <v>42710.416666666664</v>
      </c>
      <c r="B19828">
        <v>877.61630679999996</v>
      </c>
    </row>
    <row r="19829" spans="1:2" x14ac:dyDescent="0.25">
      <c r="A19829" s="1">
        <v>42710.458333333336</v>
      </c>
      <c r="B19829">
        <v>756.80313920000003</v>
      </c>
    </row>
    <row r="19830" spans="1:2" x14ac:dyDescent="0.25">
      <c r="A19830" s="1">
        <v>42710.5</v>
      </c>
      <c r="B19830">
        <v>675.27098430000001</v>
      </c>
    </row>
    <row r="19831" spans="1:2" x14ac:dyDescent="0.25">
      <c r="A19831" s="1">
        <v>42710.541666666664</v>
      </c>
      <c r="B19831">
        <v>642.70883179999998</v>
      </c>
    </row>
    <row r="19832" spans="1:2" x14ac:dyDescent="0.25">
      <c r="A19832" s="1">
        <v>42710.583333333336</v>
      </c>
      <c r="B19832">
        <v>673.97663260000002</v>
      </c>
    </row>
    <row r="19833" spans="1:2" x14ac:dyDescent="0.25">
      <c r="A19833" s="1">
        <v>42710.625</v>
      </c>
      <c r="B19833">
        <v>733.61440540000001</v>
      </c>
    </row>
    <row r="19834" spans="1:2" x14ac:dyDescent="0.25">
      <c r="A19834" s="1">
        <v>42710.666666666664</v>
      </c>
      <c r="B19834">
        <v>721.41673479999997</v>
      </c>
    </row>
    <row r="19835" spans="1:2" x14ac:dyDescent="0.25">
      <c r="A19835" s="1">
        <v>42710.708333333336</v>
      </c>
      <c r="B19835">
        <v>765.00403189999997</v>
      </c>
    </row>
    <row r="19836" spans="1:2" x14ac:dyDescent="0.25">
      <c r="A19836" s="1">
        <v>42710.75</v>
      </c>
      <c r="B19836">
        <v>890.79500459999997</v>
      </c>
    </row>
    <row r="19837" spans="1:2" x14ac:dyDescent="0.25">
      <c r="A19837" s="1">
        <v>42710.791666666664</v>
      </c>
      <c r="B19837">
        <v>1350.208363</v>
      </c>
    </row>
    <row r="19838" spans="1:2" x14ac:dyDescent="0.25">
      <c r="A19838" s="1">
        <v>42710.833333333336</v>
      </c>
      <c r="B19838">
        <v>1746.9183829999999</v>
      </c>
    </row>
    <row r="19839" spans="1:2" x14ac:dyDescent="0.25">
      <c r="A19839" s="1">
        <v>42710.875</v>
      </c>
      <c r="B19839">
        <v>1602.5536810000001</v>
      </c>
    </row>
    <row r="19840" spans="1:2" x14ac:dyDescent="0.25">
      <c r="A19840" s="1">
        <v>42710.916666666664</v>
      </c>
      <c r="B19840">
        <v>1279.546918</v>
      </c>
    </row>
    <row r="19841" spans="1:2" x14ac:dyDescent="0.25">
      <c r="A19841" s="1">
        <v>42710.958333333336</v>
      </c>
      <c r="B19841">
        <v>833.79216229999997</v>
      </c>
    </row>
    <row r="19842" spans="1:2" x14ac:dyDescent="0.25">
      <c r="A19842" s="1">
        <v>42711</v>
      </c>
      <c r="B19842">
        <v>582.78075639999997</v>
      </c>
    </row>
    <row r="19843" spans="1:2" x14ac:dyDescent="0.25">
      <c r="A19843" s="1">
        <v>42711.041666666664</v>
      </c>
      <c r="B19843">
        <v>430.25401529999999</v>
      </c>
    </row>
    <row r="19844" spans="1:2" x14ac:dyDescent="0.25">
      <c r="A19844" s="1">
        <v>42711.083333333336</v>
      </c>
      <c r="B19844">
        <v>347.1142461</v>
      </c>
    </row>
    <row r="19845" spans="1:2" x14ac:dyDescent="0.25">
      <c r="A19845" s="1">
        <v>42711.125</v>
      </c>
      <c r="B19845">
        <v>328.94192299999997</v>
      </c>
    </row>
    <row r="19846" spans="1:2" x14ac:dyDescent="0.25">
      <c r="A19846" s="1">
        <v>42711.166666666664</v>
      </c>
      <c r="B19846">
        <v>314.86413929999998</v>
      </c>
    </row>
    <row r="19847" spans="1:2" x14ac:dyDescent="0.25">
      <c r="A19847" s="1">
        <v>42711.208333333336</v>
      </c>
      <c r="B19847">
        <v>331.62563349999999</v>
      </c>
    </row>
    <row r="19848" spans="1:2" x14ac:dyDescent="0.25">
      <c r="A19848" s="1">
        <v>42711.25</v>
      </c>
      <c r="B19848">
        <v>385.42350449999998</v>
      </c>
    </row>
    <row r="19849" spans="1:2" x14ac:dyDescent="0.25">
      <c r="A19849" s="1">
        <v>42711.291666666664</v>
      </c>
      <c r="B19849">
        <v>667.97921970000004</v>
      </c>
    </row>
    <row r="19850" spans="1:2" x14ac:dyDescent="0.25">
      <c r="A19850" s="1">
        <v>42711.333333333336</v>
      </c>
      <c r="B19850">
        <v>991.32306110000002</v>
      </c>
    </row>
    <row r="19851" spans="1:2" x14ac:dyDescent="0.25">
      <c r="A19851" s="1">
        <v>42711.375</v>
      </c>
      <c r="B19851">
        <v>976.80441080000003</v>
      </c>
    </row>
    <row r="19852" spans="1:2" x14ac:dyDescent="0.25">
      <c r="A19852" s="1">
        <v>42711.416666666664</v>
      </c>
      <c r="B19852">
        <v>824.31668639999998</v>
      </c>
    </row>
    <row r="19853" spans="1:2" x14ac:dyDescent="0.25">
      <c r="A19853" s="1">
        <v>42711.458333333336</v>
      </c>
      <c r="B19853">
        <v>706.80644619999998</v>
      </c>
    </row>
    <row r="19854" spans="1:2" x14ac:dyDescent="0.25">
      <c r="A19854" s="1">
        <v>42711.5</v>
      </c>
      <c r="B19854">
        <v>662.17239519999998</v>
      </c>
    </row>
    <row r="19855" spans="1:2" x14ac:dyDescent="0.25">
      <c r="A19855" s="1">
        <v>42711.541666666664</v>
      </c>
      <c r="B19855">
        <v>698.44017259999998</v>
      </c>
    </row>
    <row r="19856" spans="1:2" x14ac:dyDescent="0.25">
      <c r="A19856" s="1">
        <v>42711.583333333336</v>
      </c>
      <c r="B19856">
        <v>695.57168549999994</v>
      </c>
    </row>
    <row r="19857" spans="1:2" x14ac:dyDescent="0.25">
      <c r="A19857" s="1">
        <v>42711.625</v>
      </c>
      <c r="B19857">
        <v>743.50827900000002</v>
      </c>
    </row>
    <row r="19858" spans="1:2" x14ac:dyDescent="0.25">
      <c r="A19858" s="1">
        <v>42711.666666666664</v>
      </c>
      <c r="B19858">
        <v>747.84768710000003</v>
      </c>
    </row>
    <row r="19859" spans="1:2" x14ac:dyDescent="0.25">
      <c r="A19859" s="1">
        <v>42711.708333333336</v>
      </c>
      <c r="B19859">
        <v>778.32007959999999</v>
      </c>
    </row>
    <row r="19860" spans="1:2" x14ac:dyDescent="0.25">
      <c r="A19860" s="1">
        <v>42711.75</v>
      </c>
      <c r="B19860">
        <v>884.87206690000005</v>
      </c>
    </row>
    <row r="19861" spans="1:2" x14ac:dyDescent="0.25">
      <c r="A19861" s="1">
        <v>42711.791666666664</v>
      </c>
      <c r="B19861">
        <v>1339.2462860000001</v>
      </c>
    </row>
    <row r="19862" spans="1:2" x14ac:dyDescent="0.25">
      <c r="A19862" s="1">
        <v>42711.833333333336</v>
      </c>
      <c r="B19862">
        <v>1742.1259050000001</v>
      </c>
    </row>
    <row r="19863" spans="1:2" x14ac:dyDescent="0.25">
      <c r="A19863" s="1">
        <v>42711.875</v>
      </c>
      <c r="B19863">
        <v>1600.675722</v>
      </c>
    </row>
    <row r="19864" spans="1:2" x14ac:dyDescent="0.25">
      <c r="A19864" s="1">
        <v>42711.916666666664</v>
      </c>
      <c r="B19864">
        <v>1279.585626</v>
      </c>
    </row>
    <row r="19865" spans="1:2" x14ac:dyDescent="0.25">
      <c r="A19865" s="1">
        <v>42711.958333333336</v>
      </c>
      <c r="B19865">
        <v>843.14080030000002</v>
      </c>
    </row>
    <row r="19866" spans="1:2" x14ac:dyDescent="0.25">
      <c r="A19866" s="1">
        <v>42712</v>
      </c>
      <c r="B19866">
        <v>608.45990959999995</v>
      </c>
    </row>
    <row r="19867" spans="1:2" x14ac:dyDescent="0.25">
      <c r="A19867" s="1">
        <v>42712.041666666664</v>
      </c>
      <c r="B19867">
        <v>466.45899439999999</v>
      </c>
    </row>
    <row r="19868" spans="1:2" x14ac:dyDescent="0.25">
      <c r="A19868" s="1">
        <v>42712.083333333336</v>
      </c>
      <c r="B19868">
        <v>392.67241919999998</v>
      </c>
    </row>
    <row r="19869" spans="1:2" x14ac:dyDescent="0.25">
      <c r="A19869" s="1">
        <v>42712.125</v>
      </c>
      <c r="B19869">
        <v>363.45603399999999</v>
      </c>
    </row>
    <row r="19870" spans="1:2" x14ac:dyDescent="0.25">
      <c r="A19870" s="1">
        <v>42712.166666666664</v>
      </c>
      <c r="B19870">
        <v>361.75076159999998</v>
      </c>
    </row>
    <row r="19871" spans="1:2" x14ac:dyDescent="0.25">
      <c r="A19871" s="1">
        <v>42712.208333333336</v>
      </c>
      <c r="B19871">
        <v>378.88015039999999</v>
      </c>
    </row>
    <row r="19872" spans="1:2" x14ac:dyDescent="0.25">
      <c r="A19872" s="1">
        <v>42712.25</v>
      </c>
      <c r="B19872">
        <v>436.4735091</v>
      </c>
    </row>
    <row r="19873" spans="1:2" x14ac:dyDescent="0.25">
      <c r="A19873" s="1">
        <v>42712.291666666664</v>
      </c>
      <c r="B19873">
        <v>706.19401489999996</v>
      </c>
    </row>
    <row r="19874" spans="1:2" x14ac:dyDescent="0.25">
      <c r="A19874" s="1">
        <v>42712.333333333336</v>
      </c>
      <c r="B19874">
        <v>1075.876757</v>
      </c>
    </row>
    <row r="19875" spans="1:2" x14ac:dyDescent="0.25">
      <c r="A19875" s="1">
        <v>42712.375</v>
      </c>
      <c r="B19875">
        <v>801.55157369999995</v>
      </c>
    </row>
    <row r="19876" spans="1:2" x14ac:dyDescent="0.25">
      <c r="A19876" s="1">
        <v>42712.416666666664</v>
      </c>
      <c r="B19876">
        <v>874.46177990000001</v>
      </c>
    </row>
    <row r="19877" spans="1:2" x14ac:dyDescent="0.25">
      <c r="A19877" s="1">
        <v>42712.458333333336</v>
      </c>
      <c r="B19877">
        <v>938.42901570000004</v>
      </c>
    </row>
    <row r="19878" spans="1:2" x14ac:dyDescent="0.25">
      <c r="A19878" s="1">
        <v>42712.5</v>
      </c>
      <c r="B19878">
        <v>884.45372410000004</v>
      </c>
    </row>
    <row r="19879" spans="1:2" x14ac:dyDescent="0.25">
      <c r="A19879" s="1">
        <v>42712.541666666664</v>
      </c>
      <c r="B19879">
        <v>854.34515810000005</v>
      </c>
    </row>
    <row r="19880" spans="1:2" x14ac:dyDescent="0.25">
      <c r="A19880" s="1">
        <v>42712.583333333336</v>
      </c>
      <c r="B19880">
        <v>857.51440979999995</v>
      </c>
    </row>
    <row r="19881" spans="1:2" x14ac:dyDescent="0.25">
      <c r="A19881" s="1">
        <v>42712.625</v>
      </c>
      <c r="B19881">
        <v>838.07160590000001</v>
      </c>
    </row>
    <row r="19882" spans="1:2" x14ac:dyDescent="0.25">
      <c r="A19882" s="1">
        <v>42712.666666666664</v>
      </c>
      <c r="B19882">
        <v>763.56957179999995</v>
      </c>
    </row>
    <row r="19883" spans="1:2" x14ac:dyDescent="0.25">
      <c r="A19883" s="1">
        <v>42712.708333333336</v>
      </c>
      <c r="B19883">
        <v>778.74156459999995</v>
      </c>
    </row>
    <row r="19884" spans="1:2" x14ac:dyDescent="0.25">
      <c r="A19884" s="1">
        <v>42712.75</v>
      </c>
      <c r="B19884">
        <v>979.49489189999997</v>
      </c>
    </row>
    <row r="19885" spans="1:2" x14ac:dyDescent="0.25">
      <c r="A19885" s="1">
        <v>42712.791666666664</v>
      </c>
      <c r="B19885">
        <v>1479.74289</v>
      </c>
    </row>
    <row r="19886" spans="1:2" x14ac:dyDescent="0.25">
      <c r="A19886" s="1">
        <v>42712.833333333336</v>
      </c>
      <c r="B19886">
        <v>1879.0066489999999</v>
      </c>
    </row>
    <row r="19887" spans="1:2" x14ac:dyDescent="0.25">
      <c r="A19887" s="1">
        <v>42712.875</v>
      </c>
      <c r="B19887">
        <v>1764.103492</v>
      </c>
    </row>
    <row r="19888" spans="1:2" x14ac:dyDescent="0.25">
      <c r="A19888" s="1">
        <v>42712.916666666664</v>
      </c>
      <c r="B19888">
        <v>1436.884744</v>
      </c>
    </row>
    <row r="19889" spans="1:2" x14ac:dyDescent="0.25">
      <c r="A19889" s="1">
        <v>42712.958333333336</v>
      </c>
      <c r="B19889">
        <v>941.71471169999995</v>
      </c>
    </row>
    <row r="19890" spans="1:2" x14ac:dyDescent="0.25">
      <c r="A19890" s="1">
        <v>42713</v>
      </c>
      <c r="B19890">
        <v>702.54775600000005</v>
      </c>
    </row>
    <row r="19891" spans="1:2" x14ac:dyDescent="0.25">
      <c r="A19891" s="1">
        <v>42713.041666666664</v>
      </c>
      <c r="B19891">
        <v>559.91912779999996</v>
      </c>
    </row>
    <row r="19892" spans="1:2" x14ac:dyDescent="0.25">
      <c r="A19892" s="1">
        <v>42713.083333333336</v>
      </c>
      <c r="B19892">
        <v>468.48663779999998</v>
      </c>
    </row>
    <row r="19893" spans="1:2" x14ac:dyDescent="0.25">
      <c r="A19893" s="1">
        <v>42713.125</v>
      </c>
      <c r="B19893">
        <v>437.82688450000001</v>
      </c>
    </row>
    <row r="19894" spans="1:2" x14ac:dyDescent="0.25">
      <c r="A19894" s="1">
        <v>42713.166666666664</v>
      </c>
      <c r="B19894">
        <v>432.94296700000001</v>
      </c>
    </row>
    <row r="19895" spans="1:2" x14ac:dyDescent="0.25">
      <c r="A19895" s="1">
        <v>42713.208333333336</v>
      </c>
      <c r="B19895">
        <v>447.84235560000002</v>
      </c>
    </row>
    <row r="19896" spans="1:2" x14ac:dyDescent="0.25">
      <c r="A19896" s="1">
        <v>42713.25</v>
      </c>
      <c r="B19896">
        <v>499.10509930000001</v>
      </c>
    </row>
    <row r="19897" spans="1:2" x14ac:dyDescent="0.25">
      <c r="A19897" s="1">
        <v>42713.291666666664</v>
      </c>
      <c r="B19897">
        <v>786.86320439999997</v>
      </c>
    </row>
    <row r="19898" spans="1:2" x14ac:dyDescent="0.25">
      <c r="A19898" s="1">
        <v>42713.333333333336</v>
      </c>
      <c r="B19898">
        <v>1194.714068</v>
      </c>
    </row>
    <row r="19899" spans="1:2" x14ac:dyDescent="0.25">
      <c r="A19899" s="1">
        <v>42713.375</v>
      </c>
      <c r="B19899">
        <v>1167.331379</v>
      </c>
    </row>
    <row r="19900" spans="1:2" x14ac:dyDescent="0.25">
      <c r="A19900" s="1">
        <v>42713.416666666664</v>
      </c>
      <c r="B19900">
        <v>965.97160819999999</v>
      </c>
    </row>
    <row r="19901" spans="1:2" x14ac:dyDescent="0.25">
      <c r="A19901" s="1">
        <v>42713.458333333336</v>
      </c>
      <c r="B19901">
        <v>854.04705709999996</v>
      </c>
    </row>
    <row r="19902" spans="1:2" x14ac:dyDescent="0.25">
      <c r="A19902" s="1">
        <v>42713.5</v>
      </c>
      <c r="B19902">
        <v>758.22126479999997</v>
      </c>
    </row>
    <row r="19903" spans="1:2" x14ac:dyDescent="0.25">
      <c r="A19903" s="1">
        <v>42713.541666666664</v>
      </c>
      <c r="B19903">
        <v>697.73665989999995</v>
      </c>
    </row>
    <row r="19904" spans="1:2" x14ac:dyDescent="0.25">
      <c r="A19904" s="1">
        <v>42713.583333333336</v>
      </c>
      <c r="B19904">
        <v>706.44489710000005</v>
      </c>
    </row>
    <row r="19905" spans="1:2" x14ac:dyDescent="0.25">
      <c r="A19905" s="1">
        <v>42713.625</v>
      </c>
      <c r="B19905">
        <v>718.10310419999996</v>
      </c>
    </row>
    <row r="19906" spans="1:2" x14ac:dyDescent="0.25">
      <c r="A19906" s="1">
        <v>42713.666666666664</v>
      </c>
      <c r="B19906">
        <v>679.22525299999995</v>
      </c>
    </row>
    <row r="19907" spans="1:2" x14ac:dyDescent="0.25">
      <c r="A19907" s="1">
        <v>42713.708333333336</v>
      </c>
      <c r="B19907">
        <v>712.46413129999996</v>
      </c>
    </row>
    <row r="19908" spans="1:2" x14ac:dyDescent="0.25">
      <c r="A19908" s="1">
        <v>42713.75</v>
      </c>
      <c r="B19908">
        <v>926.27555810000001</v>
      </c>
    </row>
    <row r="19909" spans="1:2" x14ac:dyDescent="0.25">
      <c r="A19909" s="1">
        <v>42713.791666666664</v>
      </c>
      <c r="B19909">
        <v>1454.971076</v>
      </c>
    </row>
    <row r="19910" spans="1:2" x14ac:dyDescent="0.25">
      <c r="A19910" s="1">
        <v>42713.833333333336</v>
      </c>
      <c r="B19910">
        <v>1848.9629239999999</v>
      </c>
    </row>
    <row r="19911" spans="1:2" x14ac:dyDescent="0.25">
      <c r="A19911" s="1">
        <v>42713.875</v>
      </c>
      <c r="B19911">
        <v>1731.0529120000001</v>
      </c>
    </row>
    <row r="19912" spans="1:2" x14ac:dyDescent="0.25">
      <c r="A19912" s="1">
        <v>42713.916666666664</v>
      </c>
      <c r="B19912">
        <v>1402.2253290000001</v>
      </c>
    </row>
    <row r="19913" spans="1:2" x14ac:dyDescent="0.25">
      <c r="A19913" s="1">
        <v>42713.958333333336</v>
      </c>
      <c r="B19913">
        <v>933.97684159999994</v>
      </c>
    </row>
    <row r="19914" spans="1:2" x14ac:dyDescent="0.25">
      <c r="A19914" s="1">
        <v>42714</v>
      </c>
      <c r="B19914">
        <v>692.55713749999995</v>
      </c>
    </row>
    <row r="19915" spans="1:2" x14ac:dyDescent="0.25">
      <c r="A19915" s="1">
        <v>42714.041666666664</v>
      </c>
      <c r="B19915">
        <v>542.46583680000003</v>
      </c>
    </row>
    <row r="19916" spans="1:2" x14ac:dyDescent="0.25">
      <c r="A19916" s="1">
        <v>42714.083333333336</v>
      </c>
      <c r="B19916">
        <v>448.68469850000002</v>
      </c>
    </row>
    <row r="19917" spans="1:2" x14ac:dyDescent="0.25">
      <c r="A19917" s="1">
        <v>42714.125</v>
      </c>
      <c r="B19917">
        <v>411.65623540000001</v>
      </c>
    </row>
    <row r="19918" spans="1:2" x14ac:dyDescent="0.25">
      <c r="A19918" s="1">
        <v>42714.166666666664</v>
      </c>
      <c r="B19918">
        <v>396.00051960000002</v>
      </c>
    </row>
    <row r="19919" spans="1:2" x14ac:dyDescent="0.25">
      <c r="A19919" s="1">
        <v>42714.208333333336</v>
      </c>
      <c r="B19919">
        <v>403.29722559999999</v>
      </c>
    </row>
    <row r="19920" spans="1:2" x14ac:dyDescent="0.25">
      <c r="A19920" s="1">
        <v>42714.25</v>
      </c>
      <c r="B19920">
        <v>428.74058480000002</v>
      </c>
    </row>
    <row r="19921" spans="1:2" x14ac:dyDescent="0.25">
      <c r="A19921" s="1">
        <v>42714.291666666664</v>
      </c>
      <c r="B19921">
        <v>633.06025020000004</v>
      </c>
    </row>
    <row r="19922" spans="1:2" x14ac:dyDescent="0.25">
      <c r="A19922" s="1">
        <v>42714.333333333336</v>
      </c>
      <c r="B19922">
        <v>850.98923639999998</v>
      </c>
    </row>
    <row r="19923" spans="1:2" x14ac:dyDescent="0.25">
      <c r="A19923" s="1">
        <v>42714.375</v>
      </c>
      <c r="B19923">
        <v>835.20134619999999</v>
      </c>
    </row>
    <row r="19924" spans="1:2" x14ac:dyDescent="0.25">
      <c r="A19924" s="1">
        <v>42714.416666666664</v>
      </c>
      <c r="B19924">
        <v>688.99381249999999</v>
      </c>
    </row>
    <row r="19925" spans="1:2" x14ac:dyDescent="0.25">
      <c r="A19925" s="1">
        <v>42714.458333333336</v>
      </c>
      <c r="B19925">
        <v>580.65427999999997</v>
      </c>
    </row>
    <row r="19926" spans="1:2" x14ac:dyDescent="0.25">
      <c r="A19926" s="1">
        <v>42714.5</v>
      </c>
      <c r="B19926">
        <v>517.10400809999999</v>
      </c>
    </row>
    <row r="19927" spans="1:2" x14ac:dyDescent="0.25">
      <c r="A19927" s="1">
        <v>42714.541666666664</v>
      </c>
      <c r="B19927">
        <v>472.99970200000001</v>
      </c>
    </row>
    <row r="19928" spans="1:2" x14ac:dyDescent="0.25">
      <c r="A19928" s="1">
        <v>42714.583333333336</v>
      </c>
      <c r="B19928">
        <v>495.512676</v>
      </c>
    </row>
    <row r="19929" spans="1:2" x14ac:dyDescent="0.25">
      <c r="A19929" s="1">
        <v>42714.625</v>
      </c>
      <c r="B19929">
        <v>501.62839300000002</v>
      </c>
    </row>
    <row r="19930" spans="1:2" x14ac:dyDescent="0.25">
      <c r="A19930" s="1">
        <v>42714.666666666664</v>
      </c>
      <c r="B19930">
        <v>496.03619600000002</v>
      </c>
    </row>
    <row r="19931" spans="1:2" x14ac:dyDescent="0.25">
      <c r="A19931" s="1">
        <v>42714.708333333336</v>
      </c>
      <c r="B19931">
        <v>560.99537359999999</v>
      </c>
    </row>
    <row r="19932" spans="1:2" x14ac:dyDescent="0.25">
      <c r="A19932" s="1">
        <v>42714.75</v>
      </c>
      <c r="B19932">
        <v>786.23242440000001</v>
      </c>
    </row>
    <row r="19933" spans="1:2" x14ac:dyDescent="0.25">
      <c r="A19933" s="1">
        <v>42714.791666666664</v>
      </c>
      <c r="B19933">
        <v>1299.249826</v>
      </c>
    </row>
    <row r="19934" spans="1:2" x14ac:dyDescent="0.25">
      <c r="A19934" s="1">
        <v>42714.833333333336</v>
      </c>
      <c r="B19934">
        <v>1704.0915910000001</v>
      </c>
    </row>
    <row r="19935" spans="1:2" x14ac:dyDescent="0.25">
      <c r="A19935" s="1">
        <v>42714.875</v>
      </c>
      <c r="B19935">
        <v>1558.9308370000001</v>
      </c>
    </row>
    <row r="19936" spans="1:2" x14ac:dyDescent="0.25">
      <c r="A19936" s="1">
        <v>42714.916666666664</v>
      </c>
      <c r="B19936">
        <v>1236.475038</v>
      </c>
    </row>
    <row r="19937" spans="1:2" x14ac:dyDescent="0.25">
      <c r="A19937" s="1">
        <v>42714.958333333336</v>
      </c>
      <c r="B19937">
        <v>804.50112309999997</v>
      </c>
    </row>
    <row r="19938" spans="1:2" x14ac:dyDescent="0.25">
      <c r="A19938" s="1">
        <v>42715</v>
      </c>
      <c r="B19938">
        <v>592.04097820000004</v>
      </c>
    </row>
    <row r="19939" spans="1:2" x14ac:dyDescent="0.25">
      <c r="A19939" s="1">
        <v>42715.041666666664</v>
      </c>
      <c r="B19939">
        <v>476.90777009999999</v>
      </c>
    </row>
    <row r="19940" spans="1:2" x14ac:dyDescent="0.25">
      <c r="A19940" s="1">
        <v>42715.083333333336</v>
      </c>
      <c r="B19940">
        <v>396.92228740000002</v>
      </c>
    </row>
    <row r="19941" spans="1:2" x14ac:dyDescent="0.25">
      <c r="A19941" s="1">
        <v>42715.125</v>
      </c>
      <c r="B19941">
        <v>353.11958279999999</v>
      </c>
    </row>
    <row r="19942" spans="1:2" x14ac:dyDescent="0.25">
      <c r="A19942" s="1">
        <v>42715.166666666664</v>
      </c>
      <c r="B19942">
        <v>339.38500390000002</v>
      </c>
    </row>
    <row r="19943" spans="1:2" x14ac:dyDescent="0.25">
      <c r="A19943" s="1">
        <v>42715.208333333336</v>
      </c>
      <c r="B19943">
        <v>345.96418970000002</v>
      </c>
    </row>
    <row r="19944" spans="1:2" x14ac:dyDescent="0.25">
      <c r="A19944" s="1">
        <v>42715.25</v>
      </c>
      <c r="B19944">
        <v>369.42770180000002</v>
      </c>
    </row>
    <row r="19945" spans="1:2" x14ac:dyDescent="0.25">
      <c r="A19945" s="1">
        <v>42715.291666666664</v>
      </c>
      <c r="B19945">
        <v>570.47282989999997</v>
      </c>
    </row>
    <row r="19946" spans="1:2" x14ac:dyDescent="0.25">
      <c r="A19946" s="1">
        <v>42715.333333333336</v>
      </c>
      <c r="B19946">
        <v>758.38852450000002</v>
      </c>
    </row>
    <row r="19947" spans="1:2" x14ac:dyDescent="0.25">
      <c r="A19947" s="1">
        <v>42715.375</v>
      </c>
      <c r="B19947">
        <v>715.37603850000005</v>
      </c>
    </row>
    <row r="19948" spans="1:2" x14ac:dyDescent="0.25">
      <c r="A19948" s="1">
        <v>42715.416666666664</v>
      </c>
      <c r="B19948">
        <v>592.47198409999999</v>
      </c>
    </row>
    <row r="19949" spans="1:2" x14ac:dyDescent="0.25">
      <c r="A19949" s="1">
        <v>42715.458333333336</v>
      </c>
      <c r="B19949">
        <v>496.70808340000002</v>
      </c>
    </row>
    <row r="19950" spans="1:2" x14ac:dyDescent="0.25">
      <c r="A19950" s="1">
        <v>42715.5</v>
      </c>
      <c r="B19950">
        <v>449.06044129999998</v>
      </c>
    </row>
    <row r="19951" spans="1:2" x14ac:dyDescent="0.25">
      <c r="A19951" s="1">
        <v>42715.541666666664</v>
      </c>
      <c r="B19951">
        <v>421.98581730000001</v>
      </c>
    </row>
    <row r="19952" spans="1:2" x14ac:dyDescent="0.25">
      <c r="A19952" s="1">
        <v>42715.583333333336</v>
      </c>
      <c r="B19952">
        <v>440.5261496</v>
      </c>
    </row>
    <row r="19953" spans="1:2" x14ac:dyDescent="0.25">
      <c r="A19953" s="1">
        <v>42715.625</v>
      </c>
      <c r="B19953">
        <v>459.0412154</v>
      </c>
    </row>
    <row r="19954" spans="1:2" x14ac:dyDescent="0.25">
      <c r="A19954" s="1">
        <v>42715.666666666664</v>
      </c>
      <c r="B19954">
        <v>447.78644839999998</v>
      </c>
    </row>
    <row r="19955" spans="1:2" x14ac:dyDescent="0.25">
      <c r="A19955" s="1">
        <v>42715.708333333336</v>
      </c>
      <c r="B19955">
        <v>497.8421965</v>
      </c>
    </row>
    <row r="19956" spans="1:2" x14ac:dyDescent="0.25">
      <c r="A19956" s="1">
        <v>42715.75</v>
      </c>
      <c r="B19956">
        <v>706.46060499999999</v>
      </c>
    </row>
    <row r="19957" spans="1:2" x14ac:dyDescent="0.25">
      <c r="A19957" s="1">
        <v>42715.791666666664</v>
      </c>
      <c r="B19957">
        <v>1189.4039809999999</v>
      </c>
    </row>
    <row r="19958" spans="1:2" x14ac:dyDescent="0.25">
      <c r="A19958" s="1">
        <v>42715.833333333336</v>
      </c>
      <c r="B19958">
        <v>1597.850252</v>
      </c>
    </row>
    <row r="19959" spans="1:2" x14ac:dyDescent="0.25">
      <c r="A19959" s="1">
        <v>42715.875</v>
      </c>
      <c r="B19959">
        <v>1481.4551449999999</v>
      </c>
    </row>
    <row r="19960" spans="1:2" x14ac:dyDescent="0.25">
      <c r="A19960" s="1">
        <v>42715.916666666664</v>
      </c>
      <c r="B19960">
        <v>1147.8587889999999</v>
      </c>
    </row>
    <row r="19961" spans="1:2" x14ac:dyDescent="0.25">
      <c r="A19961" s="1">
        <v>42715.958333333336</v>
      </c>
      <c r="B19961">
        <v>745.43865849999997</v>
      </c>
    </row>
    <row r="19962" spans="1:2" x14ac:dyDescent="0.25">
      <c r="A19962" s="1">
        <v>42716</v>
      </c>
      <c r="B19962">
        <v>514.69553380000002</v>
      </c>
    </row>
    <row r="19963" spans="1:2" x14ac:dyDescent="0.25">
      <c r="A19963" s="1">
        <v>42716.041666666664</v>
      </c>
      <c r="B19963">
        <v>393.06133649999998</v>
      </c>
    </row>
    <row r="19964" spans="1:2" x14ac:dyDescent="0.25">
      <c r="A19964" s="1">
        <v>42716.083333333336</v>
      </c>
      <c r="B19964">
        <v>333.74344400000001</v>
      </c>
    </row>
    <row r="19965" spans="1:2" x14ac:dyDescent="0.25">
      <c r="A19965" s="1">
        <v>42716.125</v>
      </c>
      <c r="B19965">
        <v>306.81055989999999</v>
      </c>
    </row>
    <row r="19966" spans="1:2" x14ac:dyDescent="0.25">
      <c r="A19966" s="1">
        <v>42716.166666666664</v>
      </c>
      <c r="B19966">
        <v>309.83301949999998</v>
      </c>
    </row>
    <row r="19967" spans="1:2" x14ac:dyDescent="0.25">
      <c r="A19967" s="1">
        <v>42716.208333333336</v>
      </c>
      <c r="B19967">
        <v>323.72474340000002</v>
      </c>
    </row>
    <row r="19968" spans="1:2" x14ac:dyDescent="0.25">
      <c r="A19968" s="1">
        <v>42716.25</v>
      </c>
      <c r="B19968">
        <v>372.1956826</v>
      </c>
    </row>
    <row r="19969" spans="1:2" x14ac:dyDescent="0.25">
      <c r="A19969" s="1">
        <v>42716.291666666664</v>
      </c>
      <c r="B19969">
        <v>644.13142440000001</v>
      </c>
    </row>
    <row r="19970" spans="1:2" x14ac:dyDescent="0.25">
      <c r="A19970" s="1">
        <v>42716.333333333336</v>
      </c>
      <c r="B19970">
        <v>971.55456630000003</v>
      </c>
    </row>
    <row r="19971" spans="1:2" x14ac:dyDescent="0.25">
      <c r="A19971" s="1">
        <v>42716.375</v>
      </c>
      <c r="B19971">
        <v>953.06977259999996</v>
      </c>
    </row>
    <row r="19972" spans="1:2" x14ac:dyDescent="0.25">
      <c r="A19972" s="1">
        <v>42716.416666666664</v>
      </c>
      <c r="B19972">
        <v>783.81326309999997</v>
      </c>
    </row>
    <row r="19973" spans="1:2" x14ac:dyDescent="0.25">
      <c r="A19973" s="1">
        <v>42716.458333333336</v>
      </c>
      <c r="B19973">
        <v>676.73791659999995</v>
      </c>
    </row>
    <row r="19974" spans="1:2" x14ac:dyDescent="0.25">
      <c r="A19974" s="1">
        <v>42716.5</v>
      </c>
      <c r="B19974">
        <v>601.91848909999999</v>
      </c>
    </row>
    <row r="19975" spans="1:2" x14ac:dyDescent="0.25">
      <c r="A19975" s="1">
        <v>42716.541666666664</v>
      </c>
      <c r="B19975">
        <v>544.34728040000005</v>
      </c>
    </row>
    <row r="19976" spans="1:2" x14ac:dyDescent="0.25">
      <c r="A19976" s="1">
        <v>42716.583333333336</v>
      </c>
      <c r="B19976">
        <v>540.52992659999995</v>
      </c>
    </row>
    <row r="19977" spans="1:2" x14ac:dyDescent="0.25">
      <c r="A19977" s="1">
        <v>42716.625</v>
      </c>
      <c r="B19977">
        <v>535.94511560000001</v>
      </c>
    </row>
    <row r="19978" spans="1:2" x14ac:dyDescent="0.25">
      <c r="A19978" s="1">
        <v>42716.666666666664</v>
      </c>
      <c r="B19978">
        <v>515.07386650000001</v>
      </c>
    </row>
    <row r="19979" spans="1:2" x14ac:dyDescent="0.25">
      <c r="A19979" s="1">
        <v>42716.708333333336</v>
      </c>
      <c r="B19979">
        <v>568.19199140000001</v>
      </c>
    </row>
    <row r="19980" spans="1:2" x14ac:dyDescent="0.25">
      <c r="A19980" s="1">
        <v>42716.75</v>
      </c>
      <c r="B19980">
        <v>744.7317931</v>
      </c>
    </row>
    <row r="19981" spans="1:2" x14ac:dyDescent="0.25">
      <c r="A19981" s="1">
        <v>42716.791666666664</v>
      </c>
      <c r="B19981">
        <v>1148.2786140000001</v>
      </c>
    </row>
    <row r="19982" spans="1:2" x14ac:dyDescent="0.25">
      <c r="A19982" s="1">
        <v>42716.833333333336</v>
      </c>
      <c r="B19982">
        <v>1534.5113530000001</v>
      </c>
    </row>
    <row r="19983" spans="1:2" x14ac:dyDescent="0.25">
      <c r="A19983" s="1">
        <v>42716.875</v>
      </c>
      <c r="B19983">
        <v>1443.411321</v>
      </c>
    </row>
    <row r="19984" spans="1:2" x14ac:dyDescent="0.25">
      <c r="A19984" s="1">
        <v>42716.916666666664</v>
      </c>
      <c r="B19984">
        <v>1123.51395</v>
      </c>
    </row>
    <row r="19985" spans="1:2" x14ac:dyDescent="0.25">
      <c r="A19985" s="1">
        <v>42716.958333333336</v>
      </c>
      <c r="B19985">
        <v>733.37663420000001</v>
      </c>
    </row>
    <row r="19986" spans="1:2" x14ac:dyDescent="0.25">
      <c r="A19986" s="1">
        <v>42717</v>
      </c>
      <c r="B19986">
        <v>504.27827710000003</v>
      </c>
    </row>
    <row r="19987" spans="1:2" x14ac:dyDescent="0.25">
      <c r="A19987" s="1">
        <v>42717.041666666664</v>
      </c>
      <c r="B19987">
        <v>377.4170823</v>
      </c>
    </row>
    <row r="19988" spans="1:2" x14ac:dyDescent="0.25">
      <c r="A19988" s="1">
        <v>42717.083333333336</v>
      </c>
      <c r="B19988">
        <v>320.97694319999999</v>
      </c>
    </row>
    <row r="19989" spans="1:2" x14ac:dyDescent="0.25">
      <c r="A19989" s="1">
        <v>42717.125</v>
      </c>
      <c r="B19989">
        <v>306.06495919999998</v>
      </c>
    </row>
    <row r="19990" spans="1:2" x14ac:dyDescent="0.25">
      <c r="A19990" s="1">
        <v>42717.166666666664</v>
      </c>
      <c r="B19990">
        <v>313.88321819999999</v>
      </c>
    </row>
    <row r="19991" spans="1:2" x14ac:dyDescent="0.25">
      <c r="A19991" s="1">
        <v>42717.208333333336</v>
      </c>
      <c r="B19991">
        <v>330.60855099999998</v>
      </c>
    </row>
    <row r="19992" spans="1:2" x14ac:dyDescent="0.25">
      <c r="A19992" s="1">
        <v>42717.25</v>
      </c>
      <c r="B19992">
        <v>376.84237489999998</v>
      </c>
    </row>
    <row r="19993" spans="1:2" x14ac:dyDescent="0.25">
      <c r="A19993" s="1">
        <v>42717.291666666664</v>
      </c>
      <c r="B19993">
        <v>656.00642740000001</v>
      </c>
    </row>
    <row r="19994" spans="1:2" x14ac:dyDescent="0.25">
      <c r="A19994" s="1">
        <v>42717.333333333336</v>
      </c>
      <c r="B19994">
        <v>995.51788869999996</v>
      </c>
    </row>
    <row r="19995" spans="1:2" x14ac:dyDescent="0.25">
      <c r="A19995" s="1">
        <v>42717.375</v>
      </c>
      <c r="B19995">
        <v>995.66640519999999</v>
      </c>
    </row>
    <row r="19996" spans="1:2" x14ac:dyDescent="0.25">
      <c r="A19996" s="1">
        <v>42717.416666666664</v>
      </c>
      <c r="B19996">
        <v>856.47968939999998</v>
      </c>
    </row>
    <row r="19997" spans="1:2" x14ac:dyDescent="0.25">
      <c r="A19997" s="1">
        <v>42717.458333333336</v>
      </c>
      <c r="B19997">
        <v>750.34864719999996</v>
      </c>
    </row>
    <row r="19998" spans="1:2" x14ac:dyDescent="0.25">
      <c r="A19998" s="1">
        <v>42717.5</v>
      </c>
      <c r="B19998">
        <v>698.77764530000002</v>
      </c>
    </row>
    <row r="19999" spans="1:2" x14ac:dyDescent="0.25">
      <c r="A19999" s="1">
        <v>42717.541666666664</v>
      </c>
      <c r="B19999">
        <v>676.65307670000004</v>
      </c>
    </row>
    <row r="20000" spans="1:2" x14ac:dyDescent="0.25">
      <c r="A20000" s="1">
        <v>42717.583333333336</v>
      </c>
      <c r="B20000">
        <v>716.1915391</v>
      </c>
    </row>
    <row r="20001" spans="1:2" x14ac:dyDescent="0.25">
      <c r="A20001" s="1">
        <v>42717.625</v>
      </c>
      <c r="B20001">
        <v>741.16838250000001</v>
      </c>
    </row>
    <row r="20002" spans="1:2" x14ac:dyDescent="0.25">
      <c r="A20002" s="1">
        <v>42717.666666666664</v>
      </c>
      <c r="B20002">
        <v>718.96926689999998</v>
      </c>
    </row>
    <row r="20003" spans="1:2" x14ac:dyDescent="0.25">
      <c r="A20003" s="1">
        <v>42717.708333333336</v>
      </c>
      <c r="B20003">
        <v>763.66589329999999</v>
      </c>
    </row>
    <row r="20004" spans="1:2" x14ac:dyDescent="0.25">
      <c r="A20004" s="1">
        <v>42717.75</v>
      </c>
      <c r="B20004">
        <v>979.86884090000001</v>
      </c>
    </row>
    <row r="20005" spans="1:2" x14ac:dyDescent="0.25">
      <c r="A20005" s="1">
        <v>42717.791666666664</v>
      </c>
      <c r="B20005">
        <v>1506.16743</v>
      </c>
    </row>
    <row r="20006" spans="1:2" x14ac:dyDescent="0.25">
      <c r="A20006" s="1">
        <v>42717.833333333336</v>
      </c>
      <c r="B20006">
        <v>1933.590295</v>
      </c>
    </row>
    <row r="20007" spans="1:2" x14ac:dyDescent="0.25">
      <c r="A20007" s="1">
        <v>42717.875</v>
      </c>
      <c r="B20007">
        <v>1823.3115270000001</v>
      </c>
    </row>
    <row r="20008" spans="1:2" x14ac:dyDescent="0.25">
      <c r="A20008" s="1">
        <v>42717.916666666664</v>
      </c>
      <c r="B20008">
        <v>1500.376244</v>
      </c>
    </row>
    <row r="20009" spans="1:2" x14ac:dyDescent="0.25">
      <c r="A20009" s="1">
        <v>42717.958333333336</v>
      </c>
      <c r="B20009">
        <v>989.13887169999998</v>
      </c>
    </row>
    <row r="20010" spans="1:2" x14ac:dyDescent="0.25">
      <c r="A20010" s="1">
        <v>42718</v>
      </c>
      <c r="B20010">
        <v>736.14158750000001</v>
      </c>
    </row>
    <row r="20011" spans="1:2" x14ac:dyDescent="0.25">
      <c r="A20011" s="1">
        <v>42718.041666666664</v>
      </c>
      <c r="B20011">
        <v>579.6541105</v>
      </c>
    </row>
    <row r="20012" spans="1:2" x14ac:dyDescent="0.25">
      <c r="A20012" s="1">
        <v>42718.083333333336</v>
      </c>
      <c r="B20012">
        <v>489.25661719999999</v>
      </c>
    </row>
    <row r="20013" spans="1:2" x14ac:dyDescent="0.25">
      <c r="A20013" s="1">
        <v>42718.125</v>
      </c>
      <c r="B20013">
        <v>455.49389819999999</v>
      </c>
    </row>
    <row r="20014" spans="1:2" x14ac:dyDescent="0.25">
      <c r="A20014" s="1">
        <v>42718.166666666664</v>
      </c>
      <c r="B20014">
        <v>457.06408620000002</v>
      </c>
    </row>
    <row r="20015" spans="1:2" x14ac:dyDescent="0.25">
      <c r="A20015" s="1">
        <v>42718.208333333336</v>
      </c>
      <c r="B20015">
        <v>481.18377220000002</v>
      </c>
    </row>
    <row r="20016" spans="1:2" x14ac:dyDescent="0.25">
      <c r="A20016" s="1">
        <v>42718.25</v>
      </c>
      <c r="B20016">
        <v>545.14482050000004</v>
      </c>
    </row>
    <row r="20017" spans="1:2" x14ac:dyDescent="0.25">
      <c r="A20017" s="1">
        <v>42718.291666666664</v>
      </c>
      <c r="B20017">
        <v>875.12514329999999</v>
      </c>
    </row>
    <row r="20018" spans="1:2" x14ac:dyDescent="0.25">
      <c r="A20018" s="1">
        <v>42718.333333333336</v>
      </c>
      <c r="B20018">
        <v>1308.595388</v>
      </c>
    </row>
    <row r="20019" spans="1:2" x14ac:dyDescent="0.25">
      <c r="A20019" s="1">
        <v>42718.375</v>
      </c>
      <c r="B20019">
        <v>1273.2502159999999</v>
      </c>
    </row>
    <row r="20020" spans="1:2" x14ac:dyDescent="0.25">
      <c r="A20020" s="1">
        <v>42718.416666666664</v>
      </c>
      <c r="B20020">
        <v>1067.83176</v>
      </c>
    </row>
    <row r="20021" spans="1:2" x14ac:dyDescent="0.25">
      <c r="A20021" s="1">
        <v>42718.458333333336</v>
      </c>
      <c r="B20021">
        <v>970.30299590000004</v>
      </c>
    </row>
    <row r="20022" spans="1:2" x14ac:dyDescent="0.25">
      <c r="A20022" s="1">
        <v>42718.5</v>
      </c>
      <c r="B20022">
        <v>911.19523779999997</v>
      </c>
    </row>
    <row r="20023" spans="1:2" x14ac:dyDescent="0.25">
      <c r="A20023" s="1">
        <v>42718.541666666664</v>
      </c>
      <c r="B20023">
        <v>895.48806730000001</v>
      </c>
    </row>
    <row r="20024" spans="1:2" x14ac:dyDescent="0.25">
      <c r="A20024" s="1">
        <v>42718.583333333336</v>
      </c>
      <c r="B20024">
        <v>981.61123780000003</v>
      </c>
    </row>
    <row r="20025" spans="1:2" x14ac:dyDescent="0.25">
      <c r="A20025" s="1">
        <v>42718.625</v>
      </c>
      <c r="B20025">
        <v>993.1469985</v>
      </c>
    </row>
    <row r="20026" spans="1:2" x14ac:dyDescent="0.25">
      <c r="A20026" s="1">
        <v>42718.666666666664</v>
      </c>
      <c r="B20026">
        <v>895.57503569999994</v>
      </c>
    </row>
    <row r="20027" spans="1:2" x14ac:dyDescent="0.25">
      <c r="A20027" s="1">
        <v>42718.708333333336</v>
      </c>
      <c r="B20027">
        <v>907.39358330000005</v>
      </c>
    </row>
    <row r="20028" spans="1:2" x14ac:dyDescent="0.25">
      <c r="A20028" s="1">
        <v>42718.75</v>
      </c>
      <c r="B20028">
        <v>1165.8366410000001</v>
      </c>
    </row>
    <row r="20029" spans="1:2" x14ac:dyDescent="0.25">
      <c r="A20029" s="1">
        <v>42718.791666666664</v>
      </c>
      <c r="B20029">
        <v>1666.1393399999999</v>
      </c>
    </row>
    <row r="20030" spans="1:2" x14ac:dyDescent="0.25">
      <c r="A20030" s="1">
        <v>42718.833333333336</v>
      </c>
      <c r="B20030">
        <v>2075.205191</v>
      </c>
    </row>
    <row r="20031" spans="1:2" x14ac:dyDescent="0.25">
      <c r="A20031" s="1">
        <v>42718.875</v>
      </c>
      <c r="B20031">
        <v>1962.259452</v>
      </c>
    </row>
    <row r="20032" spans="1:2" x14ac:dyDescent="0.25">
      <c r="A20032" s="1">
        <v>42718.916666666664</v>
      </c>
      <c r="B20032">
        <v>1608.410488</v>
      </c>
    </row>
    <row r="20033" spans="1:2" x14ac:dyDescent="0.25">
      <c r="A20033" s="1">
        <v>42718.958333333336</v>
      </c>
      <c r="B20033">
        <v>1055.0943110000001</v>
      </c>
    </row>
    <row r="20034" spans="1:2" x14ac:dyDescent="0.25">
      <c r="A20034" s="1">
        <v>42719</v>
      </c>
      <c r="B20034">
        <v>792.49941509999996</v>
      </c>
    </row>
    <row r="20035" spans="1:2" x14ac:dyDescent="0.25">
      <c r="A20035" s="1">
        <v>42719.041666666664</v>
      </c>
      <c r="B20035">
        <v>631.19542300000001</v>
      </c>
    </row>
    <row r="20036" spans="1:2" x14ac:dyDescent="0.25">
      <c r="A20036" s="1">
        <v>42719.083333333336</v>
      </c>
      <c r="B20036">
        <v>539.56402089999995</v>
      </c>
    </row>
    <row r="20037" spans="1:2" x14ac:dyDescent="0.25">
      <c r="A20037" s="1">
        <v>42719.125</v>
      </c>
      <c r="B20037">
        <v>499.07957640000001</v>
      </c>
    </row>
    <row r="20038" spans="1:2" x14ac:dyDescent="0.25">
      <c r="A20038" s="1">
        <v>42719.166666666664</v>
      </c>
      <c r="B20038">
        <v>490.75006070000001</v>
      </c>
    </row>
    <row r="20039" spans="1:2" x14ac:dyDescent="0.25">
      <c r="A20039" s="1">
        <v>42719.208333333336</v>
      </c>
      <c r="B20039">
        <v>506.56967909999997</v>
      </c>
    </row>
    <row r="20040" spans="1:2" x14ac:dyDescent="0.25">
      <c r="A20040" s="1">
        <v>42719.25</v>
      </c>
      <c r="B20040">
        <v>562.87115029999995</v>
      </c>
    </row>
    <row r="20041" spans="1:2" x14ac:dyDescent="0.25">
      <c r="A20041" s="1">
        <v>42719.291666666664</v>
      </c>
      <c r="B20041">
        <v>905.82021450000002</v>
      </c>
    </row>
    <row r="20042" spans="1:2" x14ac:dyDescent="0.25">
      <c r="A20042" s="1">
        <v>42719.333333333336</v>
      </c>
      <c r="B20042">
        <v>1341.5569929999999</v>
      </c>
    </row>
    <row r="20043" spans="1:2" x14ac:dyDescent="0.25">
      <c r="A20043" s="1">
        <v>42719.375</v>
      </c>
      <c r="B20043">
        <v>1282.623607</v>
      </c>
    </row>
    <row r="20044" spans="1:2" x14ac:dyDescent="0.25">
      <c r="A20044" s="1">
        <v>42719.416666666664</v>
      </c>
      <c r="B20044">
        <v>1051.6472160000001</v>
      </c>
    </row>
    <row r="20045" spans="1:2" x14ac:dyDescent="0.25">
      <c r="A20045" s="1">
        <v>42719.458333333336</v>
      </c>
      <c r="B20045">
        <v>933.55087960000003</v>
      </c>
    </row>
    <row r="20046" spans="1:2" x14ac:dyDescent="0.25">
      <c r="A20046" s="1">
        <v>42719.5</v>
      </c>
      <c r="B20046">
        <v>844.39295849999996</v>
      </c>
    </row>
    <row r="20047" spans="1:2" x14ac:dyDescent="0.25">
      <c r="A20047" s="1">
        <v>42719.541666666664</v>
      </c>
      <c r="B20047">
        <v>792.22721079999997</v>
      </c>
    </row>
    <row r="20048" spans="1:2" x14ac:dyDescent="0.25">
      <c r="A20048" s="1">
        <v>42719.583333333336</v>
      </c>
      <c r="B20048">
        <v>825.0675205</v>
      </c>
    </row>
    <row r="20049" spans="1:2" x14ac:dyDescent="0.25">
      <c r="A20049" s="1">
        <v>42719.625</v>
      </c>
      <c r="B20049">
        <v>842.10433699999999</v>
      </c>
    </row>
    <row r="20050" spans="1:2" x14ac:dyDescent="0.25">
      <c r="A20050" s="1">
        <v>42719.666666666664</v>
      </c>
      <c r="B20050">
        <v>779.16726919999996</v>
      </c>
    </row>
    <row r="20051" spans="1:2" x14ac:dyDescent="0.25">
      <c r="A20051" s="1">
        <v>42719.708333333336</v>
      </c>
      <c r="B20051">
        <v>804.58069030000001</v>
      </c>
    </row>
    <row r="20052" spans="1:2" x14ac:dyDescent="0.25">
      <c r="A20052" s="1">
        <v>42719.75</v>
      </c>
      <c r="B20052">
        <v>1048.284504</v>
      </c>
    </row>
    <row r="20053" spans="1:2" x14ac:dyDescent="0.25">
      <c r="A20053" s="1">
        <v>42719.791666666664</v>
      </c>
      <c r="B20053">
        <v>1567.2584549999999</v>
      </c>
    </row>
    <row r="20054" spans="1:2" x14ac:dyDescent="0.25">
      <c r="A20054" s="1">
        <v>42719.833333333336</v>
      </c>
      <c r="B20054">
        <v>1968.2701689999999</v>
      </c>
    </row>
    <row r="20055" spans="1:2" x14ac:dyDescent="0.25">
      <c r="A20055" s="1">
        <v>42719.875</v>
      </c>
      <c r="B20055">
        <v>1851.8759680000001</v>
      </c>
    </row>
    <row r="20056" spans="1:2" x14ac:dyDescent="0.25">
      <c r="A20056" s="1">
        <v>42719.916666666664</v>
      </c>
      <c r="B20056">
        <v>1514.8536429999999</v>
      </c>
    </row>
    <row r="20057" spans="1:2" x14ac:dyDescent="0.25">
      <c r="A20057" s="1">
        <v>42719.958333333336</v>
      </c>
      <c r="B20057">
        <v>991.09982630000002</v>
      </c>
    </row>
    <row r="20058" spans="1:2" x14ac:dyDescent="0.25">
      <c r="A20058" s="1">
        <v>42720</v>
      </c>
      <c r="B20058">
        <v>742.26154789999998</v>
      </c>
    </row>
    <row r="20059" spans="1:2" x14ac:dyDescent="0.25">
      <c r="A20059" s="1">
        <v>42720.041666666664</v>
      </c>
      <c r="B20059">
        <v>575.57359269999995</v>
      </c>
    </row>
    <row r="20060" spans="1:2" x14ac:dyDescent="0.25">
      <c r="A20060" s="1">
        <v>42720.083333333336</v>
      </c>
      <c r="B20060">
        <v>493.97099480000003</v>
      </c>
    </row>
    <row r="20061" spans="1:2" x14ac:dyDescent="0.25">
      <c r="A20061" s="1">
        <v>42720.125</v>
      </c>
      <c r="B20061">
        <v>454.00763060000003</v>
      </c>
    </row>
    <row r="20062" spans="1:2" x14ac:dyDescent="0.25">
      <c r="A20062" s="1">
        <v>42720.166666666664</v>
      </c>
      <c r="B20062">
        <v>450.52176709999998</v>
      </c>
    </row>
    <row r="20063" spans="1:2" x14ac:dyDescent="0.25">
      <c r="A20063" s="1">
        <v>42720.208333333336</v>
      </c>
      <c r="B20063">
        <v>462.53691959999998</v>
      </c>
    </row>
    <row r="20064" spans="1:2" x14ac:dyDescent="0.25">
      <c r="A20064" s="1">
        <v>42720.25</v>
      </c>
      <c r="B20064">
        <v>520.721405</v>
      </c>
    </row>
    <row r="20065" spans="1:2" x14ac:dyDescent="0.25">
      <c r="A20065" s="1">
        <v>42720.291666666664</v>
      </c>
      <c r="B20065">
        <v>840.55442319999997</v>
      </c>
    </row>
    <row r="20066" spans="1:2" x14ac:dyDescent="0.25">
      <c r="A20066" s="1">
        <v>42720.333333333336</v>
      </c>
      <c r="B20066">
        <v>1286.8385579999999</v>
      </c>
    </row>
    <row r="20067" spans="1:2" x14ac:dyDescent="0.25">
      <c r="A20067" s="1">
        <v>42720.375</v>
      </c>
      <c r="B20067">
        <v>1262.483504</v>
      </c>
    </row>
    <row r="20068" spans="1:2" x14ac:dyDescent="0.25">
      <c r="A20068" s="1">
        <v>42720.416666666664</v>
      </c>
      <c r="B20068">
        <v>1076.305128</v>
      </c>
    </row>
    <row r="20069" spans="1:2" x14ac:dyDescent="0.25">
      <c r="A20069" s="1">
        <v>42720.458333333336</v>
      </c>
      <c r="B20069">
        <v>991.21797200000003</v>
      </c>
    </row>
    <row r="20070" spans="1:2" x14ac:dyDescent="0.25">
      <c r="A20070" s="1">
        <v>42720.5</v>
      </c>
      <c r="B20070">
        <v>941.66868409999995</v>
      </c>
    </row>
    <row r="20071" spans="1:2" x14ac:dyDescent="0.25">
      <c r="A20071" s="1">
        <v>42720.541666666664</v>
      </c>
      <c r="B20071">
        <v>943.49309770000002</v>
      </c>
    </row>
    <row r="20072" spans="1:2" x14ac:dyDescent="0.25">
      <c r="A20072" s="1">
        <v>42720.583333333336</v>
      </c>
      <c r="B20072">
        <v>1084.422407</v>
      </c>
    </row>
    <row r="20073" spans="1:2" x14ac:dyDescent="0.25">
      <c r="A20073" s="1">
        <v>42720.625</v>
      </c>
      <c r="B20073">
        <v>1107.228008</v>
      </c>
    </row>
    <row r="20074" spans="1:2" x14ac:dyDescent="0.25">
      <c r="A20074" s="1">
        <v>42720.666666666664</v>
      </c>
      <c r="B20074">
        <v>1034.8131900000001</v>
      </c>
    </row>
    <row r="20075" spans="1:2" x14ac:dyDescent="0.25">
      <c r="A20075" s="1">
        <v>42720.708333333336</v>
      </c>
      <c r="B20075">
        <v>1005.64863</v>
      </c>
    </row>
    <row r="20076" spans="1:2" x14ac:dyDescent="0.25">
      <c r="A20076" s="1">
        <v>42720.75</v>
      </c>
      <c r="B20076">
        <v>1214.958412</v>
      </c>
    </row>
    <row r="20077" spans="1:2" x14ac:dyDescent="0.25">
      <c r="A20077" s="1">
        <v>42720.791666666664</v>
      </c>
      <c r="B20077">
        <v>1687.446956</v>
      </c>
    </row>
    <row r="20078" spans="1:2" x14ac:dyDescent="0.25">
      <c r="A20078" s="1">
        <v>42720.833333333336</v>
      </c>
      <c r="B20078">
        <v>2089.1360079999999</v>
      </c>
    </row>
    <row r="20079" spans="1:2" x14ac:dyDescent="0.25">
      <c r="A20079" s="1">
        <v>42720.875</v>
      </c>
      <c r="B20079">
        <v>1966.805077</v>
      </c>
    </row>
    <row r="20080" spans="1:2" x14ac:dyDescent="0.25">
      <c r="A20080" s="1">
        <v>42720.916666666664</v>
      </c>
      <c r="B20080">
        <v>1641.6716839999999</v>
      </c>
    </row>
    <row r="20081" spans="1:2" x14ac:dyDescent="0.25">
      <c r="A20081" s="1">
        <v>42720.958333333336</v>
      </c>
      <c r="B20081">
        <v>1104.8128730000001</v>
      </c>
    </row>
    <row r="20082" spans="1:2" x14ac:dyDescent="0.25">
      <c r="A20082" s="1">
        <v>42721</v>
      </c>
      <c r="B20082">
        <v>843.05266489999997</v>
      </c>
    </row>
    <row r="20083" spans="1:2" x14ac:dyDescent="0.25">
      <c r="A20083" s="1">
        <v>42721.041666666664</v>
      </c>
      <c r="B20083">
        <v>672.2737214</v>
      </c>
    </row>
    <row r="20084" spans="1:2" x14ac:dyDescent="0.25">
      <c r="A20084" s="1">
        <v>42721.083333333336</v>
      </c>
      <c r="B20084">
        <v>565.1977263</v>
      </c>
    </row>
    <row r="20085" spans="1:2" x14ac:dyDescent="0.25">
      <c r="A20085" s="1">
        <v>42721.125</v>
      </c>
      <c r="B20085">
        <v>515.95565180000006</v>
      </c>
    </row>
    <row r="20086" spans="1:2" x14ac:dyDescent="0.25">
      <c r="A20086" s="1">
        <v>42721.166666666664</v>
      </c>
      <c r="B20086">
        <v>501.65276699999998</v>
      </c>
    </row>
    <row r="20087" spans="1:2" x14ac:dyDescent="0.25">
      <c r="A20087" s="1">
        <v>42721.208333333336</v>
      </c>
      <c r="B20087">
        <v>508.00358720000003</v>
      </c>
    </row>
    <row r="20088" spans="1:2" x14ac:dyDescent="0.25">
      <c r="A20088" s="1">
        <v>42721.25</v>
      </c>
      <c r="B20088">
        <v>545.67343519999997</v>
      </c>
    </row>
    <row r="20089" spans="1:2" x14ac:dyDescent="0.25">
      <c r="A20089" s="1">
        <v>42721.291666666664</v>
      </c>
      <c r="B20089">
        <v>781.57944970000005</v>
      </c>
    </row>
    <row r="20090" spans="1:2" x14ac:dyDescent="0.25">
      <c r="A20090" s="1">
        <v>42721.333333333336</v>
      </c>
      <c r="B20090">
        <v>1098.9290100000001</v>
      </c>
    </row>
    <row r="20091" spans="1:2" x14ac:dyDescent="0.25">
      <c r="A20091" s="1">
        <v>42721.375</v>
      </c>
      <c r="B20091">
        <v>1076.611171</v>
      </c>
    </row>
    <row r="20092" spans="1:2" x14ac:dyDescent="0.25">
      <c r="A20092" s="1">
        <v>42721.416666666664</v>
      </c>
      <c r="B20092">
        <v>965.70390999999995</v>
      </c>
    </row>
    <row r="20093" spans="1:2" x14ac:dyDescent="0.25">
      <c r="A20093" s="1">
        <v>42721.458333333336</v>
      </c>
      <c r="B20093">
        <v>908.65232149999997</v>
      </c>
    </row>
    <row r="20094" spans="1:2" x14ac:dyDescent="0.25">
      <c r="A20094" s="1">
        <v>42721.5</v>
      </c>
      <c r="B20094">
        <v>869.57676389999995</v>
      </c>
    </row>
    <row r="20095" spans="1:2" x14ac:dyDescent="0.25">
      <c r="A20095" s="1">
        <v>42721.541666666664</v>
      </c>
      <c r="B20095">
        <v>898.85022679999997</v>
      </c>
    </row>
    <row r="20096" spans="1:2" x14ac:dyDescent="0.25">
      <c r="A20096" s="1">
        <v>42721.583333333336</v>
      </c>
      <c r="B20096">
        <v>1137.9249</v>
      </c>
    </row>
    <row r="20097" spans="1:2" x14ac:dyDescent="0.25">
      <c r="A20097" s="1">
        <v>42721.625</v>
      </c>
      <c r="B20097">
        <v>1154.7241289999999</v>
      </c>
    </row>
    <row r="20098" spans="1:2" x14ac:dyDescent="0.25">
      <c r="A20098" s="1">
        <v>42721.666666666664</v>
      </c>
      <c r="B20098">
        <v>1034.649664</v>
      </c>
    </row>
    <row r="20099" spans="1:2" x14ac:dyDescent="0.25">
      <c r="A20099" s="1">
        <v>42721.708333333336</v>
      </c>
      <c r="B20099">
        <v>1023.927926</v>
      </c>
    </row>
    <row r="20100" spans="1:2" x14ac:dyDescent="0.25">
      <c r="A20100" s="1">
        <v>42721.75</v>
      </c>
      <c r="B20100">
        <v>1213.729928</v>
      </c>
    </row>
    <row r="20101" spans="1:2" x14ac:dyDescent="0.25">
      <c r="A20101" s="1">
        <v>42721.791666666664</v>
      </c>
      <c r="B20101">
        <v>1691.346569</v>
      </c>
    </row>
    <row r="20102" spans="1:2" x14ac:dyDescent="0.25">
      <c r="A20102" s="1">
        <v>42721.833333333336</v>
      </c>
      <c r="B20102">
        <v>2083.8856740000001</v>
      </c>
    </row>
    <row r="20103" spans="1:2" x14ac:dyDescent="0.25">
      <c r="A20103" s="1">
        <v>42721.875</v>
      </c>
      <c r="B20103">
        <v>1946.827826</v>
      </c>
    </row>
    <row r="20104" spans="1:2" x14ac:dyDescent="0.25">
      <c r="A20104" s="1">
        <v>42721.916666666664</v>
      </c>
      <c r="B20104">
        <v>1587.821273</v>
      </c>
    </row>
    <row r="20105" spans="1:2" x14ac:dyDescent="0.25">
      <c r="A20105" s="1">
        <v>42721.958333333336</v>
      </c>
      <c r="B20105">
        <v>1065.4206959999999</v>
      </c>
    </row>
    <row r="20106" spans="1:2" x14ac:dyDescent="0.25">
      <c r="A20106" s="1">
        <v>42722</v>
      </c>
      <c r="B20106">
        <v>824.23649550000005</v>
      </c>
    </row>
    <row r="20107" spans="1:2" x14ac:dyDescent="0.25">
      <c r="A20107" s="1">
        <v>42722.041666666664</v>
      </c>
      <c r="B20107">
        <v>680.45967610000002</v>
      </c>
    </row>
    <row r="20108" spans="1:2" x14ac:dyDescent="0.25">
      <c r="A20108" s="1">
        <v>42722.083333333336</v>
      </c>
      <c r="B20108">
        <v>583.01298740000004</v>
      </c>
    </row>
    <row r="20109" spans="1:2" x14ac:dyDescent="0.25">
      <c r="A20109" s="1">
        <v>42722.125</v>
      </c>
      <c r="B20109">
        <v>526.72032430000002</v>
      </c>
    </row>
    <row r="20110" spans="1:2" x14ac:dyDescent="0.25">
      <c r="A20110" s="1">
        <v>42722.166666666664</v>
      </c>
      <c r="B20110">
        <v>512.02306109999995</v>
      </c>
    </row>
    <row r="20111" spans="1:2" x14ac:dyDescent="0.25">
      <c r="A20111" s="1">
        <v>42722.208333333336</v>
      </c>
      <c r="B20111">
        <v>510.40884010000002</v>
      </c>
    </row>
    <row r="20112" spans="1:2" x14ac:dyDescent="0.25">
      <c r="A20112" s="1">
        <v>42722.25</v>
      </c>
      <c r="B20112">
        <v>546.52932740000006</v>
      </c>
    </row>
    <row r="20113" spans="1:2" x14ac:dyDescent="0.25">
      <c r="A20113" s="1">
        <v>42722.291666666664</v>
      </c>
      <c r="B20113">
        <v>787.99684730000001</v>
      </c>
    </row>
    <row r="20114" spans="1:2" x14ac:dyDescent="0.25">
      <c r="A20114" s="1">
        <v>42722.333333333336</v>
      </c>
      <c r="B20114">
        <v>1077.9760510000001</v>
      </c>
    </row>
    <row r="20115" spans="1:2" x14ac:dyDescent="0.25">
      <c r="A20115" s="1">
        <v>42722.375</v>
      </c>
      <c r="B20115">
        <v>1044.718419</v>
      </c>
    </row>
    <row r="20116" spans="1:2" x14ac:dyDescent="0.25">
      <c r="A20116" s="1">
        <v>42722.416666666664</v>
      </c>
      <c r="B20116">
        <v>914.89433050000002</v>
      </c>
    </row>
    <row r="20117" spans="1:2" x14ac:dyDescent="0.25">
      <c r="A20117" s="1">
        <v>42722.458333333336</v>
      </c>
      <c r="B20117">
        <v>838.49680060000003</v>
      </c>
    </row>
    <row r="20118" spans="1:2" x14ac:dyDescent="0.25">
      <c r="A20118" s="1">
        <v>42722.5</v>
      </c>
      <c r="B20118">
        <v>784.13745710000001</v>
      </c>
    </row>
    <row r="20119" spans="1:2" x14ac:dyDescent="0.25">
      <c r="A20119" s="1">
        <v>42722.541666666664</v>
      </c>
      <c r="B20119">
        <v>774.42605370000001</v>
      </c>
    </row>
    <row r="20120" spans="1:2" x14ac:dyDescent="0.25">
      <c r="A20120" s="1">
        <v>42722.583333333336</v>
      </c>
      <c r="B20120">
        <v>899.49134249999997</v>
      </c>
    </row>
    <row r="20121" spans="1:2" x14ac:dyDescent="0.25">
      <c r="A20121" s="1">
        <v>42722.625</v>
      </c>
      <c r="B20121">
        <v>933.52389830000004</v>
      </c>
    </row>
    <row r="20122" spans="1:2" x14ac:dyDescent="0.25">
      <c r="A20122" s="1">
        <v>42722.666666666664</v>
      </c>
      <c r="B20122">
        <v>843.42420689999994</v>
      </c>
    </row>
    <row r="20123" spans="1:2" x14ac:dyDescent="0.25">
      <c r="A20123" s="1">
        <v>42722.708333333336</v>
      </c>
      <c r="B20123">
        <v>841.12403619999998</v>
      </c>
    </row>
    <row r="20124" spans="1:2" x14ac:dyDescent="0.25">
      <c r="A20124" s="1">
        <v>42722.75</v>
      </c>
      <c r="B20124">
        <v>1097.47288</v>
      </c>
    </row>
    <row r="20125" spans="1:2" x14ac:dyDescent="0.25">
      <c r="A20125" s="1">
        <v>42722.791666666664</v>
      </c>
      <c r="B20125">
        <v>1618.7463009999999</v>
      </c>
    </row>
    <row r="20126" spans="1:2" x14ac:dyDescent="0.25">
      <c r="A20126" s="1">
        <v>42722.833333333336</v>
      </c>
      <c r="B20126">
        <v>2026.847925</v>
      </c>
    </row>
    <row r="20127" spans="1:2" x14ac:dyDescent="0.25">
      <c r="A20127" s="1">
        <v>42722.875</v>
      </c>
      <c r="B20127">
        <v>1920.4863250000001</v>
      </c>
    </row>
    <row r="20128" spans="1:2" x14ac:dyDescent="0.25">
      <c r="A20128" s="1">
        <v>42722.916666666664</v>
      </c>
      <c r="B20128">
        <v>1589.8540290000001</v>
      </c>
    </row>
    <row r="20129" spans="1:2" x14ac:dyDescent="0.25">
      <c r="A20129" s="1">
        <v>42722.958333333336</v>
      </c>
      <c r="B20129">
        <v>1047.4630159999999</v>
      </c>
    </row>
    <row r="20130" spans="1:2" x14ac:dyDescent="0.25">
      <c r="A20130" s="1">
        <v>42723</v>
      </c>
      <c r="B20130">
        <v>795.33380320000003</v>
      </c>
    </row>
    <row r="20131" spans="1:2" x14ac:dyDescent="0.25">
      <c r="A20131" s="1">
        <v>42723.041666666664</v>
      </c>
      <c r="B20131">
        <v>630.26856129999999</v>
      </c>
    </row>
    <row r="20132" spans="1:2" x14ac:dyDescent="0.25">
      <c r="A20132" s="1">
        <v>42723.083333333336</v>
      </c>
      <c r="B20132">
        <v>536.25335050000001</v>
      </c>
    </row>
    <row r="20133" spans="1:2" x14ac:dyDescent="0.25">
      <c r="A20133" s="1">
        <v>42723.125</v>
      </c>
      <c r="B20133">
        <v>500.14896570000002</v>
      </c>
    </row>
    <row r="20134" spans="1:2" x14ac:dyDescent="0.25">
      <c r="A20134" s="1">
        <v>42723.166666666664</v>
      </c>
      <c r="B20134">
        <v>499.40487769999999</v>
      </c>
    </row>
    <row r="20135" spans="1:2" x14ac:dyDescent="0.25">
      <c r="A20135" s="1">
        <v>42723.208333333336</v>
      </c>
      <c r="B20135">
        <v>517.14876979999997</v>
      </c>
    </row>
    <row r="20136" spans="1:2" x14ac:dyDescent="0.25">
      <c r="A20136" s="1">
        <v>42723.25</v>
      </c>
      <c r="B20136">
        <v>586.13651130000005</v>
      </c>
    </row>
    <row r="20137" spans="1:2" x14ac:dyDescent="0.25">
      <c r="A20137" s="1">
        <v>42723.291666666664</v>
      </c>
      <c r="B20137">
        <v>933.7891535</v>
      </c>
    </row>
    <row r="20138" spans="1:2" x14ac:dyDescent="0.25">
      <c r="A20138" s="1">
        <v>42723.333333333336</v>
      </c>
      <c r="B20138">
        <v>1397.0301179999999</v>
      </c>
    </row>
    <row r="20139" spans="1:2" x14ac:dyDescent="0.25">
      <c r="A20139" s="1">
        <v>42723.375</v>
      </c>
      <c r="B20139">
        <v>1366.5017740000001</v>
      </c>
    </row>
    <row r="20140" spans="1:2" x14ac:dyDescent="0.25">
      <c r="A20140" s="1">
        <v>42723.416666666664</v>
      </c>
      <c r="B20140">
        <v>1132.9454989999999</v>
      </c>
    </row>
    <row r="20141" spans="1:2" x14ac:dyDescent="0.25">
      <c r="A20141" s="1">
        <v>42723.458333333336</v>
      </c>
      <c r="B20141">
        <v>1009.925971</v>
      </c>
    </row>
    <row r="20142" spans="1:2" x14ac:dyDescent="0.25">
      <c r="A20142" s="1">
        <v>42723.5</v>
      </c>
      <c r="B20142">
        <v>956.96178420000001</v>
      </c>
    </row>
    <row r="20143" spans="1:2" x14ac:dyDescent="0.25">
      <c r="A20143" s="1">
        <v>42723.541666666664</v>
      </c>
      <c r="B20143">
        <v>916.00399119999997</v>
      </c>
    </row>
    <row r="20144" spans="1:2" x14ac:dyDescent="0.25">
      <c r="A20144" s="1">
        <v>42723.583333333336</v>
      </c>
      <c r="B20144">
        <v>1000.787703</v>
      </c>
    </row>
    <row r="20145" spans="1:2" x14ac:dyDescent="0.25">
      <c r="A20145" s="1">
        <v>42723.625</v>
      </c>
      <c r="B20145">
        <v>1018.35356</v>
      </c>
    </row>
    <row r="20146" spans="1:2" x14ac:dyDescent="0.25">
      <c r="A20146" s="1">
        <v>42723.666666666664</v>
      </c>
      <c r="B20146">
        <v>925.38565500000004</v>
      </c>
    </row>
    <row r="20147" spans="1:2" x14ac:dyDescent="0.25">
      <c r="A20147" s="1">
        <v>42723.708333333336</v>
      </c>
      <c r="B20147">
        <v>944.8702849</v>
      </c>
    </row>
    <row r="20148" spans="1:2" x14ac:dyDescent="0.25">
      <c r="A20148" s="1">
        <v>42723.75</v>
      </c>
      <c r="B20148">
        <v>1194.2934210000001</v>
      </c>
    </row>
    <row r="20149" spans="1:2" x14ac:dyDescent="0.25">
      <c r="A20149" s="1">
        <v>42723.791666666664</v>
      </c>
      <c r="B20149">
        <v>1692.702481</v>
      </c>
    </row>
    <row r="20150" spans="1:2" x14ac:dyDescent="0.25">
      <c r="A20150" s="1">
        <v>42723.833333333336</v>
      </c>
      <c r="B20150">
        <v>2082.1276269999998</v>
      </c>
    </row>
    <row r="20151" spans="1:2" x14ac:dyDescent="0.25">
      <c r="A20151" s="1">
        <v>42723.875</v>
      </c>
      <c r="B20151">
        <v>1964.2012</v>
      </c>
    </row>
    <row r="20152" spans="1:2" x14ac:dyDescent="0.25">
      <c r="A20152" s="1">
        <v>42723.916666666664</v>
      </c>
      <c r="B20152">
        <v>1635.927588</v>
      </c>
    </row>
    <row r="20153" spans="1:2" x14ac:dyDescent="0.25">
      <c r="A20153" s="1">
        <v>42723.958333333336</v>
      </c>
      <c r="B20153">
        <v>1085.6306529999999</v>
      </c>
    </row>
    <row r="20154" spans="1:2" x14ac:dyDescent="0.25">
      <c r="A20154" s="1">
        <v>42724</v>
      </c>
      <c r="B20154">
        <v>810.2506664</v>
      </c>
    </row>
    <row r="20155" spans="1:2" x14ac:dyDescent="0.25">
      <c r="A20155" s="1">
        <v>42724.041666666664</v>
      </c>
      <c r="B20155">
        <v>631.10046780000005</v>
      </c>
    </row>
    <row r="20156" spans="1:2" x14ac:dyDescent="0.25">
      <c r="A20156" s="1">
        <v>42724.083333333336</v>
      </c>
      <c r="B20156">
        <v>528.06462380000005</v>
      </c>
    </row>
    <row r="20157" spans="1:2" x14ac:dyDescent="0.25">
      <c r="A20157" s="1">
        <v>42724.125</v>
      </c>
      <c r="B20157">
        <v>487.86216619999999</v>
      </c>
    </row>
    <row r="20158" spans="1:2" x14ac:dyDescent="0.25">
      <c r="A20158" s="1">
        <v>42724.166666666664</v>
      </c>
      <c r="B20158">
        <v>485.61874069999999</v>
      </c>
    </row>
    <row r="20159" spans="1:2" x14ac:dyDescent="0.25">
      <c r="A20159" s="1">
        <v>42724.208333333336</v>
      </c>
      <c r="B20159">
        <v>504.03520980000002</v>
      </c>
    </row>
    <row r="20160" spans="1:2" x14ac:dyDescent="0.25">
      <c r="A20160" s="1">
        <v>42724.25</v>
      </c>
      <c r="B20160">
        <v>558.68291390000002</v>
      </c>
    </row>
    <row r="20161" spans="1:2" x14ac:dyDescent="0.25">
      <c r="A20161" s="1">
        <v>42724.291666666664</v>
      </c>
      <c r="B20161">
        <v>905.73192970000002</v>
      </c>
    </row>
    <row r="20162" spans="1:2" x14ac:dyDescent="0.25">
      <c r="A20162" s="1">
        <v>42724.333333333336</v>
      </c>
      <c r="B20162">
        <v>1352.2769960000001</v>
      </c>
    </row>
    <row r="20163" spans="1:2" x14ac:dyDescent="0.25">
      <c r="A20163" s="1">
        <v>42724.375</v>
      </c>
      <c r="B20163">
        <v>1316.8422499999999</v>
      </c>
    </row>
    <row r="20164" spans="1:2" x14ac:dyDescent="0.25">
      <c r="A20164" s="1">
        <v>42724.416666666664</v>
      </c>
      <c r="B20164">
        <v>1101.1227280000001</v>
      </c>
    </row>
    <row r="20165" spans="1:2" x14ac:dyDescent="0.25">
      <c r="A20165" s="1">
        <v>42724.458333333336</v>
      </c>
      <c r="B20165">
        <v>974.91974779999998</v>
      </c>
    </row>
    <row r="20166" spans="1:2" x14ac:dyDescent="0.25">
      <c r="A20166" s="1">
        <v>42724.5</v>
      </c>
      <c r="B20166">
        <v>877.1164966</v>
      </c>
    </row>
    <row r="20167" spans="1:2" x14ac:dyDescent="0.25">
      <c r="A20167" s="1">
        <v>42724.541666666664</v>
      </c>
      <c r="B20167">
        <v>832.91762100000005</v>
      </c>
    </row>
    <row r="20168" spans="1:2" x14ac:dyDescent="0.25">
      <c r="A20168" s="1">
        <v>42724.583333333336</v>
      </c>
      <c r="B20168">
        <v>909.16602439999997</v>
      </c>
    </row>
    <row r="20169" spans="1:2" x14ac:dyDescent="0.25">
      <c r="A20169" s="1">
        <v>42724.625</v>
      </c>
      <c r="B20169">
        <v>957.84359970000003</v>
      </c>
    </row>
    <row r="20170" spans="1:2" x14ac:dyDescent="0.25">
      <c r="A20170" s="1">
        <v>42724.666666666664</v>
      </c>
      <c r="B20170">
        <v>909.17055589999995</v>
      </c>
    </row>
    <row r="20171" spans="1:2" x14ac:dyDescent="0.25">
      <c r="A20171" s="1">
        <v>42724.708333333336</v>
      </c>
      <c r="B20171">
        <v>933.37035079999998</v>
      </c>
    </row>
    <row r="20172" spans="1:2" x14ac:dyDescent="0.25">
      <c r="A20172" s="1">
        <v>42724.75</v>
      </c>
      <c r="B20172">
        <v>1164.489716</v>
      </c>
    </row>
    <row r="20173" spans="1:2" x14ac:dyDescent="0.25">
      <c r="A20173" s="1">
        <v>42724.791666666664</v>
      </c>
      <c r="B20173">
        <v>1658.97498</v>
      </c>
    </row>
    <row r="20174" spans="1:2" x14ac:dyDescent="0.25">
      <c r="A20174" s="1">
        <v>42724.833333333336</v>
      </c>
      <c r="B20174">
        <v>2048.631601</v>
      </c>
    </row>
    <row r="20175" spans="1:2" x14ac:dyDescent="0.25">
      <c r="A20175" s="1">
        <v>42724.875</v>
      </c>
      <c r="B20175">
        <v>1945.714176</v>
      </c>
    </row>
    <row r="20176" spans="1:2" x14ac:dyDescent="0.25">
      <c r="A20176" s="1">
        <v>42724.916666666664</v>
      </c>
      <c r="B20176">
        <v>1612.3829129999999</v>
      </c>
    </row>
    <row r="20177" spans="1:2" x14ac:dyDescent="0.25">
      <c r="A20177" s="1">
        <v>42724.958333333336</v>
      </c>
      <c r="B20177">
        <v>1079.491491</v>
      </c>
    </row>
    <row r="20178" spans="1:2" x14ac:dyDescent="0.25">
      <c r="A20178" s="1">
        <v>42725</v>
      </c>
      <c r="B20178">
        <v>801.82336699999996</v>
      </c>
    </row>
    <row r="20179" spans="1:2" x14ac:dyDescent="0.25">
      <c r="A20179" s="1">
        <v>42725.041666666664</v>
      </c>
      <c r="B20179">
        <v>611.32082709999997</v>
      </c>
    </row>
    <row r="20180" spans="1:2" x14ac:dyDescent="0.25">
      <c r="A20180" s="1">
        <v>42725.083333333336</v>
      </c>
      <c r="B20180">
        <v>505.4679395</v>
      </c>
    </row>
    <row r="20181" spans="1:2" x14ac:dyDescent="0.25">
      <c r="A20181" s="1">
        <v>42725.125</v>
      </c>
      <c r="B20181">
        <v>469.0747326</v>
      </c>
    </row>
    <row r="20182" spans="1:2" x14ac:dyDescent="0.25">
      <c r="A20182" s="1">
        <v>42725.166666666664</v>
      </c>
      <c r="B20182">
        <v>467.91757250000001</v>
      </c>
    </row>
    <row r="20183" spans="1:2" x14ac:dyDescent="0.25">
      <c r="A20183" s="1">
        <v>42725.208333333336</v>
      </c>
      <c r="B20183">
        <v>469.69143350000002</v>
      </c>
    </row>
    <row r="20184" spans="1:2" x14ac:dyDescent="0.25">
      <c r="A20184" s="1">
        <v>42725.25</v>
      </c>
      <c r="B20184">
        <v>535.49143130000004</v>
      </c>
    </row>
    <row r="20185" spans="1:2" x14ac:dyDescent="0.25">
      <c r="A20185" s="1">
        <v>42725.291666666664</v>
      </c>
      <c r="B20185">
        <v>902.66520749999995</v>
      </c>
    </row>
    <row r="20186" spans="1:2" x14ac:dyDescent="0.25">
      <c r="A20186" s="1">
        <v>42725.333333333336</v>
      </c>
      <c r="B20186">
        <v>1344.6582900000001</v>
      </c>
    </row>
    <row r="20187" spans="1:2" x14ac:dyDescent="0.25">
      <c r="A20187" s="1">
        <v>42725.375</v>
      </c>
      <c r="B20187">
        <v>1333.7712730000001</v>
      </c>
    </row>
    <row r="20188" spans="1:2" x14ac:dyDescent="0.25">
      <c r="A20188" s="1">
        <v>42725.416666666664</v>
      </c>
      <c r="B20188">
        <v>1120.194436</v>
      </c>
    </row>
    <row r="20189" spans="1:2" x14ac:dyDescent="0.25">
      <c r="A20189" s="1">
        <v>42725.458333333336</v>
      </c>
      <c r="B20189">
        <v>1041.279767</v>
      </c>
    </row>
    <row r="20190" spans="1:2" x14ac:dyDescent="0.25">
      <c r="A20190" s="1">
        <v>42725.5</v>
      </c>
      <c r="B20190">
        <v>1000.345514</v>
      </c>
    </row>
    <row r="20191" spans="1:2" x14ac:dyDescent="0.25">
      <c r="A20191" s="1">
        <v>42725.541666666664</v>
      </c>
      <c r="B20191">
        <v>1020.4418910000001</v>
      </c>
    </row>
    <row r="20192" spans="1:2" x14ac:dyDescent="0.25">
      <c r="A20192" s="1">
        <v>42725.583333333336</v>
      </c>
      <c r="B20192">
        <v>1199.409555</v>
      </c>
    </row>
    <row r="20193" spans="1:2" x14ac:dyDescent="0.25">
      <c r="A20193" s="1">
        <v>42725.625</v>
      </c>
      <c r="B20193">
        <v>1258.258581</v>
      </c>
    </row>
    <row r="20194" spans="1:2" x14ac:dyDescent="0.25">
      <c r="A20194" s="1">
        <v>42725.666666666664</v>
      </c>
      <c r="B20194">
        <v>1147.1718390000001</v>
      </c>
    </row>
    <row r="20195" spans="1:2" x14ac:dyDescent="0.25">
      <c r="A20195" s="1">
        <v>42725.708333333336</v>
      </c>
      <c r="B20195">
        <v>1139.7600950000001</v>
      </c>
    </row>
    <row r="20196" spans="1:2" x14ac:dyDescent="0.25">
      <c r="A20196" s="1">
        <v>42725.75</v>
      </c>
      <c r="B20196">
        <v>1356.4567199999999</v>
      </c>
    </row>
    <row r="20197" spans="1:2" x14ac:dyDescent="0.25">
      <c r="A20197" s="1">
        <v>42725.791666666664</v>
      </c>
      <c r="B20197">
        <v>1829.0874920000001</v>
      </c>
    </row>
    <row r="20198" spans="1:2" x14ac:dyDescent="0.25">
      <c r="A20198" s="1">
        <v>42725.833333333336</v>
      </c>
      <c r="B20198">
        <v>2197.664123</v>
      </c>
    </row>
    <row r="20199" spans="1:2" x14ac:dyDescent="0.25">
      <c r="A20199" s="1">
        <v>42725.875</v>
      </c>
      <c r="B20199">
        <v>2093.2678890000002</v>
      </c>
    </row>
    <row r="20200" spans="1:2" x14ac:dyDescent="0.25">
      <c r="A20200" s="1">
        <v>42725.916666666664</v>
      </c>
      <c r="B20200">
        <v>1738.5424720000001</v>
      </c>
    </row>
    <row r="20201" spans="1:2" x14ac:dyDescent="0.25">
      <c r="A20201" s="1">
        <v>42725.958333333336</v>
      </c>
      <c r="B20201">
        <v>1178.74487</v>
      </c>
    </row>
    <row r="20202" spans="1:2" x14ac:dyDescent="0.25">
      <c r="A20202" s="1">
        <v>42726</v>
      </c>
      <c r="B20202">
        <v>886.27074600000003</v>
      </c>
    </row>
    <row r="20203" spans="1:2" x14ac:dyDescent="0.25">
      <c r="A20203" s="1">
        <v>42726.041666666664</v>
      </c>
      <c r="B20203">
        <v>701.97000290000005</v>
      </c>
    </row>
    <row r="20204" spans="1:2" x14ac:dyDescent="0.25">
      <c r="A20204" s="1">
        <v>42726.083333333336</v>
      </c>
      <c r="B20204">
        <v>594.66305399999999</v>
      </c>
    </row>
    <row r="20205" spans="1:2" x14ac:dyDescent="0.25">
      <c r="A20205" s="1">
        <v>42726.125</v>
      </c>
      <c r="B20205">
        <v>545.10861999999997</v>
      </c>
    </row>
    <row r="20206" spans="1:2" x14ac:dyDescent="0.25">
      <c r="A20206" s="1">
        <v>42726.166666666664</v>
      </c>
      <c r="B20206">
        <v>536.18566880000003</v>
      </c>
    </row>
    <row r="20207" spans="1:2" x14ac:dyDescent="0.25">
      <c r="A20207" s="1">
        <v>42726.208333333336</v>
      </c>
      <c r="B20207">
        <v>549.77916359999995</v>
      </c>
    </row>
    <row r="20208" spans="1:2" x14ac:dyDescent="0.25">
      <c r="A20208" s="1">
        <v>42726.25</v>
      </c>
      <c r="B20208">
        <v>607.50200280000001</v>
      </c>
    </row>
    <row r="20209" spans="1:2" x14ac:dyDescent="0.25">
      <c r="A20209" s="1">
        <v>42726.291666666664</v>
      </c>
      <c r="B20209">
        <v>976.83971410000004</v>
      </c>
    </row>
    <row r="20210" spans="1:2" x14ac:dyDescent="0.25">
      <c r="A20210" s="1">
        <v>42726.333333333336</v>
      </c>
      <c r="B20210">
        <v>1453.8451689999999</v>
      </c>
    </row>
    <row r="20211" spans="1:2" x14ac:dyDescent="0.25">
      <c r="A20211" s="1">
        <v>42726.375</v>
      </c>
      <c r="B20211">
        <v>1431.972086</v>
      </c>
    </row>
    <row r="20212" spans="1:2" x14ac:dyDescent="0.25">
      <c r="A20212" s="1">
        <v>42726.416666666664</v>
      </c>
      <c r="B20212">
        <v>1234.4706430000001</v>
      </c>
    </row>
    <row r="20213" spans="1:2" x14ac:dyDescent="0.25">
      <c r="A20213" s="1">
        <v>42726.458333333336</v>
      </c>
      <c r="B20213">
        <v>1144.334869</v>
      </c>
    </row>
    <row r="20214" spans="1:2" x14ac:dyDescent="0.25">
      <c r="A20214" s="1">
        <v>42726.5</v>
      </c>
      <c r="B20214">
        <v>1139.9311829999999</v>
      </c>
    </row>
    <row r="20215" spans="1:2" x14ac:dyDescent="0.25">
      <c r="A20215" s="1">
        <v>42726.541666666664</v>
      </c>
      <c r="B20215">
        <v>1162.7156170000001</v>
      </c>
    </row>
    <row r="20216" spans="1:2" x14ac:dyDescent="0.25">
      <c r="A20216" s="1">
        <v>42726.583333333336</v>
      </c>
      <c r="B20216">
        <v>1380.35339</v>
      </c>
    </row>
    <row r="20217" spans="1:2" x14ac:dyDescent="0.25">
      <c r="A20217" s="1">
        <v>42726.625</v>
      </c>
      <c r="B20217">
        <v>1425.9121709999999</v>
      </c>
    </row>
    <row r="20218" spans="1:2" x14ac:dyDescent="0.25">
      <c r="A20218" s="1">
        <v>42726.666666666664</v>
      </c>
      <c r="B20218">
        <v>1255.1455800000001</v>
      </c>
    </row>
    <row r="20219" spans="1:2" x14ac:dyDescent="0.25">
      <c r="A20219" s="1">
        <v>42726.708333333336</v>
      </c>
      <c r="B20219">
        <v>1201.784095</v>
      </c>
    </row>
    <row r="20220" spans="1:2" x14ac:dyDescent="0.25">
      <c r="A20220" s="1">
        <v>42726.75</v>
      </c>
      <c r="B20220">
        <v>1345.152122</v>
      </c>
    </row>
    <row r="20221" spans="1:2" x14ac:dyDescent="0.25">
      <c r="A20221" s="1">
        <v>42726.791666666664</v>
      </c>
      <c r="B20221">
        <v>1807.6677460000001</v>
      </c>
    </row>
    <row r="20222" spans="1:2" x14ac:dyDescent="0.25">
      <c r="A20222" s="1">
        <v>42726.833333333336</v>
      </c>
      <c r="B20222">
        <v>2178.0390130000001</v>
      </c>
    </row>
    <row r="20223" spans="1:2" x14ac:dyDescent="0.25">
      <c r="A20223" s="1">
        <v>42726.875</v>
      </c>
      <c r="B20223">
        <v>2071.4319810000002</v>
      </c>
    </row>
    <row r="20224" spans="1:2" x14ac:dyDescent="0.25">
      <c r="A20224" s="1">
        <v>42726.916666666664</v>
      </c>
      <c r="B20224">
        <v>1733.9065760000001</v>
      </c>
    </row>
    <row r="20225" spans="1:2" x14ac:dyDescent="0.25">
      <c r="A20225" s="1">
        <v>42726.958333333336</v>
      </c>
      <c r="B20225">
        <v>1166.623067</v>
      </c>
    </row>
    <row r="20226" spans="1:2" x14ac:dyDescent="0.25">
      <c r="A20226" s="1">
        <v>42727</v>
      </c>
      <c r="B20226">
        <v>866.65898809999999</v>
      </c>
    </row>
    <row r="20227" spans="1:2" x14ac:dyDescent="0.25">
      <c r="A20227" s="1">
        <v>42727.041666666664</v>
      </c>
      <c r="B20227">
        <v>694.71872410000003</v>
      </c>
    </row>
    <row r="20228" spans="1:2" x14ac:dyDescent="0.25">
      <c r="A20228" s="1">
        <v>42727.083333333336</v>
      </c>
      <c r="B20228">
        <v>584.79622740000002</v>
      </c>
    </row>
    <row r="20229" spans="1:2" x14ac:dyDescent="0.25">
      <c r="A20229" s="1">
        <v>42727.125</v>
      </c>
      <c r="B20229">
        <v>533.23663899999997</v>
      </c>
    </row>
    <row r="20230" spans="1:2" x14ac:dyDescent="0.25">
      <c r="A20230" s="1">
        <v>42727.166666666664</v>
      </c>
      <c r="B20230">
        <v>523.71105320000004</v>
      </c>
    </row>
    <row r="20231" spans="1:2" x14ac:dyDescent="0.25">
      <c r="A20231" s="1">
        <v>42727.208333333336</v>
      </c>
      <c r="B20231">
        <v>538.85979440000006</v>
      </c>
    </row>
    <row r="20232" spans="1:2" x14ac:dyDescent="0.25">
      <c r="A20232" s="1">
        <v>42727.25</v>
      </c>
      <c r="B20232">
        <v>582.64300079999998</v>
      </c>
    </row>
    <row r="20233" spans="1:2" x14ac:dyDescent="0.25">
      <c r="A20233" s="1">
        <v>42727.291666666664</v>
      </c>
      <c r="B20233">
        <v>951.2964475</v>
      </c>
    </row>
    <row r="20234" spans="1:2" x14ac:dyDescent="0.25">
      <c r="A20234" s="1">
        <v>42727.333333333336</v>
      </c>
      <c r="B20234">
        <v>1380.4474319999999</v>
      </c>
    </row>
    <row r="20235" spans="1:2" x14ac:dyDescent="0.25">
      <c r="A20235" s="1">
        <v>42727.375</v>
      </c>
      <c r="B20235">
        <v>1404.5950989999999</v>
      </c>
    </row>
    <row r="20236" spans="1:2" x14ac:dyDescent="0.25">
      <c r="A20236" s="1">
        <v>42727.416666666664</v>
      </c>
      <c r="B20236">
        <v>1247.031473</v>
      </c>
    </row>
    <row r="20237" spans="1:2" x14ac:dyDescent="0.25">
      <c r="A20237" s="1">
        <v>42727.458333333336</v>
      </c>
      <c r="B20237">
        <v>1163.4365330000001</v>
      </c>
    </row>
    <row r="20238" spans="1:2" x14ac:dyDescent="0.25">
      <c r="A20238" s="1">
        <v>42727.5</v>
      </c>
      <c r="B20238">
        <v>1104.0323510000001</v>
      </c>
    </row>
    <row r="20239" spans="1:2" x14ac:dyDescent="0.25">
      <c r="A20239" s="1">
        <v>42727.541666666664</v>
      </c>
      <c r="B20239">
        <v>1129.1866729999999</v>
      </c>
    </row>
    <row r="20240" spans="1:2" x14ac:dyDescent="0.25">
      <c r="A20240" s="1">
        <v>42727.583333333336</v>
      </c>
      <c r="B20240">
        <v>1313.178553</v>
      </c>
    </row>
    <row r="20241" spans="1:2" x14ac:dyDescent="0.25">
      <c r="A20241" s="1">
        <v>42727.625</v>
      </c>
      <c r="B20241">
        <v>1353.2772130000001</v>
      </c>
    </row>
    <row r="20242" spans="1:2" x14ac:dyDescent="0.25">
      <c r="A20242" s="1">
        <v>42727.666666666664</v>
      </c>
      <c r="B20242">
        <v>1184.9831409999999</v>
      </c>
    </row>
    <row r="20243" spans="1:2" x14ac:dyDescent="0.25">
      <c r="A20243" s="1">
        <v>42727.708333333336</v>
      </c>
      <c r="B20243">
        <v>1099.8928450000001</v>
      </c>
    </row>
    <row r="20244" spans="1:2" x14ac:dyDescent="0.25">
      <c r="A20244" s="1">
        <v>42727.75</v>
      </c>
      <c r="B20244">
        <v>1248.189173</v>
      </c>
    </row>
    <row r="20245" spans="1:2" x14ac:dyDescent="0.25">
      <c r="A20245" s="1">
        <v>42727.791666666664</v>
      </c>
      <c r="B20245">
        <v>1688.670754</v>
      </c>
    </row>
    <row r="20246" spans="1:2" x14ac:dyDescent="0.25">
      <c r="A20246" s="1">
        <v>42727.833333333336</v>
      </c>
      <c r="B20246">
        <v>2050.1318919999999</v>
      </c>
    </row>
    <row r="20247" spans="1:2" x14ac:dyDescent="0.25">
      <c r="A20247" s="1">
        <v>42727.875</v>
      </c>
      <c r="B20247">
        <v>1931.564204</v>
      </c>
    </row>
    <row r="20248" spans="1:2" x14ac:dyDescent="0.25">
      <c r="A20248" s="1">
        <v>42727.916666666664</v>
      </c>
      <c r="B20248">
        <v>1623.953884</v>
      </c>
    </row>
    <row r="20249" spans="1:2" x14ac:dyDescent="0.25">
      <c r="A20249" s="1">
        <v>42727.958333333336</v>
      </c>
      <c r="B20249">
        <v>1079.09672</v>
      </c>
    </row>
    <row r="20250" spans="1:2" x14ac:dyDescent="0.25">
      <c r="A20250" s="1">
        <v>42728</v>
      </c>
      <c r="B20250">
        <v>805.13445490000004</v>
      </c>
    </row>
    <row r="20251" spans="1:2" x14ac:dyDescent="0.25">
      <c r="A20251" s="1">
        <v>42728.041666666664</v>
      </c>
      <c r="B20251">
        <v>645.58565929999997</v>
      </c>
    </row>
    <row r="20252" spans="1:2" x14ac:dyDescent="0.25">
      <c r="A20252" s="1">
        <v>42728.083333333336</v>
      </c>
      <c r="B20252">
        <v>544.76237379999998</v>
      </c>
    </row>
    <row r="20253" spans="1:2" x14ac:dyDescent="0.25">
      <c r="A20253" s="1">
        <v>42728.125</v>
      </c>
      <c r="B20253">
        <v>493.66126709999998</v>
      </c>
    </row>
    <row r="20254" spans="1:2" x14ac:dyDescent="0.25">
      <c r="A20254" s="1">
        <v>42728.166666666664</v>
      </c>
      <c r="B20254">
        <v>471.9391195</v>
      </c>
    </row>
    <row r="20255" spans="1:2" x14ac:dyDescent="0.25">
      <c r="A20255" s="1">
        <v>42728.208333333336</v>
      </c>
      <c r="B20255">
        <v>466.27265679999999</v>
      </c>
    </row>
    <row r="20256" spans="1:2" x14ac:dyDescent="0.25">
      <c r="A20256" s="1">
        <v>42728.25</v>
      </c>
      <c r="B20256">
        <v>485.60013850000001</v>
      </c>
    </row>
    <row r="20257" spans="1:2" x14ac:dyDescent="0.25">
      <c r="A20257" s="1">
        <v>42728.291666666664</v>
      </c>
      <c r="B20257">
        <v>732.14785380000001</v>
      </c>
    </row>
    <row r="20258" spans="1:2" x14ac:dyDescent="0.25">
      <c r="A20258" s="1">
        <v>42728.333333333336</v>
      </c>
      <c r="B20258">
        <v>1031.5396470000001</v>
      </c>
    </row>
    <row r="20259" spans="1:2" x14ac:dyDescent="0.25">
      <c r="A20259" s="1">
        <v>42728.375</v>
      </c>
      <c r="B20259">
        <v>978.67890150000005</v>
      </c>
    </row>
    <row r="20260" spans="1:2" x14ac:dyDescent="0.25">
      <c r="A20260" s="1">
        <v>42728.416666666664</v>
      </c>
      <c r="B20260">
        <v>844.48423190000005</v>
      </c>
    </row>
    <row r="20261" spans="1:2" x14ac:dyDescent="0.25">
      <c r="A20261" s="1">
        <v>42728.458333333336</v>
      </c>
      <c r="B20261">
        <v>766.19027010000002</v>
      </c>
    </row>
    <row r="20262" spans="1:2" x14ac:dyDescent="0.25">
      <c r="A20262" s="1">
        <v>42728.5</v>
      </c>
      <c r="B20262">
        <v>731.88057189999995</v>
      </c>
    </row>
    <row r="20263" spans="1:2" x14ac:dyDescent="0.25">
      <c r="A20263" s="1">
        <v>42728.541666666664</v>
      </c>
      <c r="B20263">
        <v>739.8161374</v>
      </c>
    </row>
    <row r="20264" spans="1:2" x14ac:dyDescent="0.25">
      <c r="A20264" s="1">
        <v>42728.583333333336</v>
      </c>
      <c r="B20264">
        <v>906.58875769999997</v>
      </c>
    </row>
    <row r="20265" spans="1:2" x14ac:dyDescent="0.25">
      <c r="A20265" s="1">
        <v>42728.625</v>
      </c>
      <c r="B20265">
        <v>948.56313609999995</v>
      </c>
    </row>
    <row r="20266" spans="1:2" x14ac:dyDescent="0.25">
      <c r="A20266" s="1">
        <v>42728.666666666664</v>
      </c>
      <c r="B20266">
        <v>823.23303480000004</v>
      </c>
    </row>
    <row r="20267" spans="1:2" x14ac:dyDescent="0.25">
      <c r="A20267" s="1">
        <v>42728.708333333336</v>
      </c>
      <c r="B20267">
        <v>800.61510069999997</v>
      </c>
    </row>
    <row r="20268" spans="1:2" x14ac:dyDescent="0.25">
      <c r="A20268" s="1">
        <v>42728.75</v>
      </c>
      <c r="B20268">
        <v>1035.431609</v>
      </c>
    </row>
    <row r="20269" spans="1:2" x14ac:dyDescent="0.25">
      <c r="A20269" s="1">
        <v>42728.791666666664</v>
      </c>
      <c r="B20269">
        <v>1547.517118</v>
      </c>
    </row>
    <row r="20270" spans="1:2" x14ac:dyDescent="0.25">
      <c r="A20270" s="1">
        <v>42728.833333333336</v>
      </c>
      <c r="B20270">
        <v>1913.02583</v>
      </c>
    </row>
    <row r="20271" spans="1:2" x14ac:dyDescent="0.25">
      <c r="A20271" s="1">
        <v>42728.875</v>
      </c>
      <c r="B20271">
        <v>1785.3499469999999</v>
      </c>
    </row>
    <row r="20272" spans="1:2" x14ac:dyDescent="0.25">
      <c r="A20272" s="1">
        <v>42728.916666666664</v>
      </c>
      <c r="B20272">
        <v>1462.3312739999999</v>
      </c>
    </row>
    <row r="20273" spans="1:2" x14ac:dyDescent="0.25">
      <c r="A20273" s="1">
        <v>42728.958333333336</v>
      </c>
      <c r="B20273">
        <v>945.10130560000005</v>
      </c>
    </row>
    <row r="20274" spans="1:2" x14ac:dyDescent="0.25">
      <c r="A20274" s="1">
        <v>42729</v>
      </c>
      <c r="B20274">
        <v>703.37141180000003</v>
      </c>
    </row>
    <row r="20275" spans="1:2" x14ac:dyDescent="0.25">
      <c r="A20275" s="1">
        <v>42729.041666666664</v>
      </c>
      <c r="B20275">
        <v>572.82088659999999</v>
      </c>
    </row>
    <row r="20276" spans="1:2" x14ac:dyDescent="0.25">
      <c r="A20276" s="1">
        <v>42729.083333333336</v>
      </c>
      <c r="B20276">
        <v>492.47368940000001</v>
      </c>
    </row>
    <row r="20277" spans="1:2" x14ac:dyDescent="0.25">
      <c r="A20277" s="1">
        <v>42729.125</v>
      </c>
      <c r="B20277">
        <v>449.32891130000002</v>
      </c>
    </row>
    <row r="20278" spans="1:2" x14ac:dyDescent="0.25">
      <c r="A20278" s="1">
        <v>42729.166666666664</v>
      </c>
      <c r="B20278">
        <v>432.8138184</v>
      </c>
    </row>
    <row r="20279" spans="1:2" x14ac:dyDescent="0.25">
      <c r="A20279" s="1">
        <v>42729.208333333336</v>
      </c>
      <c r="B20279">
        <v>429.79777360000003</v>
      </c>
    </row>
    <row r="20280" spans="1:2" x14ac:dyDescent="0.25">
      <c r="A20280" s="1">
        <v>42729.25</v>
      </c>
      <c r="B20280">
        <v>463.36367890000002</v>
      </c>
    </row>
    <row r="20281" spans="1:2" x14ac:dyDescent="0.25">
      <c r="A20281" s="1">
        <v>42729.291666666664</v>
      </c>
      <c r="B20281">
        <v>698.38904869999999</v>
      </c>
    </row>
    <row r="20282" spans="1:2" x14ac:dyDescent="0.25">
      <c r="A20282" s="1">
        <v>42729.333333333336</v>
      </c>
      <c r="B20282">
        <v>969.46410609999998</v>
      </c>
    </row>
    <row r="20283" spans="1:2" x14ac:dyDescent="0.25">
      <c r="A20283" s="1">
        <v>42729.375</v>
      </c>
      <c r="B20283">
        <v>938.42788099999996</v>
      </c>
    </row>
    <row r="20284" spans="1:2" x14ac:dyDescent="0.25">
      <c r="A20284" s="1">
        <v>42729.416666666664</v>
      </c>
      <c r="B20284">
        <v>817.29470100000003</v>
      </c>
    </row>
    <row r="20285" spans="1:2" x14ac:dyDescent="0.25">
      <c r="A20285" s="1">
        <v>42729.458333333336</v>
      </c>
      <c r="B20285">
        <v>717.06404220000002</v>
      </c>
    </row>
    <row r="20286" spans="1:2" x14ac:dyDescent="0.25">
      <c r="A20286" s="1">
        <v>42729.5</v>
      </c>
      <c r="B20286">
        <v>669.40702469999997</v>
      </c>
    </row>
    <row r="20287" spans="1:2" x14ac:dyDescent="0.25">
      <c r="A20287" s="1">
        <v>42729.541666666664</v>
      </c>
      <c r="B20287">
        <v>694.19605469999999</v>
      </c>
    </row>
    <row r="20288" spans="1:2" x14ac:dyDescent="0.25">
      <c r="A20288" s="1">
        <v>42729.583333333336</v>
      </c>
      <c r="B20288">
        <v>880.57143959999996</v>
      </c>
    </row>
    <row r="20289" spans="1:2" x14ac:dyDescent="0.25">
      <c r="A20289" s="1">
        <v>42729.625</v>
      </c>
      <c r="B20289">
        <v>880.50354289999996</v>
      </c>
    </row>
    <row r="20290" spans="1:2" x14ac:dyDescent="0.25">
      <c r="A20290" s="1">
        <v>42729.666666666664</v>
      </c>
      <c r="B20290">
        <v>689.9579612</v>
      </c>
    </row>
    <row r="20291" spans="1:2" x14ac:dyDescent="0.25">
      <c r="A20291" s="1">
        <v>42729.708333333336</v>
      </c>
      <c r="B20291">
        <v>670.33488109999996</v>
      </c>
    </row>
    <row r="20292" spans="1:2" x14ac:dyDescent="0.25">
      <c r="A20292" s="1">
        <v>42729.75</v>
      </c>
      <c r="B20292">
        <v>841.40584679999995</v>
      </c>
    </row>
    <row r="20293" spans="1:2" x14ac:dyDescent="0.25">
      <c r="A20293" s="1">
        <v>42729.791666666664</v>
      </c>
      <c r="B20293">
        <v>1339.2253989999999</v>
      </c>
    </row>
    <row r="20294" spans="1:2" x14ac:dyDescent="0.25">
      <c r="A20294" s="1">
        <v>42729.833333333336</v>
      </c>
      <c r="B20294">
        <v>1728.943442</v>
      </c>
    </row>
    <row r="20295" spans="1:2" x14ac:dyDescent="0.25">
      <c r="A20295" s="1">
        <v>42729.875</v>
      </c>
      <c r="B20295">
        <v>1585.6386869999999</v>
      </c>
    </row>
    <row r="20296" spans="1:2" x14ac:dyDescent="0.25">
      <c r="A20296" s="1">
        <v>42729.916666666664</v>
      </c>
      <c r="B20296">
        <v>1310.4595690000001</v>
      </c>
    </row>
    <row r="20297" spans="1:2" x14ac:dyDescent="0.25">
      <c r="A20297" s="1">
        <v>42729.958333333336</v>
      </c>
      <c r="B20297">
        <v>844.4246144</v>
      </c>
    </row>
    <row r="20298" spans="1:2" x14ac:dyDescent="0.25">
      <c r="A20298" s="1">
        <v>42730</v>
      </c>
      <c r="B20298">
        <v>603.50096310000004</v>
      </c>
    </row>
    <row r="20299" spans="1:2" x14ac:dyDescent="0.25">
      <c r="A20299" s="1">
        <v>42730.041666666664</v>
      </c>
      <c r="B20299">
        <v>487.17335530000003</v>
      </c>
    </row>
    <row r="20300" spans="1:2" x14ac:dyDescent="0.25">
      <c r="A20300" s="1">
        <v>42730.083333333336</v>
      </c>
      <c r="B20300">
        <v>420.99585580000002</v>
      </c>
    </row>
    <row r="20301" spans="1:2" x14ac:dyDescent="0.25">
      <c r="A20301" s="1">
        <v>42730.125</v>
      </c>
      <c r="B20301">
        <v>387.07134359999998</v>
      </c>
    </row>
    <row r="20302" spans="1:2" x14ac:dyDescent="0.25">
      <c r="A20302" s="1">
        <v>42730.166666666664</v>
      </c>
      <c r="B20302">
        <v>372.94000979999998</v>
      </c>
    </row>
    <row r="20303" spans="1:2" x14ac:dyDescent="0.25">
      <c r="A20303" s="1">
        <v>42730.208333333336</v>
      </c>
      <c r="B20303">
        <v>375.6824886</v>
      </c>
    </row>
    <row r="20304" spans="1:2" x14ac:dyDescent="0.25">
      <c r="A20304" s="1">
        <v>42730.25</v>
      </c>
      <c r="B20304">
        <v>406.590599</v>
      </c>
    </row>
    <row r="20305" spans="1:2" x14ac:dyDescent="0.25">
      <c r="A20305" s="1">
        <v>42730.291666666664</v>
      </c>
      <c r="B20305">
        <v>647.93832380000003</v>
      </c>
    </row>
    <row r="20306" spans="1:2" x14ac:dyDescent="0.25">
      <c r="A20306" s="1">
        <v>42730.333333333336</v>
      </c>
      <c r="B20306">
        <v>885.20733140000004</v>
      </c>
    </row>
    <row r="20307" spans="1:2" x14ac:dyDescent="0.25">
      <c r="A20307" s="1">
        <v>42730.375</v>
      </c>
      <c r="B20307">
        <v>858.56432540000003</v>
      </c>
    </row>
    <row r="20308" spans="1:2" x14ac:dyDescent="0.25">
      <c r="A20308" s="1">
        <v>42730.416666666664</v>
      </c>
      <c r="B20308">
        <v>721.07178829999998</v>
      </c>
    </row>
    <row r="20309" spans="1:2" x14ac:dyDescent="0.25">
      <c r="A20309" s="1">
        <v>42730.458333333336</v>
      </c>
      <c r="B20309">
        <v>645.69052380000005</v>
      </c>
    </row>
    <row r="20310" spans="1:2" x14ac:dyDescent="0.25">
      <c r="A20310" s="1">
        <v>42730.5</v>
      </c>
      <c r="B20310">
        <v>628.32963770000003</v>
      </c>
    </row>
    <row r="20311" spans="1:2" x14ac:dyDescent="0.25">
      <c r="A20311" s="1">
        <v>42730.541666666664</v>
      </c>
      <c r="B20311">
        <v>682.06862030000002</v>
      </c>
    </row>
    <row r="20312" spans="1:2" x14ac:dyDescent="0.25">
      <c r="A20312" s="1">
        <v>42730.583333333336</v>
      </c>
      <c r="B20312">
        <v>832.17267440000001</v>
      </c>
    </row>
    <row r="20313" spans="1:2" x14ac:dyDescent="0.25">
      <c r="A20313" s="1">
        <v>42730.625</v>
      </c>
      <c r="B20313">
        <v>874.36094509999998</v>
      </c>
    </row>
    <row r="20314" spans="1:2" x14ac:dyDescent="0.25">
      <c r="A20314" s="1">
        <v>42730.666666666664</v>
      </c>
      <c r="B20314">
        <v>783.32037839999998</v>
      </c>
    </row>
    <row r="20315" spans="1:2" x14ac:dyDescent="0.25">
      <c r="A20315" s="1">
        <v>42730.708333333336</v>
      </c>
      <c r="B20315">
        <v>727.64188079999997</v>
      </c>
    </row>
    <row r="20316" spans="1:2" x14ac:dyDescent="0.25">
      <c r="A20316" s="1">
        <v>42730.75</v>
      </c>
      <c r="B20316">
        <v>892.38105859999996</v>
      </c>
    </row>
    <row r="20317" spans="1:2" x14ac:dyDescent="0.25">
      <c r="A20317" s="1">
        <v>42730.791666666664</v>
      </c>
      <c r="B20317">
        <v>1368.602987</v>
      </c>
    </row>
    <row r="20318" spans="1:2" x14ac:dyDescent="0.25">
      <c r="A20318" s="1">
        <v>42730.833333333336</v>
      </c>
      <c r="B20318">
        <v>1726.2812469999999</v>
      </c>
    </row>
    <row r="20319" spans="1:2" x14ac:dyDescent="0.25">
      <c r="A20319" s="1">
        <v>42730.875</v>
      </c>
      <c r="B20319">
        <v>1581.0483589999999</v>
      </c>
    </row>
    <row r="20320" spans="1:2" x14ac:dyDescent="0.25">
      <c r="A20320" s="1">
        <v>42730.916666666664</v>
      </c>
      <c r="B20320">
        <v>1308.077329</v>
      </c>
    </row>
    <row r="20321" spans="1:2" x14ac:dyDescent="0.25">
      <c r="A20321" s="1">
        <v>42730.958333333336</v>
      </c>
      <c r="B20321">
        <v>846.17737720000002</v>
      </c>
    </row>
    <row r="20322" spans="1:2" x14ac:dyDescent="0.25">
      <c r="A20322" s="1">
        <v>42731</v>
      </c>
      <c r="B20322">
        <v>605.19253519999995</v>
      </c>
    </row>
    <row r="20323" spans="1:2" x14ac:dyDescent="0.25">
      <c r="A20323" s="1">
        <v>42731.041666666664</v>
      </c>
      <c r="B20323">
        <v>469.62525950000003</v>
      </c>
    </row>
    <row r="20324" spans="1:2" x14ac:dyDescent="0.25">
      <c r="A20324" s="1">
        <v>42731.083333333336</v>
      </c>
      <c r="B20324">
        <v>400.54341849999997</v>
      </c>
    </row>
    <row r="20325" spans="1:2" x14ac:dyDescent="0.25">
      <c r="A20325" s="1">
        <v>42731.125</v>
      </c>
      <c r="B20325">
        <v>369.0627604</v>
      </c>
    </row>
    <row r="20326" spans="1:2" x14ac:dyDescent="0.25">
      <c r="A20326" s="1">
        <v>42731.166666666664</v>
      </c>
      <c r="B20326">
        <v>358.95057070000001</v>
      </c>
    </row>
    <row r="20327" spans="1:2" x14ac:dyDescent="0.25">
      <c r="A20327" s="1">
        <v>42731.208333333336</v>
      </c>
      <c r="B20327">
        <v>372.59295409999999</v>
      </c>
    </row>
    <row r="20328" spans="1:2" x14ac:dyDescent="0.25">
      <c r="A20328" s="1">
        <v>42731.25</v>
      </c>
      <c r="B20328">
        <v>420.21040340000002</v>
      </c>
    </row>
    <row r="20329" spans="1:2" x14ac:dyDescent="0.25">
      <c r="A20329" s="1">
        <v>42731.291666666664</v>
      </c>
      <c r="B20329">
        <v>686.20310749999999</v>
      </c>
    </row>
    <row r="20330" spans="1:2" x14ac:dyDescent="0.25">
      <c r="A20330" s="1">
        <v>42731.333333333336</v>
      </c>
      <c r="B20330">
        <v>995.29549740000004</v>
      </c>
    </row>
    <row r="20331" spans="1:2" x14ac:dyDescent="0.25">
      <c r="A20331" s="1">
        <v>42731.375</v>
      </c>
      <c r="B20331">
        <v>970.45434269999998</v>
      </c>
    </row>
    <row r="20332" spans="1:2" x14ac:dyDescent="0.25">
      <c r="A20332" s="1">
        <v>42731.416666666664</v>
      </c>
      <c r="B20332">
        <v>834.99723600000004</v>
      </c>
    </row>
    <row r="20333" spans="1:2" x14ac:dyDescent="0.25">
      <c r="A20333" s="1">
        <v>42731.458333333336</v>
      </c>
      <c r="B20333">
        <v>738.63950550000004</v>
      </c>
    </row>
    <row r="20334" spans="1:2" x14ac:dyDescent="0.25">
      <c r="A20334" s="1">
        <v>42731.5</v>
      </c>
      <c r="B20334">
        <v>681.12371450000001</v>
      </c>
    </row>
    <row r="20335" spans="1:2" x14ac:dyDescent="0.25">
      <c r="A20335" s="1">
        <v>42731.541666666664</v>
      </c>
      <c r="B20335">
        <v>673.73361899999998</v>
      </c>
    </row>
    <row r="20336" spans="1:2" x14ac:dyDescent="0.25">
      <c r="A20336" s="1">
        <v>42731.583333333336</v>
      </c>
      <c r="B20336">
        <v>814.53962209999997</v>
      </c>
    </row>
    <row r="20337" spans="1:2" x14ac:dyDescent="0.25">
      <c r="A20337" s="1">
        <v>42731.625</v>
      </c>
      <c r="B20337">
        <v>833.8087031</v>
      </c>
    </row>
    <row r="20338" spans="1:2" x14ac:dyDescent="0.25">
      <c r="A20338" s="1">
        <v>42731.666666666664</v>
      </c>
      <c r="B20338">
        <v>732.40253510000002</v>
      </c>
    </row>
    <row r="20339" spans="1:2" x14ac:dyDescent="0.25">
      <c r="A20339" s="1">
        <v>42731.708333333336</v>
      </c>
      <c r="B20339">
        <v>699.62081999999998</v>
      </c>
    </row>
    <row r="20340" spans="1:2" x14ac:dyDescent="0.25">
      <c r="A20340" s="1">
        <v>42731.75</v>
      </c>
      <c r="B20340">
        <v>878.01659749999999</v>
      </c>
    </row>
    <row r="20341" spans="1:2" x14ac:dyDescent="0.25">
      <c r="A20341" s="1">
        <v>42731.791666666664</v>
      </c>
      <c r="B20341">
        <v>1386.222923</v>
      </c>
    </row>
    <row r="20342" spans="1:2" x14ac:dyDescent="0.25">
      <c r="A20342" s="1">
        <v>42731.833333333336</v>
      </c>
      <c r="B20342">
        <v>1750.512962</v>
      </c>
    </row>
    <row r="20343" spans="1:2" x14ac:dyDescent="0.25">
      <c r="A20343" s="1">
        <v>42731.875</v>
      </c>
      <c r="B20343">
        <v>1628.7466919999999</v>
      </c>
    </row>
    <row r="20344" spans="1:2" x14ac:dyDescent="0.25">
      <c r="A20344" s="1">
        <v>42731.916666666664</v>
      </c>
      <c r="B20344">
        <v>1339.2585280000001</v>
      </c>
    </row>
    <row r="20345" spans="1:2" x14ac:dyDescent="0.25">
      <c r="A20345" s="1">
        <v>42731.958333333336</v>
      </c>
      <c r="B20345">
        <v>862.84237870000004</v>
      </c>
    </row>
    <row r="20346" spans="1:2" x14ac:dyDescent="0.25">
      <c r="A20346" s="1">
        <v>42732</v>
      </c>
      <c r="B20346">
        <v>610.39263119999998</v>
      </c>
    </row>
    <row r="20347" spans="1:2" x14ac:dyDescent="0.25">
      <c r="A20347" s="1">
        <v>42732.041666666664</v>
      </c>
      <c r="B20347">
        <v>479.93194990000001</v>
      </c>
    </row>
    <row r="20348" spans="1:2" x14ac:dyDescent="0.25">
      <c r="A20348" s="1">
        <v>42732.083333333336</v>
      </c>
      <c r="B20348">
        <v>412.26714980000003</v>
      </c>
    </row>
    <row r="20349" spans="1:2" x14ac:dyDescent="0.25">
      <c r="A20349" s="1">
        <v>42732.125</v>
      </c>
      <c r="B20349">
        <v>387.1866579</v>
      </c>
    </row>
    <row r="20350" spans="1:2" x14ac:dyDescent="0.25">
      <c r="A20350" s="1">
        <v>42732.166666666664</v>
      </c>
      <c r="B20350">
        <v>381.62502599999999</v>
      </c>
    </row>
    <row r="20351" spans="1:2" x14ac:dyDescent="0.25">
      <c r="A20351" s="1">
        <v>42732.208333333336</v>
      </c>
      <c r="B20351">
        <v>406.92926799999998</v>
      </c>
    </row>
    <row r="20352" spans="1:2" x14ac:dyDescent="0.25">
      <c r="A20352" s="1">
        <v>42732.25</v>
      </c>
      <c r="B20352">
        <v>458.40068250000002</v>
      </c>
    </row>
    <row r="20353" spans="1:2" x14ac:dyDescent="0.25">
      <c r="A20353" s="1">
        <v>42732.291666666664</v>
      </c>
      <c r="B20353">
        <v>746.8722176</v>
      </c>
    </row>
    <row r="20354" spans="1:2" x14ac:dyDescent="0.25">
      <c r="A20354" s="1">
        <v>42732.333333333336</v>
      </c>
      <c r="B20354">
        <v>1082.456799</v>
      </c>
    </row>
    <row r="20355" spans="1:2" x14ac:dyDescent="0.25">
      <c r="A20355" s="1">
        <v>42732.375</v>
      </c>
      <c r="B20355">
        <v>1080.987365</v>
      </c>
    </row>
    <row r="20356" spans="1:2" x14ac:dyDescent="0.25">
      <c r="A20356" s="1">
        <v>42732.416666666664</v>
      </c>
      <c r="B20356">
        <v>995.3876391</v>
      </c>
    </row>
    <row r="20357" spans="1:2" x14ac:dyDescent="0.25">
      <c r="A20357" s="1">
        <v>42732.458333333336</v>
      </c>
      <c r="B20357">
        <v>974.88020659999995</v>
      </c>
    </row>
    <row r="20358" spans="1:2" x14ac:dyDescent="0.25">
      <c r="A20358" s="1">
        <v>42732.5</v>
      </c>
      <c r="B20358">
        <v>975.72619940000004</v>
      </c>
    </row>
    <row r="20359" spans="1:2" x14ac:dyDescent="0.25">
      <c r="A20359" s="1">
        <v>42732.541666666664</v>
      </c>
      <c r="B20359">
        <v>1040.6001510000001</v>
      </c>
    </row>
    <row r="20360" spans="1:2" x14ac:dyDescent="0.25">
      <c r="A20360" s="1">
        <v>42732.583333333336</v>
      </c>
      <c r="B20360">
        <v>1240.6703359999999</v>
      </c>
    </row>
    <row r="20361" spans="1:2" x14ac:dyDescent="0.25">
      <c r="A20361" s="1">
        <v>42732.625</v>
      </c>
      <c r="B20361">
        <v>1266.4893529999999</v>
      </c>
    </row>
    <row r="20362" spans="1:2" x14ac:dyDescent="0.25">
      <c r="A20362" s="1">
        <v>42732.666666666664</v>
      </c>
      <c r="B20362">
        <v>1080.475815</v>
      </c>
    </row>
    <row r="20363" spans="1:2" x14ac:dyDescent="0.25">
      <c r="A20363" s="1">
        <v>42732.708333333336</v>
      </c>
      <c r="B20363">
        <v>1043.109643</v>
      </c>
    </row>
    <row r="20364" spans="1:2" x14ac:dyDescent="0.25">
      <c r="A20364" s="1">
        <v>42732.75</v>
      </c>
      <c r="B20364">
        <v>1192.531033</v>
      </c>
    </row>
    <row r="20365" spans="1:2" x14ac:dyDescent="0.25">
      <c r="A20365" s="1">
        <v>42732.791666666664</v>
      </c>
      <c r="B20365">
        <v>1642.174055</v>
      </c>
    </row>
    <row r="20366" spans="1:2" x14ac:dyDescent="0.25">
      <c r="A20366" s="1">
        <v>42732.833333333336</v>
      </c>
      <c r="B20366">
        <v>2029.591666</v>
      </c>
    </row>
    <row r="20367" spans="1:2" x14ac:dyDescent="0.25">
      <c r="A20367" s="1">
        <v>42732.875</v>
      </c>
      <c r="B20367">
        <v>1903.567174</v>
      </c>
    </row>
    <row r="20368" spans="1:2" x14ac:dyDescent="0.25">
      <c r="A20368" s="1">
        <v>42732.916666666664</v>
      </c>
      <c r="B20368">
        <v>1596.3409650000001</v>
      </c>
    </row>
    <row r="20369" spans="1:2" x14ac:dyDescent="0.25">
      <c r="A20369" s="1">
        <v>42732.958333333336</v>
      </c>
      <c r="B20369">
        <v>1069.349543</v>
      </c>
    </row>
    <row r="20370" spans="1:2" x14ac:dyDescent="0.25">
      <c r="A20370" s="1">
        <v>42733</v>
      </c>
      <c r="B20370">
        <v>809.81620510000005</v>
      </c>
    </row>
    <row r="20371" spans="1:2" x14ac:dyDescent="0.25">
      <c r="A20371" s="1">
        <v>42733.041666666664</v>
      </c>
      <c r="B20371">
        <v>657.26946980000002</v>
      </c>
    </row>
    <row r="20372" spans="1:2" x14ac:dyDescent="0.25">
      <c r="A20372" s="1">
        <v>42733.083333333336</v>
      </c>
      <c r="B20372">
        <v>565.21348379999995</v>
      </c>
    </row>
    <row r="20373" spans="1:2" x14ac:dyDescent="0.25">
      <c r="A20373" s="1">
        <v>42733.125</v>
      </c>
      <c r="B20373">
        <v>522.13450399999999</v>
      </c>
    </row>
    <row r="20374" spans="1:2" x14ac:dyDescent="0.25">
      <c r="A20374" s="1">
        <v>42733.166666666664</v>
      </c>
      <c r="B20374">
        <v>541.33744539999998</v>
      </c>
    </row>
    <row r="20375" spans="1:2" x14ac:dyDescent="0.25">
      <c r="A20375" s="1">
        <v>42733.208333333336</v>
      </c>
      <c r="B20375">
        <v>564.35499119999997</v>
      </c>
    </row>
    <row r="20376" spans="1:2" x14ac:dyDescent="0.25">
      <c r="A20376" s="1">
        <v>42733.25</v>
      </c>
      <c r="B20376">
        <v>636.32164179999995</v>
      </c>
    </row>
    <row r="20377" spans="1:2" x14ac:dyDescent="0.25">
      <c r="A20377" s="1">
        <v>42733.291666666664</v>
      </c>
      <c r="B20377">
        <v>981.60353910000003</v>
      </c>
    </row>
    <row r="20378" spans="1:2" x14ac:dyDescent="0.25">
      <c r="A20378" s="1">
        <v>42733.333333333336</v>
      </c>
      <c r="B20378">
        <v>1374.53505</v>
      </c>
    </row>
    <row r="20379" spans="1:2" x14ac:dyDescent="0.25">
      <c r="A20379" s="1">
        <v>42733.375</v>
      </c>
      <c r="B20379">
        <v>1403.460122</v>
      </c>
    </row>
    <row r="20380" spans="1:2" x14ac:dyDescent="0.25">
      <c r="A20380" s="1">
        <v>42733.416666666664</v>
      </c>
      <c r="B20380">
        <v>1308.215627</v>
      </c>
    </row>
    <row r="20381" spans="1:2" x14ac:dyDescent="0.25">
      <c r="A20381" s="1">
        <v>42733.458333333336</v>
      </c>
      <c r="B20381">
        <v>1253.368467</v>
      </c>
    </row>
    <row r="20382" spans="1:2" x14ac:dyDescent="0.25">
      <c r="A20382" s="1">
        <v>42733.5</v>
      </c>
      <c r="B20382">
        <v>1255.8822070000001</v>
      </c>
    </row>
    <row r="20383" spans="1:2" x14ac:dyDescent="0.25">
      <c r="A20383" s="1">
        <v>42733.541666666664</v>
      </c>
      <c r="B20383">
        <v>1403.97261</v>
      </c>
    </row>
    <row r="20384" spans="1:2" x14ac:dyDescent="0.25">
      <c r="A20384" s="1">
        <v>42733.583333333336</v>
      </c>
      <c r="B20384">
        <v>1630.6238249999999</v>
      </c>
    </row>
    <row r="20385" spans="1:2" x14ac:dyDescent="0.25">
      <c r="A20385" s="1">
        <v>42733.625</v>
      </c>
      <c r="B20385">
        <v>1578.1995669999999</v>
      </c>
    </row>
    <row r="20386" spans="1:2" x14ac:dyDescent="0.25">
      <c r="A20386" s="1">
        <v>42733.666666666664</v>
      </c>
      <c r="B20386">
        <v>1354.53018</v>
      </c>
    </row>
    <row r="20387" spans="1:2" x14ac:dyDescent="0.25">
      <c r="A20387" s="1">
        <v>42733.708333333336</v>
      </c>
      <c r="B20387">
        <v>1261.6391389999999</v>
      </c>
    </row>
    <row r="20388" spans="1:2" x14ac:dyDescent="0.25">
      <c r="A20388" s="1">
        <v>42733.75</v>
      </c>
      <c r="B20388">
        <v>1407.5663930000001</v>
      </c>
    </row>
    <row r="20389" spans="1:2" x14ac:dyDescent="0.25">
      <c r="A20389" s="1">
        <v>42733.791666666664</v>
      </c>
      <c r="B20389">
        <v>1853.2649879999999</v>
      </c>
    </row>
    <row r="20390" spans="1:2" x14ac:dyDescent="0.25">
      <c r="A20390" s="1">
        <v>42733.833333333336</v>
      </c>
      <c r="B20390">
        <v>2216.9561319999998</v>
      </c>
    </row>
    <row r="20391" spans="1:2" x14ac:dyDescent="0.25">
      <c r="A20391" s="1">
        <v>42733.875</v>
      </c>
      <c r="B20391">
        <v>2096.6184029999999</v>
      </c>
    </row>
    <row r="20392" spans="1:2" x14ac:dyDescent="0.25">
      <c r="A20392" s="1">
        <v>42733.916666666664</v>
      </c>
      <c r="B20392">
        <v>1790.4107690000001</v>
      </c>
    </row>
    <row r="20393" spans="1:2" x14ac:dyDescent="0.25">
      <c r="A20393" s="1">
        <v>42733.958333333336</v>
      </c>
      <c r="B20393">
        <v>1239.642742</v>
      </c>
    </row>
    <row r="20394" spans="1:2" x14ac:dyDescent="0.25">
      <c r="A20394" s="1">
        <v>42734</v>
      </c>
      <c r="B20394">
        <v>939.06769789999998</v>
      </c>
    </row>
    <row r="20395" spans="1:2" x14ac:dyDescent="0.25">
      <c r="A20395" s="1">
        <v>42734.041666666664</v>
      </c>
      <c r="B20395">
        <v>789.91800660000001</v>
      </c>
    </row>
    <row r="20396" spans="1:2" x14ac:dyDescent="0.25">
      <c r="A20396" s="1">
        <v>42734.083333333336</v>
      </c>
      <c r="B20396">
        <v>680.10555999999997</v>
      </c>
    </row>
    <row r="20397" spans="1:2" x14ac:dyDescent="0.25">
      <c r="A20397" s="1">
        <v>42734.125</v>
      </c>
      <c r="B20397">
        <v>635.52893730000005</v>
      </c>
    </row>
    <row r="20398" spans="1:2" x14ac:dyDescent="0.25">
      <c r="A20398" s="1">
        <v>42734.166666666664</v>
      </c>
      <c r="B20398">
        <v>634.87847490000001</v>
      </c>
    </row>
    <row r="20399" spans="1:2" x14ac:dyDescent="0.25">
      <c r="A20399" s="1">
        <v>42734.208333333336</v>
      </c>
      <c r="B20399">
        <v>657.85420720000002</v>
      </c>
    </row>
    <row r="20400" spans="1:2" x14ac:dyDescent="0.25">
      <c r="A20400" s="1">
        <v>42734.25</v>
      </c>
      <c r="B20400">
        <v>701.59355340000002</v>
      </c>
    </row>
    <row r="20401" spans="1:2" x14ac:dyDescent="0.25">
      <c r="A20401" s="1">
        <v>42734.291666666664</v>
      </c>
      <c r="B20401">
        <v>1037.6067</v>
      </c>
    </row>
    <row r="20402" spans="1:2" x14ac:dyDescent="0.25">
      <c r="A20402" s="1">
        <v>42734.333333333336</v>
      </c>
      <c r="B20402">
        <v>1392.035742</v>
      </c>
    </row>
    <row r="20403" spans="1:2" x14ac:dyDescent="0.25">
      <c r="A20403" s="1">
        <v>42734.375</v>
      </c>
      <c r="B20403">
        <v>1435.4819990000001</v>
      </c>
    </row>
    <row r="20404" spans="1:2" x14ac:dyDescent="0.25">
      <c r="A20404" s="1">
        <v>42734.416666666664</v>
      </c>
      <c r="B20404">
        <v>1321.5925030000001</v>
      </c>
    </row>
    <row r="20405" spans="1:2" x14ac:dyDescent="0.25">
      <c r="A20405" s="1">
        <v>42734.458333333336</v>
      </c>
      <c r="B20405">
        <v>1279.8442150000001</v>
      </c>
    </row>
    <row r="20406" spans="1:2" x14ac:dyDescent="0.25">
      <c r="A20406" s="1">
        <v>42734.5</v>
      </c>
      <c r="B20406">
        <v>1250.4041239999999</v>
      </c>
    </row>
    <row r="20407" spans="1:2" x14ac:dyDescent="0.25">
      <c r="A20407" s="1">
        <v>42734.541666666664</v>
      </c>
      <c r="B20407">
        <v>1352.62393</v>
      </c>
    </row>
    <row r="20408" spans="1:2" x14ac:dyDescent="0.25">
      <c r="A20408" s="1">
        <v>42734.583333333336</v>
      </c>
      <c r="B20408">
        <v>1626.802907</v>
      </c>
    </row>
    <row r="20409" spans="1:2" x14ac:dyDescent="0.25">
      <c r="A20409" s="1">
        <v>42734.625</v>
      </c>
      <c r="B20409">
        <v>1609.04522</v>
      </c>
    </row>
    <row r="20410" spans="1:2" x14ac:dyDescent="0.25">
      <c r="A20410" s="1">
        <v>42734.666666666664</v>
      </c>
      <c r="B20410">
        <v>1419.6813509999999</v>
      </c>
    </row>
    <row r="20411" spans="1:2" x14ac:dyDescent="0.25">
      <c r="A20411" s="1">
        <v>42734.708333333336</v>
      </c>
      <c r="B20411">
        <v>1289.307123</v>
      </c>
    </row>
    <row r="20412" spans="1:2" x14ac:dyDescent="0.25">
      <c r="A20412" s="1">
        <v>42734.75</v>
      </c>
      <c r="B20412">
        <v>1428.3532889999999</v>
      </c>
    </row>
    <row r="20413" spans="1:2" x14ac:dyDescent="0.25">
      <c r="A20413" s="1">
        <v>42734.791666666664</v>
      </c>
      <c r="B20413">
        <v>1878.7006289999999</v>
      </c>
    </row>
    <row r="20414" spans="1:2" x14ac:dyDescent="0.25">
      <c r="A20414" s="1">
        <v>42734.833333333336</v>
      </c>
      <c r="B20414">
        <v>2236.1407789999998</v>
      </c>
    </row>
    <row r="20415" spans="1:2" x14ac:dyDescent="0.25">
      <c r="A20415" s="1">
        <v>42734.875</v>
      </c>
      <c r="B20415">
        <v>2129.652126</v>
      </c>
    </row>
    <row r="20416" spans="1:2" x14ac:dyDescent="0.25">
      <c r="A20416" s="1">
        <v>42734.916666666664</v>
      </c>
      <c r="B20416">
        <v>1827.763465</v>
      </c>
    </row>
    <row r="20417" spans="1:2" x14ac:dyDescent="0.25">
      <c r="A20417" s="1">
        <v>42734.958333333336</v>
      </c>
      <c r="B20417">
        <v>1259.9840039999999</v>
      </c>
    </row>
    <row r="20418" spans="1:2" x14ac:dyDescent="0.25">
      <c r="A20418" s="1">
        <v>42735</v>
      </c>
      <c r="B20418">
        <v>960.95121900000004</v>
      </c>
    </row>
    <row r="20419" spans="1:2" x14ac:dyDescent="0.25">
      <c r="A20419" s="1">
        <v>42735.041666666664</v>
      </c>
      <c r="B20419">
        <v>817.98173640000005</v>
      </c>
    </row>
    <row r="20420" spans="1:2" x14ac:dyDescent="0.25">
      <c r="A20420" s="1">
        <v>42735.083333333336</v>
      </c>
      <c r="B20420">
        <v>711.83397500000001</v>
      </c>
    </row>
    <row r="20421" spans="1:2" x14ac:dyDescent="0.25">
      <c r="A20421" s="1">
        <v>42735.125</v>
      </c>
      <c r="B20421">
        <v>666.84167060000004</v>
      </c>
    </row>
    <row r="20422" spans="1:2" x14ac:dyDescent="0.25">
      <c r="A20422" s="1">
        <v>42735.166666666664</v>
      </c>
      <c r="B20422">
        <v>653.47290740000005</v>
      </c>
    </row>
    <row r="20423" spans="1:2" x14ac:dyDescent="0.25">
      <c r="A20423" s="1">
        <v>42735.208333333336</v>
      </c>
      <c r="B20423">
        <v>659.02678760000003</v>
      </c>
    </row>
    <row r="20424" spans="1:2" x14ac:dyDescent="0.25">
      <c r="A20424" s="1">
        <v>42735.25</v>
      </c>
      <c r="B20424">
        <v>686.06000410000001</v>
      </c>
    </row>
    <row r="20425" spans="1:2" x14ac:dyDescent="0.25">
      <c r="A20425" s="1">
        <v>42735.291666666664</v>
      </c>
      <c r="B20425">
        <v>970.43032319999998</v>
      </c>
    </row>
    <row r="20426" spans="1:2" x14ac:dyDescent="0.25">
      <c r="A20426" s="1">
        <v>42735.333333333336</v>
      </c>
      <c r="B20426">
        <v>1284.3978480000001</v>
      </c>
    </row>
    <row r="20427" spans="1:2" x14ac:dyDescent="0.25">
      <c r="A20427" s="1">
        <v>42735.375</v>
      </c>
      <c r="B20427">
        <v>1282.842594</v>
      </c>
    </row>
    <row r="20428" spans="1:2" x14ac:dyDescent="0.25">
      <c r="A20428" s="1">
        <v>42735.416666666664</v>
      </c>
      <c r="B20428">
        <v>1191.8323969999999</v>
      </c>
    </row>
    <row r="20429" spans="1:2" x14ac:dyDescent="0.25">
      <c r="A20429" s="1">
        <v>42735.458333333336</v>
      </c>
      <c r="B20429">
        <v>1128.2810569999999</v>
      </c>
    </row>
    <row r="20430" spans="1:2" x14ac:dyDescent="0.25">
      <c r="A20430" s="1">
        <v>42735.5</v>
      </c>
      <c r="B20430">
        <v>1131.4104010000001</v>
      </c>
    </row>
    <row r="20431" spans="1:2" x14ac:dyDescent="0.25">
      <c r="A20431" s="1">
        <v>42735.541666666664</v>
      </c>
      <c r="B20431">
        <v>1243.0587479999999</v>
      </c>
    </row>
    <row r="20432" spans="1:2" x14ac:dyDescent="0.25">
      <c r="A20432" s="1">
        <v>42735.583333333336</v>
      </c>
      <c r="B20432">
        <v>1543.0165360000001</v>
      </c>
    </row>
    <row r="20433" spans="1:2" x14ac:dyDescent="0.25">
      <c r="A20433" s="1">
        <v>42735.625</v>
      </c>
      <c r="B20433">
        <v>1566.1649890000001</v>
      </c>
    </row>
    <row r="20434" spans="1:2" x14ac:dyDescent="0.25">
      <c r="A20434" s="1">
        <v>42735.666666666664</v>
      </c>
      <c r="B20434">
        <v>1304.845493</v>
      </c>
    </row>
    <row r="20435" spans="1:2" x14ac:dyDescent="0.25">
      <c r="A20435" s="1">
        <v>42735.708333333336</v>
      </c>
      <c r="B20435">
        <v>1190.2943399999999</v>
      </c>
    </row>
    <row r="20436" spans="1:2" x14ac:dyDescent="0.25">
      <c r="A20436" s="1">
        <v>42735.75</v>
      </c>
      <c r="B20436">
        <v>1357.5417709999999</v>
      </c>
    </row>
    <row r="20437" spans="1:2" x14ac:dyDescent="0.25">
      <c r="A20437" s="1">
        <v>42735.791666666664</v>
      </c>
      <c r="B20437">
        <v>1815.469188</v>
      </c>
    </row>
    <row r="20438" spans="1:2" x14ac:dyDescent="0.25">
      <c r="A20438" s="1">
        <v>42735.833333333336</v>
      </c>
      <c r="B20438">
        <v>2188.6453080000001</v>
      </c>
    </row>
    <row r="20439" spans="1:2" x14ac:dyDescent="0.25">
      <c r="A20439" s="1">
        <v>42735.875</v>
      </c>
      <c r="B20439">
        <v>2087.0986939999998</v>
      </c>
    </row>
    <row r="20440" spans="1:2" x14ac:dyDescent="0.25">
      <c r="A20440" s="1">
        <v>42735.916666666664</v>
      </c>
      <c r="B20440">
        <v>1776.631879</v>
      </c>
    </row>
    <row r="20441" spans="1:2" x14ac:dyDescent="0.25">
      <c r="A20441" s="1">
        <v>42735.958333333336</v>
      </c>
      <c r="B20441">
        <v>1284.825681</v>
      </c>
    </row>
    <row r="20442" spans="1:2" x14ac:dyDescent="0.25">
      <c r="A20442" s="1">
        <v>42736</v>
      </c>
      <c r="B20442">
        <v>1019.564157</v>
      </c>
    </row>
    <row r="20443" spans="1:2" x14ac:dyDescent="0.25">
      <c r="A20443" s="1">
        <v>42736.041666666664</v>
      </c>
      <c r="B20443">
        <v>867.81581700000004</v>
      </c>
    </row>
    <row r="20444" spans="1:2" x14ac:dyDescent="0.25">
      <c r="A20444" s="1">
        <v>42736.083333333336</v>
      </c>
      <c r="B20444">
        <v>747.49498400000004</v>
      </c>
    </row>
    <row r="20445" spans="1:2" x14ac:dyDescent="0.25">
      <c r="A20445" s="1">
        <v>42736.125</v>
      </c>
      <c r="B20445">
        <v>683.70713049999995</v>
      </c>
    </row>
    <row r="20446" spans="1:2" x14ac:dyDescent="0.25">
      <c r="A20446" s="1">
        <v>42736.166666666664</v>
      </c>
      <c r="B20446">
        <v>636.2855654</v>
      </c>
    </row>
    <row r="20447" spans="1:2" x14ac:dyDescent="0.25">
      <c r="A20447" s="1">
        <v>42736.208333333336</v>
      </c>
      <c r="B20447">
        <v>606.97475380000003</v>
      </c>
    </row>
    <row r="20448" spans="1:2" x14ac:dyDescent="0.25">
      <c r="A20448" s="1">
        <v>42736.25</v>
      </c>
      <c r="B20448">
        <v>623.26543860000004</v>
      </c>
    </row>
    <row r="20449" spans="1:2" x14ac:dyDescent="0.25">
      <c r="A20449" s="1">
        <v>42736.291666666664</v>
      </c>
      <c r="B20449">
        <v>843.46143489999997</v>
      </c>
    </row>
    <row r="20450" spans="1:2" x14ac:dyDescent="0.25">
      <c r="A20450" s="1">
        <v>42736.333333333336</v>
      </c>
      <c r="B20450">
        <v>1140.2692010000001</v>
      </c>
    </row>
    <row r="20451" spans="1:2" x14ac:dyDescent="0.25">
      <c r="A20451" s="1">
        <v>42736.375</v>
      </c>
      <c r="B20451">
        <v>1081.1996409999999</v>
      </c>
    </row>
    <row r="20452" spans="1:2" x14ac:dyDescent="0.25">
      <c r="A20452" s="1">
        <v>42736.416666666664</v>
      </c>
      <c r="B20452">
        <v>961.07667470000001</v>
      </c>
    </row>
    <row r="20453" spans="1:2" x14ac:dyDescent="0.25">
      <c r="A20453" s="1">
        <v>42736.458333333336</v>
      </c>
      <c r="B20453">
        <v>893.77856859999997</v>
      </c>
    </row>
    <row r="20454" spans="1:2" x14ac:dyDescent="0.25">
      <c r="A20454" s="1">
        <v>42736.5</v>
      </c>
      <c r="B20454">
        <v>866.18787640000005</v>
      </c>
    </row>
    <row r="20455" spans="1:2" x14ac:dyDescent="0.25">
      <c r="A20455" s="1">
        <v>42736.541666666664</v>
      </c>
      <c r="B20455">
        <v>1004.058465</v>
      </c>
    </row>
    <row r="20456" spans="1:2" x14ac:dyDescent="0.25">
      <c r="A20456" s="1">
        <v>42736.583333333336</v>
      </c>
      <c r="B20456">
        <v>1321.982096</v>
      </c>
    </row>
    <row r="20457" spans="1:2" x14ac:dyDescent="0.25">
      <c r="A20457" s="1">
        <v>42736.625</v>
      </c>
      <c r="B20457">
        <v>1274.6120940000001</v>
      </c>
    </row>
    <row r="20458" spans="1:2" x14ac:dyDescent="0.25">
      <c r="A20458" s="1">
        <v>42736.666666666664</v>
      </c>
      <c r="B20458">
        <v>990.62772859999995</v>
      </c>
    </row>
    <row r="20459" spans="1:2" x14ac:dyDescent="0.25">
      <c r="A20459" s="1">
        <v>42736.708333333336</v>
      </c>
      <c r="B20459">
        <v>925.74368890000005</v>
      </c>
    </row>
    <row r="20460" spans="1:2" x14ac:dyDescent="0.25">
      <c r="A20460" s="1">
        <v>42736.75</v>
      </c>
      <c r="B20460">
        <v>1099.4791419999999</v>
      </c>
    </row>
    <row r="20461" spans="1:2" x14ac:dyDescent="0.25">
      <c r="A20461" s="1">
        <v>42736.791666666664</v>
      </c>
      <c r="B20461">
        <v>1601.151891</v>
      </c>
    </row>
    <row r="20462" spans="1:2" x14ac:dyDescent="0.25">
      <c r="A20462" s="1">
        <v>42736.833333333336</v>
      </c>
      <c r="B20462">
        <v>1998.9833510000001</v>
      </c>
    </row>
    <row r="20463" spans="1:2" x14ac:dyDescent="0.25">
      <c r="A20463" s="1">
        <v>42736.875</v>
      </c>
      <c r="B20463">
        <v>1906.0803739999999</v>
      </c>
    </row>
    <row r="20464" spans="1:2" x14ac:dyDescent="0.25">
      <c r="A20464" s="1">
        <v>42736.916666666664</v>
      </c>
      <c r="B20464">
        <v>1604.418692</v>
      </c>
    </row>
    <row r="20465" spans="1:2" x14ac:dyDescent="0.25">
      <c r="A20465" s="1">
        <v>42736.958333333336</v>
      </c>
      <c r="B20465">
        <v>1097.339835</v>
      </c>
    </row>
    <row r="20466" spans="1:2" x14ac:dyDescent="0.25">
      <c r="A20466" s="1">
        <v>42737</v>
      </c>
      <c r="B20466">
        <v>847.15225199999998</v>
      </c>
    </row>
    <row r="20467" spans="1:2" x14ac:dyDescent="0.25">
      <c r="A20467" s="1">
        <v>42737.041666666664</v>
      </c>
      <c r="B20467">
        <v>704.22470959999998</v>
      </c>
    </row>
    <row r="20468" spans="1:2" x14ac:dyDescent="0.25">
      <c r="A20468" s="1">
        <v>42737.083333333336</v>
      </c>
      <c r="B20468">
        <v>611.67183829999999</v>
      </c>
    </row>
    <row r="20469" spans="1:2" x14ac:dyDescent="0.25">
      <c r="A20469" s="1">
        <v>42737.125</v>
      </c>
      <c r="B20469">
        <v>571.43755090000002</v>
      </c>
    </row>
    <row r="20470" spans="1:2" x14ac:dyDescent="0.25">
      <c r="A20470" s="1">
        <v>42737.166666666664</v>
      </c>
      <c r="B20470">
        <v>553.92523040000003</v>
      </c>
    </row>
    <row r="20471" spans="1:2" x14ac:dyDescent="0.25">
      <c r="A20471" s="1">
        <v>42737.208333333336</v>
      </c>
      <c r="B20471">
        <v>569.18324310000003</v>
      </c>
    </row>
    <row r="20472" spans="1:2" x14ac:dyDescent="0.25">
      <c r="A20472" s="1">
        <v>42737.25</v>
      </c>
      <c r="B20472">
        <v>631.65794040000003</v>
      </c>
    </row>
    <row r="20473" spans="1:2" x14ac:dyDescent="0.25">
      <c r="A20473" s="1">
        <v>42737.291666666664</v>
      </c>
      <c r="B20473">
        <v>956.27768449999996</v>
      </c>
    </row>
    <row r="20474" spans="1:2" x14ac:dyDescent="0.25">
      <c r="A20474" s="1">
        <v>42737.333333333336</v>
      </c>
      <c r="B20474">
        <v>1289.9574720000001</v>
      </c>
    </row>
    <row r="20475" spans="1:2" x14ac:dyDescent="0.25">
      <c r="A20475" s="1">
        <v>42737.375</v>
      </c>
      <c r="B20475">
        <v>1264.533179</v>
      </c>
    </row>
    <row r="20476" spans="1:2" x14ac:dyDescent="0.25">
      <c r="A20476" s="1">
        <v>42737.416666666664</v>
      </c>
      <c r="B20476">
        <v>1094.6400410000001</v>
      </c>
    </row>
    <row r="20477" spans="1:2" x14ac:dyDescent="0.25">
      <c r="A20477" s="1">
        <v>42737.458333333336</v>
      </c>
      <c r="B20477">
        <v>992.6325167</v>
      </c>
    </row>
    <row r="20478" spans="1:2" x14ac:dyDescent="0.25">
      <c r="A20478" s="1">
        <v>42737.5</v>
      </c>
      <c r="B20478">
        <v>931.38854509999999</v>
      </c>
    </row>
    <row r="20479" spans="1:2" x14ac:dyDescent="0.25">
      <c r="A20479" s="1">
        <v>42737.541666666664</v>
      </c>
      <c r="B20479">
        <v>935.14552479999998</v>
      </c>
    </row>
    <row r="20480" spans="1:2" x14ac:dyDescent="0.25">
      <c r="A20480" s="1">
        <v>42737.583333333336</v>
      </c>
      <c r="B20480">
        <v>1115.5435500000001</v>
      </c>
    </row>
    <row r="20481" spans="1:2" x14ac:dyDescent="0.25">
      <c r="A20481" s="1">
        <v>42737.625</v>
      </c>
      <c r="B20481">
        <v>1109.5532820000001</v>
      </c>
    </row>
    <row r="20482" spans="1:2" x14ac:dyDescent="0.25">
      <c r="A20482" s="1">
        <v>42737.666666666664</v>
      </c>
      <c r="B20482">
        <v>969.89156949999995</v>
      </c>
    </row>
    <row r="20483" spans="1:2" x14ac:dyDescent="0.25">
      <c r="A20483" s="1">
        <v>42737.708333333336</v>
      </c>
      <c r="B20483">
        <v>969.23459479999997</v>
      </c>
    </row>
    <row r="20484" spans="1:2" x14ac:dyDescent="0.25">
      <c r="A20484" s="1">
        <v>42737.75</v>
      </c>
      <c r="B20484">
        <v>1207.2437609999999</v>
      </c>
    </row>
    <row r="20485" spans="1:2" x14ac:dyDescent="0.25">
      <c r="A20485" s="1">
        <v>42737.791666666664</v>
      </c>
      <c r="B20485">
        <v>1697.9096689999999</v>
      </c>
    </row>
    <row r="20486" spans="1:2" x14ac:dyDescent="0.25">
      <c r="A20486" s="1">
        <v>42737.833333333336</v>
      </c>
      <c r="B20486">
        <v>2049.4611580000001</v>
      </c>
    </row>
    <row r="20487" spans="1:2" x14ac:dyDescent="0.25">
      <c r="A20487" s="1">
        <v>42737.875</v>
      </c>
      <c r="B20487">
        <v>1929.848442</v>
      </c>
    </row>
    <row r="20488" spans="1:2" x14ac:dyDescent="0.25">
      <c r="A20488" s="1">
        <v>42737.916666666664</v>
      </c>
      <c r="B20488">
        <v>1608.011857</v>
      </c>
    </row>
    <row r="20489" spans="1:2" x14ac:dyDescent="0.25">
      <c r="A20489" s="1">
        <v>42737.958333333336</v>
      </c>
      <c r="B20489">
        <v>1067.1837949999999</v>
      </c>
    </row>
    <row r="20490" spans="1:2" x14ac:dyDescent="0.25">
      <c r="A20490" s="1">
        <v>42738</v>
      </c>
      <c r="B20490">
        <v>799.77235029999997</v>
      </c>
    </row>
    <row r="20491" spans="1:2" x14ac:dyDescent="0.25">
      <c r="A20491" s="1">
        <v>42738.041666666664</v>
      </c>
      <c r="B20491">
        <v>636.53334240000004</v>
      </c>
    </row>
    <row r="20492" spans="1:2" x14ac:dyDescent="0.25">
      <c r="A20492" s="1">
        <v>42738.083333333336</v>
      </c>
      <c r="B20492">
        <v>540.91881990000002</v>
      </c>
    </row>
    <row r="20493" spans="1:2" x14ac:dyDescent="0.25">
      <c r="A20493" s="1">
        <v>42738.125</v>
      </c>
      <c r="B20493">
        <v>503.26077129999999</v>
      </c>
    </row>
    <row r="20494" spans="1:2" x14ac:dyDescent="0.25">
      <c r="A20494" s="1">
        <v>42738.166666666664</v>
      </c>
      <c r="B20494">
        <v>502.8418691</v>
      </c>
    </row>
    <row r="20495" spans="1:2" x14ac:dyDescent="0.25">
      <c r="A20495" s="1">
        <v>42738.208333333336</v>
      </c>
      <c r="B20495">
        <v>520.28427610000006</v>
      </c>
    </row>
    <row r="20496" spans="1:2" x14ac:dyDescent="0.25">
      <c r="A20496" s="1">
        <v>42738.25</v>
      </c>
      <c r="B20496">
        <v>576.31350369999996</v>
      </c>
    </row>
    <row r="20497" spans="1:2" x14ac:dyDescent="0.25">
      <c r="A20497" s="1">
        <v>42738.291666666664</v>
      </c>
      <c r="B20497">
        <v>881.0823365</v>
      </c>
    </row>
    <row r="20498" spans="1:2" x14ac:dyDescent="0.25">
      <c r="A20498" s="1">
        <v>42738.333333333336</v>
      </c>
      <c r="B20498">
        <v>1241.020168</v>
      </c>
    </row>
    <row r="20499" spans="1:2" x14ac:dyDescent="0.25">
      <c r="A20499" s="1">
        <v>42738.375</v>
      </c>
      <c r="B20499">
        <v>1214.0758149999999</v>
      </c>
    </row>
    <row r="20500" spans="1:2" x14ac:dyDescent="0.25">
      <c r="A20500" s="1">
        <v>42738.416666666664</v>
      </c>
      <c r="B20500">
        <v>1025.8665430000001</v>
      </c>
    </row>
    <row r="20501" spans="1:2" x14ac:dyDescent="0.25">
      <c r="A20501" s="1">
        <v>42738.458333333336</v>
      </c>
      <c r="B20501">
        <v>900.2955326</v>
      </c>
    </row>
    <row r="20502" spans="1:2" x14ac:dyDescent="0.25">
      <c r="A20502" s="1">
        <v>42738.5</v>
      </c>
      <c r="B20502">
        <v>826.94757790000006</v>
      </c>
    </row>
    <row r="20503" spans="1:2" x14ac:dyDescent="0.25">
      <c r="A20503" s="1">
        <v>42738.541666666664</v>
      </c>
      <c r="B20503">
        <v>803.19661900000006</v>
      </c>
    </row>
    <row r="20504" spans="1:2" x14ac:dyDescent="0.25">
      <c r="A20504" s="1">
        <v>42738.583333333336</v>
      </c>
      <c r="B20504">
        <v>902.96993229999998</v>
      </c>
    </row>
    <row r="20505" spans="1:2" x14ac:dyDescent="0.25">
      <c r="A20505" s="1">
        <v>42738.625</v>
      </c>
      <c r="B20505">
        <v>931.21662230000004</v>
      </c>
    </row>
    <row r="20506" spans="1:2" x14ac:dyDescent="0.25">
      <c r="A20506" s="1">
        <v>42738.666666666664</v>
      </c>
      <c r="B20506">
        <v>826.58974039999998</v>
      </c>
    </row>
    <row r="20507" spans="1:2" x14ac:dyDescent="0.25">
      <c r="A20507" s="1">
        <v>42738.708333333336</v>
      </c>
      <c r="B20507">
        <v>820.2582377</v>
      </c>
    </row>
    <row r="20508" spans="1:2" x14ac:dyDescent="0.25">
      <c r="A20508" s="1">
        <v>42738.75</v>
      </c>
      <c r="B20508">
        <v>1052.0289869999999</v>
      </c>
    </row>
    <row r="20509" spans="1:2" x14ac:dyDescent="0.25">
      <c r="A20509" s="1">
        <v>42738.791666666664</v>
      </c>
      <c r="B20509">
        <v>1585.3112329999999</v>
      </c>
    </row>
    <row r="20510" spans="1:2" x14ac:dyDescent="0.25">
      <c r="A20510" s="1">
        <v>42738.833333333336</v>
      </c>
      <c r="B20510">
        <v>1943.5038609999999</v>
      </c>
    </row>
    <row r="20511" spans="1:2" x14ac:dyDescent="0.25">
      <c r="A20511" s="1">
        <v>42738.875</v>
      </c>
      <c r="B20511">
        <v>1836.422192</v>
      </c>
    </row>
    <row r="20512" spans="1:2" x14ac:dyDescent="0.25">
      <c r="A20512" s="1">
        <v>42738.916666666664</v>
      </c>
      <c r="B20512">
        <v>1544.174485</v>
      </c>
    </row>
    <row r="20513" spans="1:2" x14ac:dyDescent="0.25">
      <c r="A20513" s="1">
        <v>42738.958333333336</v>
      </c>
      <c r="B20513">
        <v>1024.1512789999999</v>
      </c>
    </row>
    <row r="20514" spans="1:2" x14ac:dyDescent="0.25">
      <c r="A20514" s="1">
        <v>42739</v>
      </c>
      <c r="B20514">
        <v>754.73910049999995</v>
      </c>
    </row>
    <row r="20515" spans="1:2" x14ac:dyDescent="0.25">
      <c r="A20515" s="1">
        <v>42739.041666666664</v>
      </c>
      <c r="B20515">
        <v>598.7877158</v>
      </c>
    </row>
    <row r="20516" spans="1:2" x14ac:dyDescent="0.25">
      <c r="A20516" s="1">
        <v>42739.083333333336</v>
      </c>
      <c r="B20516">
        <v>505.09917580000001</v>
      </c>
    </row>
    <row r="20517" spans="1:2" x14ac:dyDescent="0.25">
      <c r="A20517" s="1">
        <v>42739.125</v>
      </c>
      <c r="B20517">
        <v>465.51815310000001</v>
      </c>
    </row>
    <row r="20518" spans="1:2" x14ac:dyDescent="0.25">
      <c r="A20518" s="1">
        <v>42739.166666666664</v>
      </c>
      <c r="B20518">
        <v>464.70179469999999</v>
      </c>
    </row>
    <row r="20519" spans="1:2" x14ac:dyDescent="0.25">
      <c r="A20519" s="1">
        <v>42739.208333333336</v>
      </c>
      <c r="B20519">
        <v>471.87205799999998</v>
      </c>
    </row>
    <row r="20520" spans="1:2" x14ac:dyDescent="0.25">
      <c r="A20520" s="1">
        <v>42739.25</v>
      </c>
      <c r="B20520">
        <v>525.69198459999996</v>
      </c>
    </row>
    <row r="20521" spans="1:2" x14ac:dyDescent="0.25">
      <c r="A20521" s="1">
        <v>42739.291666666664</v>
      </c>
      <c r="B20521">
        <v>818.07024439999998</v>
      </c>
    </row>
    <row r="20522" spans="1:2" x14ac:dyDescent="0.25">
      <c r="A20522" s="1">
        <v>42739.333333333336</v>
      </c>
      <c r="B20522">
        <v>1173.003508</v>
      </c>
    </row>
    <row r="20523" spans="1:2" x14ac:dyDescent="0.25">
      <c r="A20523" s="1">
        <v>42739.375</v>
      </c>
      <c r="B20523">
        <v>1125.5801489999999</v>
      </c>
    </row>
    <row r="20524" spans="1:2" x14ac:dyDescent="0.25">
      <c r="A20524" s="1">
        <v>42739.416666666664</v>
      </c>
      <c r="B20524">
        <v>957.76306669999997</v>
      </c>
    </row>
    <row r="20525" spans="1:2" x14ac:dyDescent="0.25">
      <c r="A20525" s="1">
        <v>42739.458333333336</v>
      </c>
      <c r="B20525">
        <v>857.31311359999995</v>
      </c>
    </row>
    <row r="20526" spans="1:2" x14ac:dyDescent="0.25">
      <c r="A20526" s="1">
        <v>42739.5</v>
      </c>
      <c r="B20526">
        <v>774.07159049999996</v>
      </c>
    </row>
    <row r="20527" spans="1:2" x14ac:dyDescent="0.25">
      <c r="A20527" s="1">
        <v>42739.541666666664</v>
      </c>
      <c r="B20527">
        <v>750.06868229999998</v>
      </c>
    </row>
    <row r="20528" spans="1:2" x14ac:dyDescent="0.25">
      <c r="A20528" s="1">
        <v>42739.583333333336</v>
      </c>
      <c r="B20528">
        <v>834.4430413</v>
      </c>
    </row>
    <row r="20529" spans="1:2" x14ac:dyDescent="0.25">
      <c r="A20529" s="1">
        <v>42739.625</v>
      </c>
      <c r="B20529">
        <v>841.78511560000004</v>
      </c>
    </row>
    <row r="20530" spans="1:2" x14ac:dyDescent="0.25">
      <c r="A20530" s="1">
        <v>42739.666666666664</v>
      </c>
      <c r="B20530">
        <v>760.06015830000001</v>
      </c>
    </row>
    <row r="20531" spans="1:2" x14ac:dyDescent="0.25">
      <c r="A20531" s="1">
        <v>42739.708333333336</v>
      </c>
      <c r="B20531">
        <v>758.75188760000003</v>
      </c>
    </row>
    <row r="20532" spans="1:2" x14ac:dyDescent="0.25">
      <c r="A20532" s="1">
        <v>42739.75</v>
      </c>
      <c r="B20532">
        <v>975.14399590000005</v>
      </c>
    </row>
    <row r="20533" spans="1:2" x14ac:dyDescent="0.25">
      <c r="A20533" s="1">
        <v>42739.791666666664</v>
      </c>
      <c r="B20533">
        <v>1489.6514</v>
      </c>
    </row>
    <row r="20534" spans="1:2" x14ac:dyDescent="0.25">
      <c r="A20534" s="1">
        <v>42739.833333333336</v>
      </c>
      <c r="B20534">
        <v>1827.857444</v>
      </c>
    </row>
    <row r="20535" spans="1:2" x14ac:dyDescent="0.25">
      <c r="A20535" s="1">
        <v>42739.875</v>
      </c>
      <c r="B20535">
        <v>1688.761606</v>
      </c>
    </row>
    <row r="20536" spans="1:2" x14ac:dyDescent="0.25">
      <c r="A20536" s="1">
        <v>42739.916666666664</v>
      </c>
      <c r="B20536">
        <v>1407.1476</v>
      </c>
    </row>
    <row r="20537" spans="1:2" x14ac:dyDescent="0.25">
      <c r="A20537" s="1">
        <v>42739.958333333336</v>
      </c>
      <c r="B20537">
        <v>912.33146060000001</v>
      </c>
    </row>
    <row r="20538" spans="1:2" x14ac:dyDescent="0.25">
      <c r="A20538" s="1">
        <v>42740</v>
      </c>
      <c r="B20538">
        <v>661.23620229999995</v>
      </c>
    </row>
    <row r="20539" spans="1:2" x14ac:dyDescent="0.25">
      <c r="A20539" s="1">
        <v>42740.041666666664</v>
      </c>
      <c r="B20539">
        <v>510.45668280000001</v>
      </c>
    </row>
    <row r="20540" spans="1:2" x14ac:dyDescent="0.25">
      <c r="A20540" s="1">
        <v>42740.083333333336</v>
      </c>
      <c r="B20540">
        <v>415.21042890000001</v>
      </c>
    </row>
    <row r="20541" spans="1:2" x14ac:dyDescent="0.25">
      <c r="A20541" s="1">
        <v>42740.125</v>
      </c>
      <c r="B20541">
        <v>383.49163299999998</v>
      </c>
    </row>
    <row r="20542" spans="1:2" x14ac:dyDescent="0.25">
      <c r="A20542" s="1">
        <v>42740.166666666664</v>
      </c>
      <c r="B20542">
        <v>377.38486619999998</v>
      </c>
    </row>
    <row r="20543" spans="1:2" x14ac:dyDescent="0.25">
      <c r="A20543" s="1">
        <v>42740.208333333336</v>
      </c>
      <c r="B20543">
        <v>396.33878190000001</v>
      </c>
    </row>
    <row r="20544" spans="1:2" x14ac:dyDescent="0.25">
      <c r="A20544" s="1">
        <v>42740.25</v>
      </c>
      <c r="B20544">
        <v>455.74485370000002</v>
      </c>
    </row>
    <row r="20545" spans="1:2" x14ac:dyDescent="0.25">
      <c r="A20545" s="1">
        <v>42740.291666666664</v>
      </c>
      <c r="B20545">
        <v>753.52385839999999</v>
      </c>
    </row>
    <row r="20546" spans="1:2" x14ac:dyDescent="0.25">
      <c r="A20546" s="1">
        <v>42740.333333333336</v>
      </c>
      <c r="B20546">
        <v>1069.6613520000001</v>
      </c>
    </row>
    <row r="20547" spans="1:2" x14ac:dyDescent="0.25">
      <c r="A20547" s="1">
        <v>42740.375</v>
      </c>
      <c r="B20547">
        <v>1027.268583</v>
      </c>
    </row>
    <row r="20548" spans="1:2" x14ac:dyDescent="0.25">
      <c r="A20548" s="1">
        <v>42740.416666666664</v>
      </c>
      <c r="B20548">
        <v>877.45647129999998</v>
      </c>
    </row>
    <row r="20549" spans="1:2" x14ac:dyDescent="0.25">
      <c r="A20549" s="1">
        <v>42740.458333333336</v>
      </c>
      <c r="B20549">
        <v>736.67356380000001</v>
      </c>
    </row>
    <row r="20550" spans="1:2" x14ac:dyDescent="0.25">
      <c r="A20550" s="1">
        <v>42740.5</v>
      </c>
      <c r="B20550">
        <v>659.94921299999999</v>
      </c>
    </row>
    <row r="20551" spans="1:2" x14ac:dyDescent="0.25">
      <c r="A20551" s="1">
        <v>42740.541666666664</v>
      </c>
      <c r="B20551">
        <v>647.6990998</v>
      </c>
    </row>
    <row r="20552" spans="1:2" x14ac:dyDescent="0.25">
      <c r="A20552" s="1">
        <v>42740.583333333336</v>
      </c>
      <c r="B20552">
        <v>740.22469869999998</v>
      </c>
    </row>
    <row r="20553" spans="1:2" x14ac:dyDescent="0.25">
      <c r="A20553" s="1">
        <v>42740.625</v>
      </c>
      <c r="B20553">
        <v>807.04178309999998</v>
      </c>
    </row>
    <row r="20554" spans="1:2" x14ac:dyDescent="0.25">
      <c r="A20554" s="1">
        <v>42740.666666666664</v>
      </c>
      <c r="B20554">
        <v>790.62366780000002</v>
      </c>
    </row>
    <row r="20555" spans="1:2" x14ac:dyDescent="0.25">
      <c r="A20555" s="1">
        <v>42740.708333333336</v>
      </c>
      <c r="B20555">
        <v>733.15967639999997</v>
      </c>
    </row>
    <row r="20556" spans="1:2" x14ac:dyDescent="0.25">
      <c r="A20556" s="1">
        <v>42740.75</v>
      </c>
      <c r="B20556">
        <v>873.79739170000005</v>
      </c>
    </row>
    <row r="20557" spans="1:2" x14ac:dyDescent="0.25">
      <c r="A20557" s="1">
        <v>42740.791666666664</v>
      </c>
      <c r="B20557">
        <v>1352.2226310000001</v>
      </c>
    </row>
    <row r="20558" spans="1:2" x14ac:dyDescent="0.25">
      <c r="A20558" s="1">
        <v>42740.833333333336</v>
      </c>
      <c r="B20558">
        <v>1676.8694069999999</v>
      </c>
    </row>
    <row r="20559" spans="1:2" x14ac:dyDescent="0.25">
      <c r="A20559" s="1">
        <v>42740.875</v>
      </c>
      <c r="B20559">
        <v>1551.070487</v>
      </c>
    </row>
    <row r="20560" spans="1:2" x14ac:dyDescent="0.25">
      <c r="A20560" s="1">
        <v>42740.916666666664</v>
      </c>
      <c r="B20560">
        <v>1271.3620089999999</v>
      </c>
    </row>
    <row r="20561" spans="1:2" x14ac:dyDescent="0.25">
      <c r="A20561" s="1">
        <v>42740.958333333336</v>
      </c>
      <c r="B20561">
        <v>845.97847439999998</v>
      </c>
    </row>
    <row r="20562" spans="1:2" x14ac:dyDescent="0.25">
      <c r="A20562" s="1">
        <v>42741</v>
      </c>
      <c r="B20562">
        <v>600.17300699999998</v>
      </c>
    </row>
    <row r="20563" spans="1:2" x14ac:dyDescent="0.25">
      <c r="A20563" s="1">
        <v>42741.041666666664</v>
      </c>
      <c r="B20563">
        <v>475.36758090000001</v>
      </c>
    </row>
    <row r="20564" spans="1:2" x14ac:dyDescent="0.25">
      <c r="A20564" s="1">
        <v>42741.083333333336</v>
      </c>
      <c r="B20564">
        <v>387.4048196</v>
      </c>
    </row>
    <row r="20565" spans="1:2" x14ac:dyDescent="0.25">
      <c r="A20565" s="1">
        <v>42741.125</v>
      </c>
      <c r="B20565">
        <v>351.98681169999998</v>
      </c>
    </row>
    <row r="20566" spans="1:2" x14ac:dyDescent="0.25">
      <c r="A20566" s="1">
        <v>42741.166666666664</v>
      </c>
      <c r="B20566">
        <v>343.20283619999998</v>
      </c>
    </row>
    <row r="20567" spans="1:2" x14ac:dyDescent="0.25">
      <c r="A20567" s="1">
        <v>42741.208333333336</v>
      </c>
      <c r="B20567">
        <v>330.69774489999998</v>
      </c>
    </row>
    <row r="20568" spans="1:2" x14ac:dyDescent="0.25">
      <c r="A20568" s="1">
        <v>42741.25</v>
      </c>
      <c r="B20568">
        <v>364.06981619999999</v>
      </c>
    </row>
    <row r="20569" spans="1:2" x14ac:dyDescent="0.25">
      <c r="A20569" s="1">
        <v>42741.291666666664</v>
      </c>
      <c r="B20569">
        <v>588.03996229999996</v>
      </c>
    </row>
    <row r="20570" spans="1:2" x14ac:dyDescent="0.25">
      <c r="A20570" s="1">
        <v>42741.333333333336</v>
      </c>
      <c r="B20570">
        <v>822.16595259999997</v>
      </c>
    </row>
    <row r="20571" spans="1:2" x14ac:dyDescent="0.25">
      <c r="A20571" s="1">
        <v>42741.375</v>
      </c>
      <c r="B20571">
        <v>808.21043569999995</v>
      </c>
    </row>
    <row r="20572" spans="1:2" x14ac:dyDescent="0.25">
      <c r="A20572" s="1">
        <v>42741.416666666664</v>
      </c>
      <c r="B20572">
        <v>718.41648450000002</v>
      </c>
    </row>
    <row r="20573" spans="1:2" x14ac:dyDescent="0.25">
      <c r="A20573" s="1">
        <v>42741.458333333336</v>
      </c>
      <c r="B20573">
        <v>652.37508979999996</v>
      </c>
    </row>
    <row r="20574" spans="1:2" x14ac:dyDescent="0.25">
      <c r="A20574" s="1">
        <v>42741.5</v>
      </c>
      <c r="B20574">
        <v>637.35425899999996</v>
      </c>
    </row>
    <row r="20575" spans="1:2" x14ac:dyDescent="0.25">
      <c r="A20575" s="1">
        <v>42741.541666666664</v>
      </c>
      <c r="B20575">
        <v>667.80297829999995</v>
      </c>
    </row>
    <row r="20576" spans="1:2" x14ac:dyDescent="0.25">
      <c r="A20576" s="1">
        <v>42741.583333333336</v>
      </c>
      <c r="B20576">
        <v>788.79881769999997</v>
      </c>
    </row>
    <row r="20577" spans="1:2" x14ac:dyDescent="0.25">
      <c r="A20577" s="1">
        <v>42741.625</v>
      </c>
      <c r="B20577">
        <v>810.99391969999999</v>
      </c>
    </row>
    <row r="20578" spans="1:2" x14ac:dyDescent="0.25">
      <c r="A20578" s="1">
        <v>42741.666666666664</v>
      </c>
      <c r="B20578">
        <v>764.16350910000006</v>
      </c>
    </row>
    <row r="20579" spans="1:2" x14ac:dyDescent="0.25">
      <c r="A20579" s="1">
        <v>42741.708333333336</v>
      </c>
      <c r="B20579">
        <v>730.29800339999997</v>
      </c>
    </row>
    <row r="20580" spans="1:2" x14ac:dyDescent="0.25">
      <c r="A20580" s="1">
        <v>42741.75</v>
      </c>
      <c r="B20580">
        <v>910.61366320000002</v>
      </c>
    </row>
    <row r="20581" spans="1:2" x14ac:dyDescent="0.25">
      <c r="A20581" s="1">
        <v>42741.791666666664</v>
      </c>
      <c r="B20581">
        <v>1450.5137500000001</v>
      </c>
    </row>
    <row r="20582" spans="1:2" x14ac:dyDescent="0.25">
      <c r="A20582" s="1">
        <v>42741.833333333336</v>
      </c>
      <c r="B20582">
        <v>1835.50146</v>
      </c>
    </row>
    <row r="20583" spans="1:2" x14ac:dyDescent="0.25">
      <c r="A20583" s="1">
        <v>42741.875</v>
      </c>
      <c r="B20583">
        <v>1708.8894399999999</v>
      </c>
    </row>
    <row r="20584" spans="1:2" x14ac:dyDescent="0.25">
      <c r="A20584" s="1">
        <v>42741.916666666664</v>
      </c>
      <c r="B20584">
        <v>1439.0009439999999</v>
      </c>
    </row>
    <row r="20585" spans="1:2" x14ac:dyDescent="0.25">
      <c r="A20585" s="1">
        <v>42741.958333333336</v>
      </c>
      <c r="B20585">
        <v>955.57274099999995</v>
      </c>
    </row>
    <row r="20586" spans="1:2" x14ac:dyDescent="0.25">
      <c r="A20586" s="1">
        <v>42742</v>
      </c>
      <c r="B20586">
        <v>738.70221919999994</v>
      </c>
    </row>
    <row r="20587" spans="1:2" x14ac:dyDescent="0.25">
      <c r="A20587" s="1">
        <v>42742.041666666664</v>
      </c>
      <c r="B20587">
        <v>615.56224889999999</v>
      </c>
    </row>
    <row r="20588" spans="1:2" x14ac:dyDescent="0.25">
      <c r="A20588" s="1">
        <v>42742.083333333336</v>
      </c>
      <c r="B20588">
        <v>543.30927210000004</v>
      </c>
    </row>
    <row r="20589" spans="1:2" x14ac:dyDescent="0.25">
      <c r="A20589" s="1">
        <v>42742.125</v>
      </c>
      <c r="B20589">
        <v>514.6492184</v>
      </c>
    </row>
    <row r="20590" spans="1:2" x14ac:dyDescent="0.25">
      <c r="A20590" s="1">
        <v>42742.166666666664</v>
      </c>
      <c r="B20590">
        <v>505.2166757</v>
      </c>
    </row>
    <row r="20591" spans="1:2" x14ac:dyDescent="0.25">
      <c r="A20591" s="1">
        <v>42742.208333333336</v>
      </c>
      <c r="B20591">
        <v>513.76121999999998</v>
      </c>
    </row>
    <row r="20592" spans="1:2" x14ac:dyDescent="0.25">
      <c r="A20592" s="1">
        <v>42742.25</v>
      </c>
      <c r="B20592">
        <v>572.46612619999996</v>
      </c>
    </row>
    <row r="20593" spans="1:2" x14ac:dyDescent="0.25">
      <c r="A20593" s="1">
        <v>42742.291666666664</v>
      </c>
      <c r="B20593">
        <v>814.30541040000003</v>
      </c>
    </row>
    <row r="20594" spans="1:2" x14ac:dyDescent="0.25">
      <c r="A20594" s="1">
        <v>42742.333333333336</v>
      </c>
      <c r="B20594">
        <v>1142.750976</v>
      </c>
    </row>
    <row r="20595" spans="1:2" x14ac:dyDescent="0.25">
      <c r="A20595" s="1">
        <v>42742.375</v>
      </c>
      <c r="B20595">
        <v>1152.1955760000001</v>
      </c>
    </row>
    <row r="20596" spans="1:2" x14ac:dyDescent="0.25">
      <c r="A20596" s="1">
        <v>42742.416666666664</v>
      </c>
      <c r="B20596">
        <v>1105.709431</v>
      </c>
    </row>
    <row r="20597" spans="1:2" x14ac:dyDescent="0.25">
      <c r="A20597" s="1">
        <v>42742.458333333336</v>
      </c>
      <c r="B20597">
        <v>1088.9370060000001</v>
      </c>
    </row>
    <row r="20598" spans="1:2" x14ac:dyDescent="0.25">
      <c r="A20598" s="1">
        <v>42742.5</v>
      </c>
      <c r="B20598">
        <v>1105.2866329999999</v>
      </c>
    </row>
    <row r="20599" spans="1:2" x14ac:dyDescent="0.25">
      <c r="A20599" s="1">
        <v>42742.541666666664</v>
      </c>
      <c r="B20599">
        <v>1187.629044</v>
      </c>
    </row>
    <row r="20600" spans="1:2" x14ac:dyDescent="0.25">
      <c r="A20600" s="1">
        <v>42742.583333333336</v>
      </c>
      <c r="B20600">
        <v>1457.985234</v>
      </c>
    </row>
    <row r="20601" spans="1:2" x14ac:dyDescent="0.25">
      <c r="A20601" s="1">
        <v>42742.625</v>
      </c>
      <c r="B20601">
        <v>1463.184669</v>
      </c>
    </row>
    <row r="20602" spans="1:2" x14ac:dyDescent="0.25">
      <c r="A20602" s="1">
        <v>42742.666666666664</v>
      </c>
      <c r="B20602">
        <v>1276.9535040000001</v>
      </c>
    </row>
    <row r="20603" spans="1:2" x14ac:dyDescent="0.25">
      <c r="A20603" s="1">
        <v>42742.708333333336</v>
      </c>
      <c r="B20603">
        <v>1233.740348</v>
      </c>
    </row>
    <row r="20604" spans="1:2" x14ac:dyDescent="0.25">
      <c r="A20604" s="1">
        <v>42742.75</v>
      </c>
      <c r="B20604">
        <v>1371.691793</v>
      </c>
    </row>
    <row r="20605" spans="1:2" x14ac:dyDescent="0.25">
      <c r="A20605" s="1">
        <v>42742.791666666664</v>
      </c>
      <c r="B20605">
        <v>1831.6428639999999</v>
      </c>
    </row>
    <row r="20606" spans="1:2" x14ac:dyDescent="0.25">
      <c r="A20606" s="1">
        <v>42742.833333333336</v>
      </c>
      <c r="B20606">
        <v>2189.3937329999999</v>
      </c>
    </row>
    <row r="20607" spans="1:2" x14ac:dyDescent="0.25">
      <c r="A20607" s="1">
        <v>42742.875</v>
      </c>
      <c r="B20607">
        <v>2085.4872209999999</v>
      </c>
    </row>
    <row r="20608" spans="1:2" x14ac:dyDescent="0.25">
      <c r="A20608" s="1">
        <v>42742.916666666664</v>
      </c>
      <c r="B20608">
        <v>1780.0304229999999</v>
      </c>
    </row>
    <row r="20609" spans="1:2" x14ac:dyDescent="0.25">
      <c r="A20609" s="1">
        <v>42742.958333333336</v>
      </c>
      <c r="B20609">
        <v>1252.8433239999999</v>
      </c>
    </row>
    <row r="20610" spans="1:2" x14ac:dyDescent="0.25">
      <c r="A20610" s="1">
        <v>42743</v>
      </c>
      <c r="B20610">
        <v>975.72918149999998</v>
      </c>
    </row>
    <row r="20611" spans="1:2" x14ac:dyDescent="0.25">
      <c r="A20611" s="1">
        <v>42743.041666666664</v>
      </c>
      <c r="B20611">
        <v>854.00226180000004</v>
      </c>
    </row>
    <row r="20612" spans="1:2" x14ac:dyDescent="0.25">
      <c r="A20612" s="1">
        <v>42743.083333333336</v>
      </c>
      <c r="B20612">
        <v>754.71382170000004</v>
      </c>
    </row>
    <row r="20613" spans="1:2" x14ac:dyDescent="0.25">
      <c r="A20613" s="1">
        <v>42743.125</v>
      </c>
      <c r="B20613">
        <v>704.14076509999995</v>
      </c>
    </row>
    <row r="20614" spans="1:2" x14ac:dyDescent="0.25">
      <c r="A20614" s="1">
        <v>42743.166666666664</v>
      </c>
      <c r="B20614">
        <v>692.03949890000001</v>
      </c>
    </row>
    <row r="20615" spans="1:2" x14ac:dyDescent="0.25">
      <c r="A20615" s="1">
        <v>42743.208333333336</v>
      </c>
      <c r="B20615">
        <v>698.2828753</v>
      </c>
    </row>
    <row r="20616" spans="1:2" x14ac:dyDescent="0.25">
      <c r="A20616" s="1">
        <v>42743.25</v>
      </c>
      <c r="B20616">
        <v>740.4408952</v>
      </c>
    </row>
    <row r="20617" spans="1:2" x14ac:dyDescent="0.25">
      <c r="A20617" s="1">
        <v>42743.291666666664</v>
      </c>
      <c r="B20617">
        <v>1008.135774</v>
      </c>
    </row>
    <row r="20618" spans="1:2" x14ac:dyDescent="0.25">
      <c r="A20618" s="1">
        <v>42743.333333333336</v>
      </c>
      <c r="B20618">
        <v>1318.4291410000001</v>
      </c>
    </row>
    <row r="20619" spans="1:2" x14ac:dyDescent="0.25">
      <c r="A20619" s="1">
        <v>42743.375</v>
      </c>
      <c r="B20619">
        <v>1338.9864090000001</v>
      </c>
    </row>
    <row r="20620" spans="1:2" x14ac:dyDescent="0.25">
      <c r="A20620" s="1">
        <v>42743.416666666664</v>
      </c>
      <c r="B20620">
        <v>1241.253674</v>
      </c>
    </row>
    <row r="20621" spans="1:2" x14ac:dyDescent="0.25">
      <c r="A20621" s="1">
        <v>42743.458333333336</v>
      </c>
      <c r="B20621">
        <v>1182.306585</v>
      </c>
    </row>
    <row r="20622" spans="1:2" x14ac:dyDescent="0.25">
      <c r="A20622" s="1">
        <v>42743.5</v>
      </c>
      <c r="B20622">
        <v>1168.8450780000001</v>
      </c>
    </row>
    <row r="20623" spans="1:2" x14ac:dyDescent="0.25">
      <c r="A20623" s="1">
        <v>42743.541666666664</v>
      </c>
      <c r="B20623">
        <v>1287.6798229999999</v>
      </c>
    </row>
    <row r="20624" spans="1:2" x14ac:dyDescent="0.25">
      <c r="A20624" s="1">
        <v>42743.583333333336</v>
      </c>
      <c r="B20624">
        <v>1597.8723379999999</v>
      </c>
    </row>
    <row r="20625" spans="1:2" x14ac:dyDescent="0.25">
      <c r="A20625" s="1">
        <v>42743.625</v>
      </c>
      <c r="B20625">
        <v>1601.432472</v>
      </c>
    </row>
    <row r="20626" spans="1:2" x14ac:dyDescent="0.25">
      <c r="A20626" s="1">
        <v>42743.666666666664</v>
      </c>
      <c r="B20626">
        <v>1370.985271</v>
      </c>
    </row>
    <row r="20627" spans="1:2" x14ac:dyDescent="0.25">
      <c r="A20627" s="1">
        <v>42743.708333333336</v>
      </c>
      <c r="B20627">
        <v>1277.233547</v>
      </c>
    </row>
    <row r="20628" spans="1:2" x14ac:dyDescent="0.25">
      <c r="A20628" s="1">
        <v>42743.75</v>
      </c>
      <c r="B20628">
        <v>1475.8845260000001</v>
      </c>
    </row>
    <row r="20629" spans="1:2" x14ac:dyDescent="0.25">
      <c r="A20629" s="1">
        <v>42743.791666666664</v>
      </c>
      <c r="B20629">
        <v>1966.314126</v>
      </c>
    </row>
    <row r="20630" spans="1:2" x14ac:dyDescent="0.25">
      <c r="A20630" s="1">
        <v>42743.833333333336</v>
      </c>
      <c r="B20630">
        <v>2351.699106</v>
      </c>
    </row>
    <row r="20631" spans="1:2" x14ac:dyDescent="0.25">
      <c r="A20631" s="1">
        <v>42743.875</v>
      </c>
      <c r="B20631">
        <v>2263.105341</v>
      </c>
    </row>
    <row r="20632" spans="1:2" x14ac:dyDescent="0.25">
      <c r="A20632" s="1">
        <v>42743.916666666664</v>
      </c>
      <c r="B20632">
        <v>1965.4050319999999</v>
      </c>
    </row>
    <row r="20633" spans="1:2" x14ac:dyDescent="0.25">
      <c r="A20633" s="1">
        <v>42743.958333333336</v>
      </c>
      <c r="B20633">
        <v>1370.6067800000001</v>
      </c>
    </row>
    <row r="20634" spans="1:2" x14ac:dyDescent="0.25">
      <c r="A20634" s="1">
        <v>42744</v>
      </c>
      <c r="B20634">
        <v>1058.0103489999999</v>
      </c>
    </row>
    <row r="20635" spans="1:2" x14ac:dyDescent="0.25">
      <c r="A20635" s="1">
        <v>42744.041666666664</v>
      </c>
      <c r="B20635">
        <v>907.7109792</v>
      </c>
    </row>
    <row r="20636" spans="1:2" x14ac:dyDescent="0.25">
      <c r="A20636" s="1">
        <v>42744.083333333336</v>
      </c>
      <c r="B20636">
        <v>817.66269520000003</v>
      </c>
    </row>
    <row r="20637" spans="1:2" x14ac:dyDescent="0.25">
      <c r="A20637" s="1">
        <v>42744.125</v>
      </c>
      <c r="B20637">
        <v>786.7157972</v>
      </c>
    </row>
    <row r="20638" spans="1:2" x14ac:dyDescent="0.25">
      <c r="A20638" s="1">
        <v>42744.166666666664</v>
      </c>
      <c r="B20638">
        <v>797.92826990000003</v>
      </c>
    </row>
    <row r="20639" spans="1:2" x14ac:dyDescent="0.25">
      <c r="A20639" s="1">
        <v>42744.208333333336</v>
      </c>
      <c r="B20639">
        <v>829.28173379999998</v>
      </c>
    </row>
    <row r="20640" spans="1:2" x14ac:dyDescent="0.25">
      <c r="A20640" s="1">
        <v>42744.25</v>
      </c>
      <c r="B20640">
        <v>897.67601360000003</v>
      </c>
    </row>
    <row r="20641" spans="1:2" x14ac:dyDescent="0.25">
      <c r="A20641" s="1">
        <v>42744.291666666664</v>
      </c>
      <c r="B20641">
        <v>1312.981509</v>
      </c>
    </row>
    <row r="20642" spans="1:2" x14ac:dyDescent="0.25">
      <c r="A20642" s="1">
        <v>42744.333333333336</v>
      </c>
      <c r="B20642">
        <v>1812.3376969999999</v>
      </c>
    </row>
    <row r="20643" spans="1:2" x14ac:dyDescent="0.25">
      <c r="A20643" s="1">
        <v>42744.375</v>
      </c>
      <c r="B20643">
        <v>1815.7077039999999</v>
      </c>
    </row>
    <row r="20644" spans="1:2" x14ac:dyDescent="0.25">
      <c r="A20644" s="1">
        <v>42744.416666666664</v>
      </c>
      <c r="B20644">
        <v>1644.662372</v>
      </c>
    </row>
    <row r="20645" spans="1:2" x14ac:dyDescent="0.25">
      <c r="A20645" s="1">
        <v>42744.458333333336</v>
      </c>
      <c r="B20645">
        <v>1572.8597440000001</v>
      </c>
    </row>
    <row r="20646" spans="1:2" x14ac:dyDescent="0.25">
      <c r="A20646" s="1">
        <v>42744.5</v>
      </c>
      <c r="B20646">
        <v>1478.839622</v>
      </c>
    </row>
    <row r="20647" spans="1:2" x14ac:dyDescent="0.25">
      <c r="A20647" s="1">
        <v>42744.541666666664</v>
      </c>
      <c r="B20647">
        <v>1586.2471680000001</v>
      </c>
    </row>
    <row r="20648" spans="1:2" x14ac:dyDescent="0.25">
      <c r="A20648" s="1">
        <v>42744.583333333336</v>
      </c>
      <c r="B20648">
        <v>1801.5403389999999</v>
      </c>
    </row>
    <row r="20649" spans="1:2" x14ac:dyDescent="0.25">
      <c r="A20649" s="1">
        <v>42744.625</v>
      </c>
      <c r="B20649">
        <v>1830.7824800000001</v>
      </c>
    </row>
    <row r="20650" spans="1:2" x14ac:dyDescent="0.25">
      <c r="A20650" s="1">
        <v>42744.666666666664</v>
      </c>
      <c r="B20650">
        <v>1629.294406</v>
      </c>
    </row>
    <row r="20651" spans="1:2" x14ac:dyDescent="0.25">
      <c r="A20651" s="1">
        <v>42744.708333333336</v>
      </c>
      <c r="B20651">
        <v>1567.912102</v>
      </c>
    </row>
    <row r="20652" spans="1:2" x14ac:dyDescent="0.25">
      <c r="A20652" s="1">
        <v>42744.75</v>
      </c>
      <c r="B20652">
        <v>1729.5673650000001</v>
      </c>
    </row>
    <row r="20653" spans="1:2" x14ac:dyDescent="0.25">
      <c r="A20653" s="1">
        <v>42744.791666666664</v>
      </c>
      <c r="B20653">
        <v>2166.227527</v>
      </c>
    </row>
    <row r="20654" spans="1:2" x14ac:dyDescent="0.25">
      <c r="A20654" s="1">
        <v>42744.833333333336</v>
      </c>
      <c r="B20654">
        <v>2551.9386439999998</v>
      </c>
    </row>
    <row r="20655" spans="1:2" x14ac:dyDescent="0.25">
      <c r="A20655" s="1">
        <v>42744.875</v>
      </c>
      <c r="B20655">
        <v>2463.5252799999998</v>
      </c>
    </row>
    <row r="20656" spans="1:2" x14ac:dyDescent="0.25">
      <c r="A20656" s="1">
        <v>42744.916666666664</v>
      </c>
      <c r="B20656">
        <v>2197.7239549999999</v>
      </c>
    </row>
    <row r="20657" spans="1:2" x14ac:dyDescent="0.25">
      <c r="A20657" s="1">
        <v>42744.958333333336</v>
      </c>
      <c r="B20657">
        <v>1596.913174</v>
      </c>
    </row>
    <row r="20658" spans="1:2" x14ac:dyDescent="0.25">
      <c r="A20658" s="1">
        <v>42745</v>
      </c>
      <c r="B20658">
        <v>1250.162257</v>
      </c>
    </row>
    <row r="20659" spans="1:2" x14ac:dyDescent="0.25">
      <c r="A20659" s="1">
        <v>42745.041666666664</v>
      </c>
      <c r="B20659">
        <v>1029.010698</v>
      </c>
    </row>
    <row r="20660" spans="1:2" x14ac:dyDescent="0.25">
      <c r="A20660" s="1">
        <v>42745.083333333336</v>
      </c>
      <c r="B20660">
        <v>932.07480859999998</v>
      </c>
    </row>
    <row r="20661" spans="1:2" x14ac:dyDescent="0.25">
      <c r="A20661" s="1">
        <v>42745.125</v>
      </c>
      <c r="B20661">
        <v>892.41646400000002</v>
      </c>
    </row>
    <row r="20662" spans="1:2" x14ac:dyDescent="0.25">
      <c r="A20662" s="1">
        <v>42745.166666666664</v>
      </c>
      <c r="B20662">
        <v>885.78564289999997</v>
      </c>
    </row>
    <row r="20663" spans="1:2" x14ac:dyDescent="0.25">
      <c r="A20663" s="1">
        <v>42745.208333333336</v>
      </c>
      <c r="B20663">
        <v>901.08594870000002</v>
      </c>
    </row>
    <row r="20664" spans="1:2" x14ac:dyDescent="0.25">
      <c r="A20664" s="1">
        <v>42745.25</v>
      </c>
      <c r="B20664">
        <v>967.14583489999995</v>
      </c>
    </row>
    <row r="20665" spans="1:2" x14ac:dyDescent="0.25">
      <c r="A20665" s="1">
        <v>42745.291666666664</v>
      </c>
      <c r="B20665">
        <v>1359.155297</v>
      </c>
    </row>
    <row r="20666" spans="1:2" x14ac:dyDescent="0.25">
      <c r="A20666" s="1">
        <v>42745.333333333336</v>
      </c>
      <c r="B20666">
        <v>1751.7108029999999</v>
      </c>
    </row>
    <row r="20667" spans="1:2" x14ac:dyDescent="0.25">
      <c r="A20667" s="1">
        <v>42745.375</v>
      </c>
      <c r="B20667">
        <v>1793.0691449999999</v>
      </c>
    </row>
    <row r="20668" spans="1:2" x14ac:dyDescent="0.25">
      <c r="A20668" s="1">
        <v>42745.416666666664</v>
      </c>
      <c r="B20668">
        <v>1673.77188</v>
      </c>
    </row>
    <row r="20669" spans="1:2" x14ac:dyDescent="0.25">
      <c r="A20669" s="1">
        <v>42745.458333333336</v>
      </c>
      <c r="B20669">
        <v>1544.8053199999999</v>
      </c>
    </row>
    <row r="20670" spans="1:2" x14ac:dyDescent="0.25">
      <c r="A20670" s="1">
        <v>42745.5</v>
      </c>
      <c r="B20670">
        <v>1437.942258</v>
      </c>
    </row>
    <row r="20671" spans="1:2" x14ac:dyDescent="0.25">
      <c r="A20671" s="1">
        <v>42745.541666666664</v>
      </c>
      <c r="B20671">
        <v>1497.401631</v>
      </c>
    </row>
    <row r="20672" spans="1:2" x14ac:dyDescent="0.25">
      <c r="A20672" s="1">
        <v>42745.583333333336</v>
      </c>
      <c r="B20672">
        <v>1770.47857</v>
      </c>
    </row>
    <row r="20673" spans="1:2" x14ac:dyDescent="0.25">
      <c r="A20673" s="1">
        <v>42745.625</v>
      </c>
      <c r="B20673">
        <v>1754.246934</v>
      </c>
    </row>
    <row r="20674" spans="1:2" x14ac:dyDescent="0.25">
      <c r="A20674" s="1">
        <v>42745.666666666664</v>
      </c>
      <c r="B20674">
        <v>1473.9822019999999</v>
      </c>
    </row>
    <row r="20675" spans="1:2" x14ac:dyDescent="0.25">
      <c r="A20675" s="1">
        <v>42745.708333333336</v>
      </c>
      <c r="B20675">
        <v>1374.2212790000001</v>
      </c>
    </row>
    <row r="20676" spans="1:2" x14ac:dyDescent="0.25">
      <c r="A20676" s="1">
        <v>42745.75</v>
      </c>
      <c r="B20676">
        <v>1572.704915</v>
      </c>
    </row>
    <row r="20677" spans="1:2" x14ac:dyDescent="0.25">
      <c r="A20677" s="1">
        <v>42745.791666666664</v>
      </c>
      <c r="B20677">
        <v>2025.7563290000001</v>
      </c>
    </row>
    <row r="20678" spans="1:2" x14ac:dyDescent="0.25">
      <c r="A20678" s="1">
        <v>42745.833333333336</v>
      </c>
      <c r="B20678">
        <v>2416.7632870000002</v>
      </c>
    </row>
    <row r="20679" spans="1:2" x14ac:dyDescent="0.25">
      <c r="A20679" s="1">
        <v>42745.875</v>
      </c>
      <c r="B20679">
        <v>2314.6791840000001</v>
      </c>
    </row>
    <row r="20680" spans="1:2" x14ac:dyDescent="0.25">
      <c r="A20680" s="1">
        <v>42745.916666666664</v>
      </c>
      <c r="B20680">
        <v>2010.888359</v>
      </c>
    </row>
    <row r="20681" spans="1:2" x14ac:dyDescent="0.25">
      <c r="A20681" s="1">
        <v>42745.958333333336</v>
      </c>
      <c r="B20681">
        <v>1399.313114</v>
      </c>
    </row>
    <row r="20682" spans="1:2" x14ac:dyDescent="0.25">
      <c r="A20682" s="1">
        <v>42746</v>
      </c>
      <c r="B20682">
        <v>1032.705512</v>
      </c>
    </row>
    <row r="20683" spans="1:2" x14ac:dyDescent="0.25">
      <c r="A20683" s="1">
        <v>42746.041666666664</v>
      </c>
      <c r="B20683">
        <v>872.89216290000002</v>
      </c>
    </row>
    <row r="20684" spans="1:2" x14ac:dyDescent="0.25">
      <c r="A20684" s="1">
        <v>42746.083333333336</v>
      </c>
      <c r="B20684">
        <v>765.72499600000003</v>
      </c>
    </row>
    <row r="20685" spans="1:2" x14ac:dyDescent="0.25">
      <c r="A20685" s="1">
        <v>42746.125</v>
      </c>
      <c r="B20685">
        <v>739.0866201</v>
      </c>
    </row>
    <row r="20686" spans="1:2" x14ac:dyDescent="0.25">
      <c r="A20686" s="1">
        <v>42746.166666666664</v>
      </c>
      <c r="B20686">
        <v>742.03236370000002</v>
      </c>
    </row>
    <row r="20687" spans="1:2" x14ac:dyDescent="0.25">
      <c r="A20687" s="1">
        <v>42746.208333333336</v>
      </c>
      <c r="B20687">
        <v>767.18006709999997</v>
      </c>
    </row>
    <row r="20688" spans="1:2" x14ac:dyDescent="0.25">
      <c r="A20688" s="1">
        <v>42746.25</v>
      </c>
      <c r="B20688">
        <v>823.3036998</v>
      </c>
    </row>
    <row r="20689" spans="1:2" x14ac:dyDescent="0.25">
      <c r="A20689" s="1">
        <v>42746.291666666664</v>
      </c>
      <c r="B20689">
        <v>1245.2235410000001</v>
      </c>
    </row>
    <row r="20690" spans="1:2" x14ac:dyDescent="0.25">
      <c r="A20690" s="1">
        <v>42746.333333333336</v>
      </c>
      <c r="B20690">
        <v>1709.8496419999999</v>
      </c>
    </row>
    <row r="20691" spans="1:2" x14ac:dyDescent="0.25">
      <c r="A20691" s="1">
        <v>42746.375</v>
      </c>
      <c r="B20691">
        <v>1701.31078</v>
      </c>
    </row>
    <row r="20692" spans="1:2" x14ac:dyDescent="0.25">
      <c r="A20692" s="1">
        <v>42746.416666666664</v>
      </c>
      <c r="B20692">
        <v>1497.592185</v>
      </c>
    </row>
    <row r="20693" spans="1:2" x14ac:dyDescent="0.25">
      <c r="A20693" s="1">
        <v>42746.458333333336</v>
      </c>
      <c r="B20693">
        <v>1365.205868</v>
      </c>
    </row>
    <row r="20694" spans="1:2" x14ac:dyDescent="0.25">
      <c r="A20694" s="1">
        <v>42746.5</v>
      </c>
      <c r="B20694">
        <v>1285.776136</v>
      </c>
    </row>
    <row r="20695" spans="1:2" x14ac:dyDescent="0.25">
      <c r="A20695" s="1">
        <v>42746.541666666664</v>
      </c>
      <c r="B20695">
        <v>1398.8233230000001</v>
      </c>
    </row>
    <row r="20696" spans="1:2" x14ac:dyDescent="0.25">
      <c r="A20696" s="1">
        <v>42746.583333333336</v>
      </c>
      <c r="B20696">
        <v>1702.605184</v>
      </c>
    </row>
    <row r="20697" spans="1:2" x14ac:dyDescent="0.25">
      <c r="A20697" s="1">
        <v>42746.625</v>
      </c>
      <c r="B20697">
        <v>1653.471135</v>
      </c>
    </row>
    <row r="20698" spans="1:2" x14ac:dyDescent="0.25">
      <c r="A20698" s="1">
        <v>42746.666666666664</v>
      </c>
      <c r="B20698">
        <v>1369.9240090000001</v>
      </c>
    </row>
    <row r="20699" spans="1:2" x14ac:dyDescent="0.25">
      <c r="A20699" s="1">
        <v>42746.708333333336</v>
      </c>
      <c r="B20699">
        <v>1269.6208349999999</v>
      </c>
    </row>
    <row r="20700" spans="1:2" x14ac:dyDescent="0.25">
      <c r="A20700" s="1">
        <v>42746.75</v>
      </c>
      <c r="B20700">
        <v>1376.857749</v>
      </c>
    </row>
    <row r="20701" spans="1:2" x14ac:dyDescent="0.25">
      <c r="A20701" s="1">
        <v>42746.791666666664</v>
      </c>
      <c r="B20701">
        <v>1834.0311160000001</v>
      </c>
    </row>
    <row r="20702" spans="1:2" x14ac:dyDescent="0.25">
      <c r="A20702" s="1">
        <v>42746.833333333336</v>
      </c>
      <c r="B20702">
        <v>2184.4571340000002</v>
      </c>
    </row>
    <row r="20703" spans="1:2" x14ac:dyDescent="0.25">
      <c r="A20703" s="1">
        <v>42746.875</v>
      </c>
      <c r="B20703">
        <v>2027.8787970000001</v>
      </c>
    </row>
    <row r="20704" spans="1:2" x14ac:dyDescent="0.25">
      <c r="A20704" s="1">
        <v>42746.916666666664</v>
      </c>
      <c r="B20704">
        <v>1712.946007</v>
      </c>
    </row>
    <row r="20705" spans="1:2" x14ac:dyDescent="0.25">
      <c r="A20705" s="1">
        <v>42746.958333333336</v>
      </c>
      <c r="B20705">
        <v>1148.891388</v>
      </c>
    </row>
    <row r="20706" spans="1:2" x14ac:dyDescent="0.25">
      <c r="A20706" s="1">
        <v>42747</v>
      </c>
      <c r="B20706">
        <v>842.44593350000002</v>
      </c>
    </row>
    <row r="20707" spans="1:2" x14ac:dyDescent="0.25">
      <c r="A20707" s="1">
        <v>42747.041666666664</v>
      </c>
      <c r="B20707">
        <v>656.60760089999997</v>
      </c>
    </row>
    <row r="20708" spans="1:2" x14ac:dyDescent="0.25">
      <c r="A20708" s="1">
        <v>42747.083333333336</v>
      </c>
      <c r="B20708">
        <v>543.34596250000004</v>
      </c>
    </row>
    <row r="20709" spans="1:2" x14ac:dyDescent="0.25">
      <c r="A20709" s="1">
        <v>42747.125</v>
      </c>
      <c r="B20709">
        <v>513.03218300000003</v>
      </c>
    </row>
    <row r="20710" spans="1:2" x14ac:dyDescent="0.25">
      <c r="A20710" s="1">
        <v>42747.166666666664</v>
      </c>
      <c r="B20710">
        <v>525.40622529999996</v>
      </c>
    </row>
    <row r="20711" spans="1:2" x14ac:dyDescent="0.25">
      <c r="A20711" s="1">
        <v>42747.208333333336</v>
      </c>
      <c r="B20711">
        <v>562.30441010000004</v>
      </c>
    </row>
    <row r="20712" spans="1:2" x14ac:dyDescent="0.25">
      <c r="A20712" s="1">
        <v>42747.25</v>
      </c>
      <c r="B20712">
        <v>622.94095549999997</v>
      </c>
    </row>
    <row r="20713" spans="1:2" x14ac:dyDescent="0.25">
      <c r="A20713" s="1">
        <v>42747.291666666664</v>
      </c>
      <c r="B20713">
        <v>1004.541168</v>
      </c>
    </row>
    <row r="20714" spans="1:2" x14ac:dyDescent="0.25">
      <c r="A20714" s="1">
        <v>42747.333333333336</v>
      </c>
      <c r="B20714">
        <v>1496.929504</v>
      </c>
    </row>
    <row r="20715" spans="1:2" x14ac:dyDescent="0.25">
      <c r="A20715" s="1">
        <v>42747.375</v>
      </c>
      <c r="B20715">
        <v>1470.809266</v>
      </c>
    </row>
    <row r="20716" spans="1:2" x14ac:dyDescent="0.25">
      <c r="A20716" s="1">
        <v>42747.416666666664</v>
      </c>
      <c r="B20716">
        <v>1198.9789370000001</v>
      </c>
    </row>
    <row r="20717" spans="1:2" x14ac:dyDescent="0.25">
      <c r="A20717" s="1">
        <v>42747.458333333336</v>
      </c>
      <c r="B20717">
        <v>1043.131819</v>
      </c>
    </row>
    <row r="20718" spans="1:2" x14ac:dyDescent="0.25">
      <c r="A20718" s="1">
        <v>42747.5</v>
      </c>
      <c r="B20718">
        <v>970.60263689999999</v>
      </c>
    </row>
    <row r="20719" spans="1:2" x14ac:dyDescent="0.25">
      <c r="A20719" s="1">
        <v>42747.541666666664</v>
      </c>
      <c r="B20719">
        <v>964.51379099999997</v>
      </c>
    </row>
    <row r="20720" spans="1:2" x14ac:dyDescent="0.25">
      <c r="A20720" s="1">
        <v>42747.583333333336</v>
      </c>
      <c r="B20720">
        <v>1119.8277700000001</v>
      </c>
    </row>
    <row r="20721" spans="1:2" x14ac:dyDescent="0.25">
      <c r="A20721" s="1">
        <v>42747.625</v>
      </c>
      <c r="B20721">
        <v>1088.845503</v>
      </c>
    </row>
    <row r="20722" spans="1:2" x14ac:dyDescent="0.25">
      <c r="A20722" s="1">
        <v>42747.666666666664</v>
      </c>
      <c r="B20722">
        <v>932.30725930000006</v>
      </c>
    </row>
    <row r="20723" spans="1:2" x14ac:dyDescent="0.25">
      <c r="A20723" s="1">
        <v>42747.708333333336</v>
      </c>
      <c r="B20723">
        <v>906.43170710000004</v>
      </c>
    </row>
    <row r="20724" spans="1:2" x14ac:dyDescent="0.25">
      <c r="A20724" s="1">
        <v>42747.75</v>
      </c>
      <c r="B20724">
        <v>1149.6740990000001</v>
      </c>
    </row>
    <row r="20725" spans="1:2" x14ac:dyDescent="0.25">
      <c r="A20725" s="1">
        <v>42747.791666666664</v>
      </c>
      <c r="B20725">
        <v>1698.4061039999999</v>
      </c>
    </row>
    <row r="20726" spans="1:2" x14ac:dyDescent="0.25">
      <c r="A20726" s="1">
        <v>42747.833333333336</v>
      </c>
      <c r="B20726">
        <v>2083.2666060000001</v>
      </c>
    </row>
    <row r="20727" spans="1:2" x14ac:dyDescent="0.25">
      <c r="A20727" s="1">
        <v>42747.875</v>
      </c>
      <c r="B20727">
        <v>1967.323259</v>
      </c>
    </row>
    <row r="20728" spans="1:2" x14ac:dyDescent="0.25">
      <c r="A20728" s="1">
        <v>42747.916666666664</v>
      </c>
      <c r="B20728">
        <v>1674.03243</v>
      </c>
    </row>
    <row r="20729" spans="1:2" x14ac:dyDescent="0.25">
      <c r="A20729" s="1">
        <v>42747.958333333336</v>
      </c>
      <c r="B20729">
        <v>1138.6162710000001</v>
      </c>
    </row>
    <row r="20730" spans="1:2" x14ac:dyDescent="0.25">
      <c r="A20730" s="1">
        <v>42748</v>
      </c>
      <c r="B20730">
        <v>855.41906319999998</v>
      </c>
    </row>
    <row r="20731" spans="1:2" x14ac:dyDescent="0.25">
      <c r="A20731" s="1">
        <v>42748.041666666664</v>
      </c>
      <c r="B20731">
        <v>679.00386400000002</v>
      </c>
    </row>
    <row r="20732" spans="1:2" x14ac:dyDescent="0.25">
      <c r="A20732" s="1">
        <v>42748.083333333336</v>
      </c>
      <c r="B20732">
        <v>581.21663120000005</v>
      </c>
    </row>
    <row r="20733" spans="1:2" x14ac:dyDescent="0.25">
      <c r="A20733" s="1">
        <v>42748.125</v>
      </c>
      <c r="B20733">
        <v>539.09084619999999</v>
      </c>
    </row>
    <row r="20734" spans="1:2" x14ac:dyDescent="0.25">
      <c r="A20734" s="1">
        <v>42748.166666666664</v>
      </c>
      <c r="B20734">
        <v>538.20446619999996</v>
      </c>
    </row>
    <row r="20735" spans="1:2" x14ac:dyDescent="0.25">
      <c r="A20735" s="1">
        <v>42748.208333333336</v>
      </c>
      <c r="B20735">
        <v>555.05322390000003</v>
      </c>
    </row>
    <row r="20736" spans="1:2" x14ac:dyDescent="0.25">
      <c r="A20736" s="1">
        <v>42748.25</v>
      </c>
      <c r="B20736">
        <v>624.94363329999999</v>
      </c>
    </row>
    <row r="20737" spans="1:2" x14ac:dyDescent="0.25">
      <c r="A20737" s="1">
        <v>42748.291666666664</v>
      </c>
      <c r="B20737">
        <v>1011.976805</v>
      </c>
    </row>
    <row r="20738" spans="1:2" x14ac:dyDescent="0.25">
      <c r="A20738" s="1">
        <v>42748.333333333336</v>
      </c>
      <c r="B20738">
        <v>1467.7678089999999</v>
      </c>
    </row>
    <row r="20739" spans="1:2" x14ac:dyDescent="0.25">
      <c r="A20739" s="1">
        <v>42748.375</v>
      </c>
      <c r="B20739">
        <v>1446.4695710000001</v>
      </c>
    </row>
    <row r="20740" spans="1:2" x14ac:dyDescent="0.25">
      <c r="A20740" s="1">
        <v>42748.416666666664</v>
      </c>
      <c r="B20740">
        <v>1175.5410039999999</v>
      </c>
    </row>
    <row r="20741" spans="1:2" x14ac:dyDescent="0.25">
      <c r="A20741" s="1">
        <v>42748.458333333336</v>
      </c>
      <c r="B20741">
        <v>1021.315913</v>
      </c>
    </row>
    <row r="20742" spans="1:2" x14ac:dyDescent="0.25">
      <c r="A20742" s="1">
        <v>42748.5</v>
      </c>
      <c r="B20742">
        <v>938.75661060000004</v>
      </c>
    </row>
    <row r="20743" spans="1:2" x14ac:dyDescent="0.25">
      <c r="A20743" s="1">
        <v>42748.541666666664</v>
      </c>
      <c r="B20743">
        <v>898.66261059999999</v>
      </c>
    </row>
    <row r="20744" spans="1:2" x14ac:dyDescent="0.25">
      <c r="A20744" s="1">
        <v>42748.583333333336</v>
      </c>
      <c r="B20744">
        <v>992.68546839999999</v>
      </c>
    </row>
    <row r="20745" spans="1:2" x14ac:dyDescent="0.25">
      <c r="A20745" s="1">
        <v>42748.625</v>
      </c>
      <c r="B20745">
        <v>996.28341639999996</v>
      </c>
    </row>
    <row r="20746" spans="1:2" x14ac:dyDescent="0.25">
      <c r="A20746" s="1">
        <v>42748.666666666664</v>
      </c>
      <c r="B20746">
        <v>880.79963789999999</v>
      </c>
    </row>
    <row r="20747" spans="1:2" x14ac:dyDescent="0.25">
      <c r="A20747" s="1">
        <v>42748.708333333336</v>
      </c>
      <c r="B20747">
        <v>856.84817550000002</v>
      </c>
    </row>
    <row r="20748" spans="1:2" x14ac:dyDescent="0.25">
      <c r="A20748" s="1">
        <v>42748.75</v>
      </c>
      <c r="B20748">
        <v>1097.280438</v>
      </c>
    </row>
    <row r="20749" spans="1:2" x14ac:dyDescent="0.25">
      <c r="A20749" s="1">
        <v>42748.791666666664</v>
      </c>
      <c r="B20749">
        <v>1647.453784</v>
      </c>
    </row>
    <row r="20750" spans="1:2" x14ac:dyDescent="0.25">
      <c r="A20750" s="1">
        <v>42748.833333333336</v>
      </c>
      <c r="B20750">
        <v>2031.2448870000001</v>
      </c>
    </row>
    <row r="20751" spans="1:2" x14ac:dyDescent="0.25">
      <c r="A20751" s="1">
        <v>42748.875</v>
      </c>
      <c r="B20751">
        <v>1895.396</v>
      </c>
    </row>
    <row r="20752" spans="1:2" x14ac:dyDescent="0.25">
      <c r="A20752" s="1">
        <v>42748.916666666664</v>
      </c>
      <c r="B20752">
        <v>1592.8229699999999</v>
      </c>
    </row>
    <row r="20753" spans="1:2" x14ac:dyDescent="0.25">
      <c r="A20753" s="1">
        <v>42748.958333333336</v>
      </c>
      <c r="B20753">
        <v>1065.243483</v>
      </c>
    </row>
    <row r="20754" spans="1:2" x14ac:dyDescent="0.25">
      <c r="A20754" s="1">
        <v>42749</v>
      </c>
      <c r="B20754">
        <v>800.06987939999999</v>
      </c>
    </row>
    <row r="20755" spans="1:2" x14ac:dyDescent="0.25">
      <c r="A20755" s="1">
        <v>42749.041666666664</v>
      </c>
      <c r="B20755">
        <v>626.74720609999997</v>
      </c>
    </row>
    <row r="20756" spans="1:2" x14ac:dyDescent="0.25">
      <c r="A20756" s="1">
        <v>42749.083333333336</v>
      </c>
      <c r="B20756">
        <v>519.71726320000005</v>
      </c>
    </row>
    <row r="20757" spans="1:2" x14ac:dyDescent="0.25">
      <c r="A20757" s="1">
        <v>42749.125</v>
      </c>
      <c r="B20757">
        <v>480.90639090000002</v>
      </c>
    </row>
    <row r="20758" spans="1:2" x14ac:dyDescent="0.25">
      <c r="A20758" s="1">
        <v>42749.166666666664</v>
      </c>
      <c r="B20758">
        <v>467.06949709999998</v>
      </c>
    </row>
    <row r="20759" spans="1:2" x14ac:dyDescent="0.25">
      <c r="A20759" s="1">
        <v>42749.208333333336</v>
      </c>
      <c r="B20759">
        <v>470.59234249999997</v>
      </c>
    </row>
    <row r="20760" spans="1:2" x14ac:dyDescent="0.25">
      <c r="A20760" s="1">
        <v>42749.25</v>
      </c>
      <c r="B20760">
        <v>492.21530890000003</v>
      </c>
    </row>
    <row r="20761" spans="1:2" x14ac:dyDescent="0.25">
      <c r="A20761" s="1">
        <v>42749.291666666664</v>
      </c>
      <c r="B20761">
        <v>730.29726059999996</v>
      </c>
    </row>
    <row r="20762" spans="1:2" x14ac:dyDescent="0.25">
      <c r="A20762" s="1">
        <v>42749.333333333336</v>
      </c>
      <c r="B20762">
        <v>970.97232069999995</v>
      </c>
    </row>
    <row r="20763" spans="1:2" x14ac:dyDescent="0.25">
      <c r="A20763" s="1">
        <v>42749.375</v>
      </c>
      <c r="B20763">
        <v>944.02110560000006</v>
      </c>
    </row>
    <row r="20764" spans="1:2" x14ac:dyDescent="0.25">
      <c r="A20764" s="1">
        <v>42749.416666666664</v>
      </c>
      <c r="B20764">
        <v>788.01727870000002</v>
      </c>
    </row>
    <row r="20765" spans="1:2" x14ac:dyDescent="0.25">
      <c r="A20765" s="1">
        <v>42749.458333333336</v>
      </c>
      <c r="B20765">
        <v>707.17078809999998</v>
      </c>
    </row>
    <row r="20766" spans="1:2" x14ac:dyDescent="0.25">
      <c r="A20766" s="1">
        <v>42749.5</v>
      </c>
      <c r="B20766">
        <v>635.82415679999997</v>
      </c>
    </row>
    <row r="20767" spans="1:2" x14ac:dyDescent="0.25">
      <c r="A20767" s="1">
        <v>42749.541666666664</v>
      </c>
      <c r="B20767">
        <v>636.8034834</v>
      </c>
    </row>
    <row r="20768" spans="1:2" x14ac:dyDescent="0.25">
      <c r="A20768" s="1">
        <v>42749.583333333336</v>
      </c>
      <c r="B20768">
        <v>822.91722140000002</v>
      </c>
    </row>
    <row r="20769" spans="1:2" x14ac:dyDescent="0.25">
      <c r="A20769" s="1">
        <v>42749.625</v>
      </c>
      <c r="B20769">
        <v>824.66352489999997</v>
      </c>
    </row>
    <row r="20770" spans="1:2" x14ac:dyDescent="0.25">
      <c r="A20770" s="1">
        <v>42749.666666666664</v>
      </c>
      <c r="B20770">
        <v>832.52906129999997</v>
      </c>
    </row>
    <row r="20771" spans="1:2" x14ac:dyDescent="0.25">
      <c r="A20771" s="1">
        <v>42749.708333333336</v>
      </c>
      <c r="B20771">
        <v>799.84545739999999</v>
      </c>
    </row>
    <row r="20772" spans="1:2" x14ac:dyDescent="0.25">
      <c r="A20772" s="1">
        <v>42749.75</v>
      </c>
      <c r="B20772">
        <v>957.3752144</v>
      </c>
    </row>
    <row r="20773" spans="1:2" x14ac:dyDescent="0.25">
      <c r="A20773" s="1">
        <v>42749.791666666664</v>
      </c>
      <c r="B20773">
        <v>1463.4806940000001</v>
      </c>
    </row>
    <row r="20774" spans="1:2" x14ac:dyDescent="0.25">
      <c r="A20774" s="1">
        <v>42749.833333333336</v>
      </c>
      <c r="B20774">
        <v>1819.4136060000001</v>
      </c>
    </row>
    <row r="20775" spans="1:2" x14ac:dyDescent="0.25">
      <c r="A20775" s="1">
        <v>42749.875</v>
      </c>
      <c r="B20775">
        <v>1670.2390559999999</v>
      </c>
    </row>
    <row r="20776" spans="1:2" x14ac:dyDescent="0.25">
      <c r="A20776" s="1">
        <v>42749.916666666664</v>
      </c>
      <c r="B20776">
        <v>1373.7805410000001</v>
      </c>
    </row>
    <row r="20777" spans="1:2" x14ac:dyDescent="0.25">
      <c r="A20777" s="1">
        <v>42749.958333333336</v>
      </c>
      <c r="B20777">
        <v>873.05776600000002</v>
      </c>
    </row>
    <row r="20778" spans="1:2" x14ac:dyDescent="0.25">
      <c r="A20778" s="1">
        <v>42750</v>
      </c>
      <c r="B20778">
        <v>634.53306510000004</v>
      </c>
    </row>
    <row r="20779" spans="1:2" x14ac:dyDescent="0.25">
      <c r="A20779" s="1">
        <v>42750.041666666664</v>
      </c>
      <c r="B20779">
        <v>502.66200240000001</v>
      </c>
    </row>
    <row r="20780" spans="1:2" x14ac:dyDescent="0.25">
      <c r="A20780" s="1">
        <v>42750.083333333336</v>
      </c>
      <c r="B20780">
        <v>470.94476909999997</v>
      </c>
    </row>
    <row r="20781" spans="1:2" x14ac:dyDescent="0.25">
      <c r="A20781" s="1">
        <v>42750.125</v>
      </c>
      <c r="B20781">
        <v>417.4429796</v>
      </c>
    </row>
    <row r="20782" spans="1:2" x14ac:dyDescent="0.25">
      <c r="A20782" s="1">
        <v>42750.166666666664</v>
      </c>
      <c r="B20782">
        <v>396.21224000000001</v>
      </c>
    </row>
    <row r="20783" spans="1:2" x14ac:dyDescent="0.25">
      <c r="A20783" s="1">
        <v>42750.208333333336</v>
      </c>
      <c r="B20783">
        <v>398.6327005</v>
      </c>
    </row>
    <row r="20784" spans="1:2" x14ac:dyDescent="0.25">
      <c r="A20784" s="1">
        <v>42750.25</v>
      </c>
      <c r="B20784">
        <v>414.19019100000003</v>
      </c>
    </row>
    <row r="20785" spans="1:2" x14ac:dyDescent="0.25">
      <c r="A20785" s="1">
        <v>42750.291666666664</v>
      </c>
      <c r="B20785">
        <v>691.77866840000002</v>
      </c>
    </row>
    <row r="20786" spans="1:2" x14ac:dyDescent="0.25">
      <c r="A20786" s="1">
        <v>42750.333333333336</v>
      </c>
      <c r="B20786">
        <v>894.37798780000003</v>
      </c>
    </row>
    <row r="20787" spans="1:2" x14ac:dyDescent="0.25">
      <c r="A20787" s="1">
        <v>42750.375</v>
      </c>
      <c r="B20787">
        <v>862.80949080000005</v>
      </c>
    </row>
    <row r="20788" spans="1:2" x14ac:dyDescent="0.25">
      <c r="A20788" s="1">
        <v>42750.416666666664</v>
      </c>
      <c r="B20788">
        <v>789.16685970000003</v>
      </c>
    </row>
    <row r="20789" spans="1:2" x14ac:dyDescent="0.25">
      <c r="A20789" s="1">
        <v>42750.458333333336</v>
      </c>
      <c r="B20789">
        <v>686.21435440000005</v>
      </c>
    </row>
    <row r="20790" spans="1:2" x14ac:dyDescent="0.25">
      <c r="A20790" s="1">
        <v>42750.5</v>
      </c>
      <c r="B20790">
        <v>596.39857870000003</v>
      </c>
    </row>
    <row r="20791" spans="1:2" x14ac:dyDescent="0.25">
      <c r="A20791" s="1">
        <v>42750.541666666664</v>
      </c>
      <c r="B20791">
        <v>601.28362470000002</v>
      </c>
    </row>
    <row r="20792" spans="1:2" x14ac:dyDescent="0.25">
      <c r="A20792" s="1">
        <v>42750.583333333336</v>
      </c>
      <c r="B20792">
        <v>726.66417709999996</v>
      </c>
    </row>
    <row r="20793" spans="1:2" x14ac:dyDescent="0.25">
      <c r="A20793" s="1">
        <v>42750.625</v>
      </c>
      <c r="B20793">
        <v>701.54206520000002</v>
      </c>
    </row>
    <row r="20794" spans="1:2" x14ac:dyDescent="0.25">
      <c r="A20794" s="1">
        <v>42750.666666666664</v>
      </c>
      <c r="B20794">
        <v>679.82262400000002</v>
      </c>
    </row>
    <row r="20795" spans="1:2" x14ac:dyDescent="0.25">
      <c r="A20795" s="1">
        <v>42750.708333333336</v>
      </c>
      <c r="B20795">
        <v>752.86089189999996</v>
      </c>
    </row>
    <row r="20796" spans="1:2" x14ac:dyDescent="0.25">
      <c r="A20796" s="1">
        <v>42750.75</v>
      </c>
      <c r="B20796">
        <v>988.10734839999998</v>
      </c>
    </row>
    <row r="20797" spans="1:2" x14ac:dyDescent="0.25">
      <c r="A20797" s="1">
        <v>42750.791666666664</v>
      </c>
      <c r="B20797">
        <v>1493.703385</v>
      </c>
    </row>
    <row r="20798" spans="1:2" x14ac:dyDescent="0.25">
      <c r="A20798" s="1">
        <v>42750.833333333336</v>
      </c>
      <c r="B20798">
        <v>1848.486699</v>
      </c>
    </row>
    <row r="20799" spans="1:2" x14ac:dyDescent="0.25">
      <c r="A20799" s="1">
        <v>42750.875</v>
      </c>
      <c r="B20799">
        <v>1724.5753910000001</v>
      </c>
    </row>
    <row r="20800" spans="1:2" x14ac:dyDescent="0.25">
      <c r="A20800" s="1">
        <v>42750.916666666664</v>
      </c>
      <c r="B20800">
        <v>1424.5882240000001</v>
      </c>
    </row>
    <row r="20801" spans="1:2" x14ac:dyDescent="0.25">
      <c r="A20801" s="1">
        <v>42750.958333333336</v>
      </c>
      <c r="B20801">
        <v>903.39087189999998</v>
      </c>
    </row>
    <row r="20802" spans="1:2" x14ac:dyDescent="0.25">
      <c r="A20802" s="1">
        <v>42751</v>
      </c>
      <c r="B20802">
        <v>654.09976959999995</v>
      </c>
    </row>
    <row r="20803" spans="1:2" x14ac:dyDescent="0.25">
      <c r="A20803" s="1">
        <v>42751.041666666664</v>
      </c>
      <c r="B20803">
        <v>501.65386569999998</v>
      </c>
    </row>
    <row r="20804" spans="1:2" x14ac:dyDescent="0.25">
      <c r="A20804" s="1">
        <v>42751.083333333336</v>
      </c>
      <c r="B20804">
        <v>462.41262490000003</v>
      </c>
    </row>
    <row r="20805" spans="1:2" x14ac:dyDescent="0.25">
      <c r="A20805" s="1">
        <v>42751.125</v>
      </c>
      <c r="B20805">
        <v>424.32108190000002</v>
      </c>
    </row>
    <row r="20806" spans="1:2" x14ac:dyDescent="0.25">
      <c r="A20806" s="1">
        <v>42751.166666666664</v>
      </c>
      <c r="B20806">
        <v>412.00167119999998</v>
      </c>
    </row>
    <row r="20807" spans="1:2" x14ac:dyDescent="0.25">
      <c r="A20807" s="1">
        <v>42751.208333333336</v>
      </c>
      <c r="B20807">
        <v>427.47593790000002</v>
      </c>
    </row>
    <row r="20808" spans="1:2" x14ac:dyDescent="0.25">
      <c r="A20808" s="1">
        <v>42751.25</v>
      </c>
      <c r="B20808">
        <v>498.32981960000001</v>
      </c>
    </row>
    <row r="20809" spans="1:2" x14ac:dyDescent="0.25">
      <c r="A20809" s="1">
        <v>42751.291666666664</v>
      </c>
      <c r="B20809">
        <v>899.66404690000002</v>
      </c>
    </row>
    <row r="20810" spans="1:2" x14ac:dyDescent="0.25">
      <c r="A20810" s="1">
        <v>42751.333333333336</v>
      </c>
      <c r="B20810">
        <v>1299.896088</v>
      </c>
    </row>
    <row r="20811" spans="1:2" x14ac:dyDescent="0.25">
      <c r="A20811" s="1">
        <v>42751.375</v>
      </c>
      <c r="B20811">
        <v>1280.1113499999999</v>
      </c>
    </row>
    <row r="20812" spans="1:2" x14ac:dyDescent="0.25">
      <c r="A20812" s="1">
        <v>42751.416666666664</v>
      </c>
      <c r="B20812">
        <v>1033.4246700000001</v>
      </c>
    </row>
    <row r="20813" spans="1:2" x14ac:dyDescent="0.25">
      <c r="A20813" s="1">
        <v>42751.458333333336</v>
      </c>
      <c r="B20813">
        <v>914.41963299999998</v>
      </c>
    </row>
    <row r="20814" spans="1:2" x14ac:dyDescent="0.25">
      <c r="A20814" s="1">
        <v>42751.5</v>
      </c>
      <c r="B20814">
        <v>838.93591679999997</v>
      </c>
    </row>
    <row r="20815" spans="1:2" x14ac:dyDescent="0.25">
      <c r="A20815" s="1">
        <v>42751.541666666664</v>
      </c>
      <c r="B20815">
        <v>811.0118549</v>
      </c>
    </row>
    <row r="20816" spans="1:2" x14ac:dyDescent="0.25">
      <c r="A20816" s="1">
        <v>42751.583333333336</v>
      </c>
      <c r="B20816">
        <v>833.09919639999998</v>
      </c>
    </row>
    <row r="20817" spans="1:2" x14ac:dyDescent="0.25">
      <c r="A20817" s="1">
        <v>42751.625</v>
      </c>
      <c r="B20817">
        <v>968.58907420000003</v>
      </c>
    </row>
    <row r="20818" spans="1:2" x14ac:dyDescent="0.25">
      <c r="A20818" s="1">
        <v>42751.666666666664</v>
      </c>
      <c r="B20818">
        <v>918.40730810000002</v>
      </c>
    </row>
    <row r="20819" spans="1:2" x14ac:dyDescent="0.25">
      <c r="A20819" s="1">
        <v>42751.708333333336</v>
      </c>
      <c r="B20819">
        <v>861.87175300000001</v>
      </c>
    </row>
    <row r="20820" spans="1:2" x14ac:dyDescent="0.25">
      <c r="A20820" s="1">
        <v>42751.75</v>
      </c>
      <c r="B20820">
        <v>1083.5343419999999</v>
      </c>
    </row>
    <row r="20821" spans="1:2" x14ac:dyDescent="0.25">
      <c r="A20821" s="1">
        <v>42751.791666666664</v>
      </c>
      <c r="B20821">
        <v>1564.456936</v>
      </c>
    </row>
    <row r="20822" spans="1:2" x14ac:dyDescent="0.25">
      <c r="A20822" s="1">
        <v>42751.833333333336</v>
      </c>
      <c r="B20822">
        <v>1925.1398670000001</v>
      </c>
    </row>
    <row r="20823" spans="1:2" x14ac:dyDescent="0.25">
      <c r="A20823" s="1">
        <v>42751.875</v>
      </c>
      <c r="B20823">
        <v>1799.7551100000001</v>
      </c>
    </row>
    <row r="20824" spans="1:2" x14ac:dyDescent="0.25">
      <c r="A20824" s="1">
        <v>42751.916666666664</v>
      </c>
      <c r="B20824">
        <v>1472.0316150000001</v>
      </c>
    </row>
    <row r="20825" spans="1:2" x14ac:dyDescent="0.25">
      <c r="A20825" s="1">
        <v>42751.958333333336</v>
      </c>
      <c r="B20825">
        <v>925.70082939999998</v>
      </c>
    </row>
    <row r="20826" spans="1:2" x14ac:dyDescent="0.25">
      <c r="A20826" s="1">
        <v>42752</v>
      </c>
      <c r="B20826">
        <v>653.68806719999998</v>
      </c>
    </row>
    <row r="20827" spans="1:2" x14ac:dyDescent="0.25">
      <c r="A20827" s="1">
        <v>42752.041666666664</v>
      </c>
      <c r="B20827">
        <v>510.86790120000001</v>
      </c>
    </row>
    <row r="20828" spans="1:2" x14ac:dyDescent="0.25">
      <c r="A20828" s="1">
        <v>42752.083333333336</v>
      </c>
      <c r="B20828">
        <v>448.76594979999999</v>
      </c>
    </row>
    <row r="20829" spans="1:2" x14ac:dyDescent="0.25">
      <c r="A20829" s="1">
        <v>42752.125</v>
      </c>
      <c r="B20829">
        <v>421.14277989999999</v>
      </c>
    </row>
    <row r="20830" spans="1:2" x14ac:dyDescent="0.25">
      <c r="A20830" s="1">
        <v>42752.166666666664</v>
      </c>
      <c r="B20830">
        <v>423.45647150000002</v>
      </c>
    </row>
    <row r="20831" spans="1:2" x14ac:dyDescent="0.25">
      <c r="A20831" s="1">
        <v>42752.208333333336</v>
      </c>
      <c r="B20831">
        <v>451.30958550000003</v>
      </c>
    </row>
    <row r="20832" spans="1:2" x14ac:dyDescent="0.25">
      <c r="A20832" s="1">
        <v>42752.25</v>
      </c>
      <c r="B20832">
        <v>521.75501840000004</v>
      </c>
    </row>
    <row r="20833" spans="1:2" x14ac:dyDescent="0.25">
      <c r="A20833" s="1">
        <v>42752.291666666664</v>
      </c>
      <c r="B20833">
        <v>890.29835079999998</v>
      </c>
    </row>
    <row r="20834" spans="1:2" x14ac:dyDescent="0.25">
      <c r="A20834" s="1">
        <v>42752.333333333336</v>
      </c>
      <c r="B20834">
        <v>1298.383626</v>
      </c>
    </row>
    <row r="20835" spans="1:2" x14ac:dyDescent="0.25">
      <c r="A20835" s="1">
        <v>42752.375</v>
      </c>
      <c r="B20835">
        <v>1213.5390620000001</v>
      </c>
    </row>
    <row r="20836" spans="1:2" x14ac:dyDescent="0.25">
      <c r="A20836" s="1">
        <v>42752.416666666664</v>
      </c>
      <c r="B20836">
        <v>985.29611390000002</v>
      </c>
    </row>
    <row r="20837" spans="1:2" x14ac:dyDescent="0.25">
      <c r="A20837" s="1">
        <v>42752.458333333336</v>
      </c>
      <c r="B20837">
        <v>841.66331860000003</v>
      </c>
    </row>
    <row r="20838" spans="1:2" x14ac:dyDescent="0.25">
      <c r="A20838" s="1">
        <v>42752.5</v>
      </c>
      <c r="B20838">
        <v>789.17587820000006</v>
      </c>
    </row>
    <row r="20839" spans="1:2" x14ac:dyDescent="0.25">
      <c r="A20839" s="1">
        <v>42752.541666666664</v>
      </c>
      <c r="B20839">
        <v>905.77703629999996</v>
      </c>
    </row>
    <row r="20840" spans="1:2" x14ac:dyDescent="0.25">
      <c r="A20840" s="1">
        <v>42752.583333333336</v>
      </c>
      <c r="B20840">
        <v>907.91822960000002</v>
      </c>
    </row>
    <row r="20841" spans="1:2" x14ac:dyDescent="0.25">
      <c r="A20841" s="1">
        <v>42752.625</v>
      </c>
      <c r="B20841">
        <v>929.41048390000003</v>
      </c>
    </row>
    <row r="20842" spans="1:2" x14ac:dyDescent="0.25">
      <c r="A20842" s="1">
        <v>42752.666666666664</v>
      </c>
      <c r="B20842">
        <v>912.9491769</v>
      </c>
    </row>
    <row r="20843" spans="1:2" x14ac:dyDescent="0.25">
      <c r="A20843" s="1">
        <v>42752.708333333336</v>
      </c>
      <c r="B20843">
        <v>824.47898780000003</v>
      </c>
    </row>
    <row r="20844" spans="1:2" x14ac:dyDescent="0.25">
      <c r="A20844" s="1">
        <v>42752.75</v>
      </c>
      <c r="B20844">
        <v>1037.667287</v>
      </c>
    </row>
    <row r="20845" spans="1:2" x14ac:dyDescent="0.25">
      <c r="A20845" s="1">
        <v>42752.791666666664</v>
      </c>
      <c r="B20845">
        <v>1513.5249429999999</v>
      </c>
    </row>
    <row r="20846" spans="1:2" x14ac:dyDescent="0.25">
      <c r="A20846" s="1">
        <v>42752.833333333336</v>
      </c>
      <c r="B20846">
        <v>1877.403104</v>
      </c>
    </row>
    <row r="20847" spans="1:2" x14ac:dyDescent="0.25">
      <c r="A20847" s="1">
        <v>42752.875</v>
      </c>
      <c r="B20847">
        <v>1731.2070670000001</v>
      </c>
    </row>
    <row r="20848" spans="1:2" x14ac:dyDescent="0.25">
      <c r="A20848" s="1">
        <v>42752.916666666664</v>
      </c>
      <c r="B20848">
        <v>1431.9851200000001</v>
      </c>
    </row>
    <row r="20849" spans="1:2" x14ac:dyDescent="0.25">
      <c r="A20849" s="1">
        <v>42752.958333333336</v>
      </c>
      <c r="B20849">
        <v>904.14670450000006</v>
      </c>
    </row>
    <row r="20850" spans="1:2" x14ac:dyDescent="0.25">
      <c r="A20850" s="1">
        <v>42753</v>
      </c>
      <c r="B20850">
        <v>647.10741270000005</v>
      </c>
    </row>
    <row r="20851" spans="1:2" x14ac:dyDescent="0.25">
      <c r="A20851" s="1">
        <v>42753.041666666664</v>
      </c>
      <c r="B20851">
        <v>509.40262030000002</v>
      </c>
    </row>
    <row r="20852" spans="1:2" x14ac:dyDescent="0.25">
      <c r="A20852" s="1">
        <v>42753.083333333336</v>
      </c>
      <c r="B20852">
        <v>434.54048899999998</v>
      </c>
    </row>
    <row r="20853" spans="1:2" x14ac:dyDescent="0.25">
      <c r="A20853" s="1">
        <v>42753.125</v>
      </c>
      <c r="B20853">
        <v>417.16792980000002</v>
      </c>
    </row>
    <row r="20854" spans="1:2" x14ac:dyDescent="0.25">
      <c r="A20854" s="1">
        <v>42753.166666666664</v>
      </c>
      <c r="B20854">
        <v>417.94652029999997</v>
      </c>
    </row>
    <row r="20855" spans="1:2" x14ac:dyDescent="0.25">
      <c r="A20855" s="1">
        <v>42753.208333333336</v>
      </c>
      <c r="B20855">
        <v>445.80059369999998</v>
      </c>
    </row>
    <row r="20856" spans="1:2" x14ac:dyDescent="0.25">
      <c r="A20856" s="1">
        <v>42753.25</v>
      </c>
      <c r="B20856">
        <v>516.46452079999995</v>
      </c>
    </row>
    <row r="20857" spans="1:2" x14ac:dyDescent="0.25">
      <c r="A20857" s="1">
        <v>42753.291666666664</v>
      </c>
      <c r="B20857">
        <v>880.42086419999998</v>
      </c>
    </row>
    <row r="20858" spans="1:2" x14ac:dyDescent="0.25">
      <c r="A20858" s="1">
        <v>42753.333333333336</v>
      </c>
      <c r="B20858">
        <v>1273.2545869999999</v>
      </c>
    </row>
    <row r="20859" spans="1:2" x14ac:dyDescent="0.25">
      <c r="A20859" s="1">
        <v>42753.375</v>
      </c>
      <c r="B20859">
        <v>1211.8575169999999</v>
      </c>
    </row>
    <row r="20860" spans="1:2" x14ac:dyDescent="0.25">
      <c r="A20860" s="1">
        <v>42753.416666666664</v>
      </c>
      <c r="B20860">
        <v>1081.0416150000001</v>
      </c>
    </row>
    <row r="20861" spans="1:2" x14ac:dyDescent="0.25">
      <c r="A20861" s="1">
        <v>42753.458333333336</v>
      </c>
      <c r="B20861">
        <v>999.45564999999999</v>
      </c>
    </row>
    <row r="20862" spans="1:2" x14ac:dyDescent="0.25">
      <c r="A20862" s="1">
        <v>42753.5</v>
      </c>
      <c r="B20862">
        <v>866.75654970000005</v>
      </c>
    </row>
    <row r="20863" spans="1:2" x14ac:dyDescent="0.25">
      <c r="A20863" s="1">
        <v>42753.541666666664</v>
      </c>
      <c r="B20863">
        <v>855.5805259</v>
      </c>
    </row>
    <row r="20864" spans="1:2" x14ac:dyDescent="0.25">
      <c r="A20864" s="1">
        <v>42753.583333333336</v>
      </c>
      <c r="B20864">
        <v>878.65623240000002</v>
      </c>
    </row>
    <row r="20865" spans="1:2" x14ac:dyDescent="0.25">
      <c r="A20865" s="1">
        <v>42753.625</v>
      </c>
      <c r="B20865">
        <v>848.93025699999998</v>
      </c>
    </row>
    <row r="20866" spans="1:2" x14ac:dyDescent="0.25">
      <c r="A20866" s="1">
        <v>42753.666666666664</v>
      </c>
      <c r="B20866">
        <v>851.57246050000003</v>
      </c>
    </row>
    <row r="20867" spans="1:2" x14ac:dyDescent="0.25">
      <c r="A20867" s="1">
        <v>42753.708333333336</v>
      </c>
      <c r="B20867">
        <v>876.68950510000002</v>
      </c>
    </row>
    <row r="20868" spans="1:2" x14ac:dyDescent="0.25">
      <c r="A20868" s="1">
        <v>42753.75</v>
      </c>
      <c r="B20868">
        <v>1029.6435959999999</v>
      </c>
    </row>
    <row r="20869" spans="1:2" x14ac:dyDescent="0.25">
      <c r="A20869" s="1">
        <v>42753.791666666664</v>
      </c>
      <c r="B20869">
        <v>1504.473743</v>
      </c>
    </row>
    <row r="20870" spans="1:2" x14ac:dyDescent="0.25">
      <c r="A20870" s="1">
        <v>42753.833333333336</v>
      </c>
      <c r="B20870">
        <v>1837.4840429999999</v>
      </c>
    </row>
    <row r="20871" spans="1:2" x14ac:dyDescent="0.25">
      <c r="A20871" s="1">
        <v>42753.875</v>
      </c>
      <c r="B20871">
        <v>1672.4961430000001</v>
      </c>
    </row>
    <row r="20872" spans="1:2" x14ac:dyDescent="0.25">
      <c r="A20872" s="1">
        <v>42753.916666666664</v>
      </c>
      <c r="B20872">
        <v>1361.689828</v>
      </c>
    </row>
    <row r="20873" spans="1:2" x14ac:dyDescent="0.25">
      <c r="A20873" s="1">
        <v>42753.958333333336</v>
      </c>
      <c r="B20873">
        <v>892.48670400000003</v>
      </c>
    </row>
    <row r="20874" spans="1:2" x14ac:dyDescent="0.25">
      <c r="A20874" s="1">
        <v>42754</v>
      </c>
      <c r="B20874">
        <v>630.27009380000004</v>
      </c>
    </row>
    <row r="20875" spans="1:2" x14ac:dyDescent="0.25">
      <c r="A20875" s="1">
        <v>42754.041666666664</v>
      </c>
      <c r="B20875">
        <v>494.6978987</v>
      </c>
    </row>
    <row r="20876" spans="1:2" x14ac:dyDescent="0.25">
      <c r="A20876" s="1">
        <v>42754.083333333336</v>
      </c>
      <c r="B20876">
        <v>414.29253210000002</v>
      </c>
    </row>
    <row r="20877" spans="1:2" x14ac:dyDescent="0.25">
      <c r="A20877" s="1">
        <v>42754.125</v>
      </c>
      <c r="B20877">
        <v>387.65759439999999</v>
      </c>
    </row>
    <row r="20878" spans="1:2" x14ac:dyDescent="0.25">
      <c r="A20878" s="1">
        <v>42754.166666666664</v>
      </c>
      <c r="B20878">
        <v>380.79719790000001</v>
      </c>
    </row>
    <row r="20879" spans="1:2" x14ac:dyDescent="0.25">
      <c r="A20879" s="1">
        <v>42754.208333333336</v>
      </c>
      <c r="B20879">
        <v>401.30178180000001</v>
      </c>
    </row>
    <row r="20880" spans="1:2" x14ac:dyDescent="0.25">
      <c r="A20880" s="1">
        <v>42754.25</v>
      </c>
      <c r="B20880">
        <v>466.00837999999999</v>
      </c>
    </row>
    <row r="20881" spans="1:2" x14ac:dyDescent="0.25">
      <c r="A20881" s="1">
        <v>42754.291666666664</v>
      </c>
      <c r="B20881">
        <v>824.68593209999995</v>
      </c>
    </row>
    <row r="20882" spans="1:2" x14ac:dyDescent="0.25">
      <c r="A20882" s="1">
        <v>42754.333333333336</v>
      </c>
      <c r="B20882">
        <v>1210.649768</v>
      </c>
    </row>
    <row r="20883" spans="1:2" x14ac:dyDescent="0.25">
      <c r="A20883" s="1">
        <v>42754.375</v>
      </c>
      <c r="B20883">
        <v>1144.4365949999999</v>
      </c>
    </row>
    <row r="20884" spans="1:2" x14ac:dyDescent="0.25">
      <c r="A20884" s="1">
        <v>42754.416666666664</v>
      </c>
      <c r="B20884">
        <v>922.15270659999999</v>
      </c>
    </row>
    <row r="20885" spans="1:2" x14ac:dyDescent="0.25">
      <c r="A20885" s="1">
        <v>42754.458333333336</v>
      </c>
      <c r="B20885">
        <v>783.7610674</v>
      </c>
    </row>
    <row r="20886" spans="1:2" x14ac:dyDescent="0.25">
      <c r="A20886" s="1">
        <v>42754.5</v>
      </c>
      <c r="B20886">
        <v>708.8425135</v>
      </c>
    </row>
    <row r="20887" spans="1:2" x14ac:dyDescent="0.25">
      <c r="A20887" s="1">
        <v>42754.541666666664</v>
      </c>
      <c r="B20887">
        <v>688.36286680000001</v>
      </c>
    </row>
    <row r="20888" spans="1:2" x14ac:dyDescent="0.25">
      <c r="A20888" s="1">
        <v>42754.583333333336</v>
      </c>
      <c r="B20888">
        <v>747.30963699999995</v>
      </c>
    </row>
    <row r="20889" spans="1:2" x14ac:dyDescent="0.25">
      <c r="A20889" s="1">
        <v>42754.625</v>
      </c>
      <c r="B20889">
        <v>745.97725309999998</v>
      </c>
    </row>
    <row r="20890" spans="1:2" x14ac:dyDescent="0.25">
      <c r="A20890" s="1">
        <v>42754.666666666664</v>
      </c>
      <c r="B20890">
        <v>696.64004399999999</v>
      </c>
    </row>
    <row r="20891" spans="1:2" x14ac:dyDescent="0.25">
      <c r="A20891" s="1">
        <v>42754.708333333336</v>
      </c>
      <c r="B20891">
        <v>710.22305689999996</v>
      </c>
    </row>
    <row r="20892" spans="1:2" x14ac:dyDescent="0.25">
      <c r="A20892" s="1">
        <v>42754.75</v>
      </c>
      <c r="B20892">
        <v>952.88828709999996</v>
      </c>
    </row>
    <row r="20893" spans="1:2" x14ac:dyDescent="0.25">
      <c r="A20893" s="1">
        <v>42754.791666666664</v>
      </c>
      <c r="B20893">
        <v>1528.72793</v>
      </c>
    </row>
    <row r="20894" spans="1:2" x14ac:dyDescent="0.25">
      <c r="A20894" s="1">
        <v>42754.833333333336</v>
      </c>
      <c r="B20894">
        <v>1901.183579</v>
      </c>
    </row>
    <row r="20895" spans="1:2" x14ac:dyDescent="0.25">
      <c r="A20895" s="1">
        <v>42754.875</v>
      </c>
      <c r="B20895">
        <v>1771.542782</v>
      </c>
    </row>
    <row r="20896" spans="1:2" x14ac:dyDescent="0.25">
      <c r="A20896" s="1">
        <v>42754.916666666664</v>
      </c>
      <c r="B20896">
        <v>1468.6373659999999</v>
      </c>
    </row>
    <row r="20897" spans="1:2" x14ac:dyDescent="0.25">
      <c r="A20897" s="1">
        <v>42754.958333333336</v>
      </c>
      <c r="B20897">
        <v>944.1097456</v>
      </c>
    </row>
    <row r="20898" spans="1:2" x14ac:dyDescent="0.25">
      <c r="A20898" s="1">
        <v>42755</v>
      </c>
      <c r="B20898">
        <v>683.06727639999997</v>
      </c>
    </row>
    <row r="20899" spans="1:2" x14ac:dyDescent="0.25">
      <c r="A20899" s="1">
        <v>42755.041666666664</v>
      </c>
      <c r="B20899">
        <v>538.69813729999998</v>
      </c>
    </row>
    <row r="20900" spans="1:2" x14ac:dyDescent="0.25">
      <c r="A20900" s="1">
        <v>42755.083333333336</v>
      </c>
      <c r="B20900">
        <v>460.83028839999997</v>
      </c>
    </row>
    <row r="20901" spans="1:2" x14ac:dyDescent="0.25">
      <c r="A20901" s="1">
        <v>42755.125</v>
      </c>
      <c r="B20901">
        <v>433.6384564</v>
      </c>
    </row>
    <row r="20902" spans="1:2" x14ac:dyDescent="0.25">
      <c r="A20902" s="1">
        <v>42755.166666666664</v>
      </c>
      <c r="B20902">
        <v>434.50228449999997</v>
      </c>
    </row>
    <row r="20903" spans="1:2" x14ac:dyDescent="0.25">
      <c r="A20903" s="1">
        <v>42755.208333333336</v>
      </c>
      <c r="B20903">
        <v>461.08374479999998</v>
      </c>
    </row>
    <row r="20904" spans="1:2" x14ac:dyDescent="0.25">
      <c r="A20904" s="1">
        <v>42755.25</v>
      </c>
      <c r="B20904">
        <v>534.81553670000005</v>
      </c>
    </row>
    <row r="20905" spans="1:2" x14ac:dyDescent="0.25">
      <c r="A20905" s="1">
        <v>42755.291666666664</v>
      </c>
      <c r="B20905">
        <v>895.19324389999997</v>
      </c>
    </row>
    <row r="20906" spans="1:2" x14ac:dyDescent="0.25">
      <c r="A20906" s="1">
        <v>42755.333333333336</v>
      </c>
      <c r="B20906">
        <v>1298.038123</v>
      </c>
    </row>
    <row r="20907" spans="1:2" x14ac:dyDescent="0.25">
      <c r="A20907" s="1">
        <v>42755.375</v>
      </c>
      <c r="B20907">
        <v>1242.907614</v>
      </c>
    </row>
    <row r="20908" spans="1:2" x14ac:dyDescent="0.25">
      <c r="A20908" s="1">
        <v>42755.416666666664</v>
      </c>
      <c r="B20908">
        <v>1047.202513</v>
      </c>
    </row>
    <row r="20909" spans="1:2" x14ac:dyDescent="0.25">
      <c r="A20909" s="1">
        <v>42755.458333333336</v>
      </c>
      <c r="B20909">
        <v>942.59955249999996</v>
      </c>
    </row>
    <row r="20910" spans="1:2" x14ac:dyDescent="0.25">
      <c r="A20910" s="1">
        <v>42755.5</v>
      </c>
      <c r="B20910">
        <v>898.59075329999996</v>
      </c>
    </row>
    <row r="20911" spans="1:2" x14ac:dyDescent="0.25">
      <c r="A20911" s="1">
        <v>42755.541666666664</v>
      </c>
      <c r="B20911">
        <v>926.77648720000002</v>
      </c>
    </row>
    <row r="20912" spans="1:2" x14ac:dyDescent="0.25">
      <c r="A20912" s="1">
        <v>42755.583333333336</v>
      </c>
      <c r="B20912">
        <v>1073.26244</v>
      </c>
    </row>
    <row r="20913" spans="1:2" x14ac:dyDescent="0.25">
      <c r="A20913" s="1">
        <v>42755.625</v>
      </c>
      <c r="B20913">
        <v>1089.4325679999999</v>
      </c>
    </row>
    <row r="20914" spans="1:2" x14ac:dyDescent="0.25">
      <c r="A20914" s="1">
        <v>42755.666666666664</v>
      </c>
      <c r="B20914">
        <v>1008.405392</v>
      </c>
    </row>
    <row r="20915" spans="1:2" x14ac:dyDescent="0.25">
      <c r="A20915" s="1">
        <v>42755.708333333336</v>
      </c>
      <c r="B20915">
        <v>1018.962928</v>
      </c>
    </row>
    <row r="20916" spans="1:2" x14ac:dyDescent="0.25">
      <c r="A20916" s="1">
        <v>42755.75</v>
      </c>
      <c r="B20916">
        <v>1223.997476</v>
      </c>
    </row>
    <row r="20917" spans="1:2" x14ac:dyDescent="0.25">
      <c r="A20917" s="1">
        <v>42755.791666666664</v>
      </c>
      <c r="B20917">
        <v>1691.4279369999999</v>
      </c>
    </row>
    <row r="20918" spans="1:2" x14ac:dyDescent="0.25">
      <c r="A20918" s="1">
        <v>42755.833333333336</v>
      </c>
      <c r="B20918">
        <v>2089.9090510000001</v>
      </c>
    </row>
    <row r="20919" spans="1:2" x14ac:dyDescent="0.25">
      <c r="A20919" s="1">
        <v>42755.875</v>
      </c>
      <c r="B20919">
        <v>1957.0655489999999</v>
      </c>
    </row>
    <row r="20920" spans="1:2" x14ac:dyDescent="0.25">
      <c r="A20920" s="1">
        <v>42755.916666666664</v>
      </c>
      <c r="B20920">
        <v>1622.587655</v>
      </c>
    </row>
    <row r="20921" spans="1:2" x14ac:dyDescent="0.25">
      <c r="A20921" s="1">
        <v>42755.958333333336</v>
      </c>
      <c r="B20921">
        <v>1059.2838119999999</v>
      </c>
    </row>
    <row r="20922" spans="1:2" x14ac:dyDescent="0.25">
      <c r="A20922" s="1">
        <v>42756</v>
      </c>
      <c r="B20922">
        <v>783.02503160000003</v>
      </c>
    </row>
    <row r="20923" spans="1:2" x14ac:dyDescent="0.25">
      <c r="A20923" s="1">
        <v>42756.041666666664</v>
      </c>
      <c r="B20923">
        <v>616.36880159999998</v>
      </c>
    </row>
    <row r="20924" spans="1:2" x14ac:dyDescent="0.25">
      <c r="A20924" s="1">
        <v>42756.083333333336</v>
      </c>
      <c r="B20924">
        <v>521.20946819999995</v>
      </c>
    </row>
    <row r="20925" spans="1:2" x14ac:dyDescent="0.25">
      <c r="A20925" s="1">
        <v>42756.125</v>
      </c>
      <c r="B20925">
        <v>490.84501690000002</v>
      </c>
    </row>
    <row r="20926" spans="1:2" x14ac:dyDescent="0.25">
      <c r="A20926" s="1">
        <v>42756.166666666664</v>
      </c>
      <c r="B20926">
        <v>485.18934089999999</v>
      </c>
    </row>
    <row r="20927" spans="1:2" x14ac:dyDescent="0.25">
      <c r="A20927" s="1">
        <v>42756.208333333336</v>
      </c>
      <c r="B20927">
        <v>499.6957218</v>
      </c>
    </row>
    <row r="20928" spans="1:2" x14ac:dyDescent="0.25">
      <c r="A20928" s="1">
        <v>42756.25</v>
      </c>
      <c r="B20928">
        <v>527.91742420000003</v>
      </c>
    </row>
    <row r="20929" spans="1:2" x14ac:dyDescent="0.25">
      <c r="A20929" s="1">
        <v>42756.291666666664</v>
      </c>
      <c r="B20929">
        <v>789.31730270000003</v>
      </c>
    </row>
    <row r="20930" spans="1:2" x14ac:dyDescent="0.25">
      <c r="A20930" s="1">
        <v>42756.333333333336</v>
      </c>
      <c r="B20930">
        <v>1035.618712</v>
      </c>
    </row>
    <row r="20931" spans="1:2" x14ac:dyDescent="0.25">
      <c r="A20931" s="1">
        <v>42756.375</v>
      </c>
      <c r="B20931">
        <v>1000.478921</v>
      </c>
    </row>
    <row r="20932" spans="1:2" x14ac:dyDescent="0.25">
      <c r="A20932" s="1">
        <v>42756.416666666664</v>
      </c>
      <c r="B20932">
        <v>844.22503830000005</v>
      </c>
    </row>
    <row r="20933" spans="1:2" x14ac:dyDescent="0.25">
      <c r="A20933" s="1">
        <v>42756.458333333336</v>
      </c>
      <c r="B20933">
        <v>739.77684280000005</v>
      </c>
    </row>
    <row r="20934" spans="1:2" x14ac:dyDescent="0.25">
      <c r="A20934" s="1">
        <v>42756.5</v>
      </c>
      <c r="B20934">
        <v>703.17020090000005</v>
      </c>
    </row>
    <row r="20935" spans="1:2" x14ac:dyDescent="0.25">
      <c r="A20935" s="1">
        <v>42756.541666666664</v>
      </c>
      <c r="B20935">
        <v>710.44314989999998</v>
      </c>
    </row>
    <row r="20936" spans="1:2" x14ac:dyDescent="0.25">
      <c r="A20936" s="1">
        <v>42756.583333333336</v>
      </c>
      <c r="B20936">
        <v>845.50646119999999</v>
      </c>
    </row>
    <row r="20937" spans="1:2" x14ac:dyDescent="0.25">
      <c r="A20937" s="1">
        <v>42756.625</v>
      </c>
      <c r="B20937">
        <v>870.97386310000002</v>
      </c>
    </row>
    <row r="20938" spans="1:2" x14ac:dyDescent="0.25">
      <c r="A20938" s="1">
        <v>42756.666666666664</v>
      </c>
      <c r="B20938">
        <v>816.43938130000004</v>
      </c>
    </row>
    <row r="20939" spans="1:2" x14ac:dyDescent="0.25">
      <c r="A20939" s="1">
        <v>42756.708333333336</v>
      </c>
      <c r="B20939">
        <v>828.50886160000005</v>
      </c>
    </row>
    <row r="20940" spans="1:2" x14ac:dyDescent="0.25">
      <c r="A20940" s="1">
        <v>42756.75</v>
      </c>
      <c r="B20940">
        <v>1075.1946680000001</v>
      </c>
    </row>
    <row r="20941" spans="1:2" x14ac:dyDescent="0.25">
      <c r="A20941" s="1">
        <v>42756.791666666664</v>
      </c>
      <c r="B20941">
        <v>1608.2986519999999</v>
      </c>
    </row>
    <row r="20942" spans="1:2" x14ac:dyDescent="0.25">
      <c r="A20942" s="1">
        <v>42756.833333333336</v>
      </c>
      <c r="B20942">
        <v>1995.059336</v>
      </c>
    </row>
    <row r="20943" spans="1:2" x14ac:dyDescent="0.25">
      <c r="A20943" s="1">
        <v>42756.875</v>
      </c>
      <c r="B20943">
        <v>1837.4655889999999</v>
      </c>
    </row>
    <row r="20944" spans="1:2" x14ac:dyDescent="0.25">
      <c r="A20944" s="1">
        <v>42756.916666666664</v>
      </c>
      <c r="B20944">
        <v>1523.0034089999999</v>
      </c>
    </row>
    <row r="20945" spans="1:2" x14ac:dyDescent="0.25">
      <c r="A20945" s="1">
        <v>42756.958333333336</v>
      </c>
      <c r="B20945">
        <v>986.64222419999999</v>
      </c>
    </row>
    <row r="20946" spans="1:2" x14ac:dyDescent="0.25">
      <c r="A20946" s="1">
        <v>42757</v>
      </c>
      <c r="B20946">
        <v>739.7596661</v>
      </c>
    </row>
    <row r="20947" spans="1:2" x14ac:dyDescent="0.25">
      <c r="A20947" s="1">
        <v>42757.041666666664</v>
      </c>
      <c r="B20947">
        <v>606.91357930000004</v>
      </c>
    </row>
    <row r="20948" spans="1:2" x14ac:dyDescent="0.25">
      <c r="A20948" s="1">
        <v>42757.083333333336</v>
      </c>
      <c r="B20948">
        <v>526.16838629999995</v>
      </c>
    </row>
    <row r="20949" spans="1:2" x14ac:dyDescent="0.25">
      <c r="A20949" s="1">
        <v>42757.125</v>
      </c>
      <c r="B20949">
        <v>483.05624360000002</v>
      </c>
    </row>
    <row r="20950" spans="1:2" x14ac:dyDescent="0.25">
      <c r="A20950" s="1">
        <v>42757.166666666664</v>
      </c>
      <c r="B20950">
        <v>471.66143899999997</v>
      </c>
    </row>
    <row r="20951" spans="1:2" x14ac:dyDescent="0.25">
      <c r="A20951" s="1">
        <v>42757.208333333336</v>
      </c>
      <c r="B20951">
        <v>473.39857999999998</v>
      </c>
    </row>
    <row r="20952" spans="1:2" x14ac:dyDescent="0.25">
      <c r="A20952" s="1">
        <v>42757.25</v>
      </c>
      <c r="B20952">
        <v>510.49806280000001</v>
      </c>
    </row>
    <row r="20953" spans="1:2" x14ac:dyDescent="0.25">
      <c r="A20953" s="1">
        <v>42757.291666666664</v>
      </c>
      <c r="B20953">
        <v>775.94593180000004</v>
      </c>
    </row>
    <row r="20954" spans="1:2" x14ac:dyDescent="0.25">
      <c r="A20954" s="1">
        <v>42757.333333333336</v>
      </c>
      <c r="B20954">
        <v>1016.0839570000001</v>
      </c>
    </row>
    <row r="20955" spans="1:2" x14ac:dyDescent="0.25">
      <c r="A20955" s="1">
        <v>42757.375</v>
      </c>
      <c r="B20955">
        <v>957.32671310000001</v>
      </c>
    </row>
    <row r="20956" spans="1:2" x14ac:dyDescent="0.25">
      <c r="A20956" s="1">
        <v>42757.416666666664</v>
      </c>
      <c r="B20956">
        <v>822.43297070000006</v>
      </c>
    </row>
    <row r="20957" spans="1:2" x14ac:dyDescent="0.25">
      <c r="A20957" s="1">
        <v>42757.458333333336</v>
      </c>
      <c r="B20957">
        <v>751.28590059999999</v>
      </c>
    </row>
    <row r="20958" spans="1:2" x14ac:dyDescent="0.25">
      <c r="A20958" s="1">
        <v>42757.5</v>
      </c>
      <c r="B20958">
        <v>728.37831559999995</v>
      </c>
    </row>
    <row r="20959" spans="1:2" x14ac:dyDescent="0.25">
      <c r="A20959" s="1">
        <v>42757.541666666664</v>
      </c>
      <c r="B20959">
        <v>764.3644041</v>
      </c>
    </row>
    <row r="20960" spans="1:2" x14ac:dyDescent="0.25">
      <c r="A20960" s="1">
        <v>42757.583333333336</v>
      </c>
      <c r="B20960">
        <v>922.89976049999996</v>
      </c>
    </row>
    <row r="20961" spans="1:2" x14ac:dyDescent="0.25">
      <c r="A20961" s="1">
        <v>42757.625</v>
      </c>
      <c r="B20961">
        <v>955.56224420000001</v>
      </c>
    </row>
    <row r="20962" spans="1:2" x14ac:dyDescent="0.25">
      <c r="A20962" s="1">
        <v>42757.666666666664</v>
      </c>
      <c r="B20962">
        <v>863.27299670000002</v>
      </c>
    </row>
    <row r="20963" spans="1:2" x14ac:dyDescent="0.25">
      <c r="A20963" s="1">
        <v>42757.708333333336</v>
      </c>
      <c r="B20963">
        <v>843.2166962</v>
      </c>
    </row>
    <row r="20964" spans="1:2" x14ac:dyDescent="0.25">
      <c r="A20964" s="1">
        <v>42757.75</v>
      </c>
      <c r="B20964">
        <v>1097.892533</v>
      </c>
    </row>
    <row r="20965" spans="1:2" x14ac:dyDescent="0.25">
      <c r="A20965" s="1">
        <v>42757.791666666664</v>
      </c>
      <c r="B20965">
        <v>1651.2788860000001</v>
      </c>
    </row>
    <row r="20966" spans="1:2" x14ac:dyDescent="0.25">
      <c r="A20966" s="1">
        <v>42757.833333333336</v>
      </c>
      <c r="B20966">
        <v>2047.350132</v>
      </c>
    </row>
    <row r="20967" spans="1:2" x14ac:dyDescent="0.25">
      <c r="A20967" s="1">
        <v>42757.875</v>
      </c>
      <c r="B20967">
        <v>1917.428054</v>
      </c>
    </row>
    <row r="20968" spans="1:2" x14ac:dyDescent="0.25">
      <c r="A20968" s="1">
        <v>42757.916666666664</v>
      </c>
      <c r="B20968">
        <v>1584.402904</v>
      </c>
    </row>
    <row r="20969" spans="1:2" x14ac:dyDescent="0.25">
      <c r="A20969" s="1">
        <v>42757.958333333336</v>
      </c>
      <c r="B20969">
        <v>1018.44199</v>
      </c>
    </row>
    <row r="20970" spans="1:2" x14ac:dyDescent="0.25">
      <c r="A20970" s="1">
        <v>42758</v>
      </c>
      <c r="B20970">
        <v>741.29489490000003</v>
      </c>
    </row>
    <row r="20971" spans="1:2" x14ac:dyDescent="0.25">
      <c r="A20971" s="1">
        <v>42758.041666666664</v>
      </c>
      <c r="B20971">
        <v>603.78655879999997</v>
      </c>
    </row>
    <row r="20972" spans="1:2" x14ac:dyDescent="0.25">
      <c r="A20972" s="1">
        <v>42758.083333333336</v>
      </c>
      <c r="B20972">
        <v>524.49561870000002</v>
      </c>
    </row>
    <row r="20973" spans="1:2" x14ac:dyDescent="0.25">
      <c r="A20973" s="1">
        <v>42758.125</v>
      </c>
      <c r="B20973">
        <v>499.94591279999997</v>
      </c>
    </row>
    <row r="20974" spans="1:2" x14ac:dyDescent="0.25">
      <c r="A20974" s="1">
        <v>42758.166666666664</v>
      </c>
      <c r="B20974">
        <v>498.24250560000002</v>
      </c>
    </row>
    <row r="20975" spans="1:2" x14ac:dyDescent="0.25">
      <c r="A20975" s="1">
        <v>42758.208333333336</v>
      </c>
      <c r="B20975">
        <v>524.15304549999996</v>
      </c>
    </row>
    <row r="20976" spans="1:2" x14ac:dyDescent="0.25">
      <c r="A20976" s="1">
        <v>42758.25</v>
      </c>
      <c r="B20976">
        <v>604.27288290000001</v>
      </c>
    </row>
    <row r="20977" spans="1:2" x14ac:dyDescent="0.25">
      <c r="A20977" s="1">
        <v>42758.291666666664</v>
      </c>
      <c r="B20977">
        <v>986.97930889999998</v>
      </c>
    </row>
    <row r="20978" spans="1:2" x14ac:dyDescent="0.25">
      <c r="A20978" s="1">
        <v>42758.333333333336</v>
      </c>
      <c r="B20978">
        <v>1418.8100420000001</v>
      </c>
    </row>
    <row r="20979" spans="1:2" x14ac:dyDescent="0.25">
      <c r="A20979" s="1">
        <v>42758.375</v>
      </c>
      <c r="B20979">
        <v>1386.64005</v>
      </c>
    </row>
    <row r="20980" spans="1:2" x14ac:dyDescent="0.25">
      <c r="A20980" s="1">
        <v>42758.416666666664</v>
      </c>
      <c r="B20980">
        <v>1187.391936</v>
      </c>
    </row>
    <row r="20981" spans="1:2" x14ac:dyDescent="0.25">
      <c r="A20981" s="1">
        <v>42758.458333333336</v>
      </c>
      <c r="B20981">
        <v>1084.970235</v>
      </c>
    </row>
    <row r="20982" spans="1:2" x14ac:dyDescent="0.25">
      <c r="A20982" s="1">
        <v>42758.5</v>
      </c>
      <c r="B20982">
        <v>1064.190885</v>
      </c>
    </row>
    <row r="20983" spans="1:2" x14ac:dyDescent="0.25">
      <c r="A20983" s="1">
        <v>42758.541666666664</v>
      </c>
      <c r="B20983">
        <v>1100.704757</v>
      </c>
    </row>
    <row r="20984" spans="1:2" x14ac:dyDescent="0.25">
      <c r="A20984" s="1">
        <v>42758.583333333336</v>
      </c>
      <c r="B20984">
        <v>1294.170032</v>
      </c>
    </row>
    <row r="20985" spans="1:2" x14ac:dyDescent="0.25">
      <c r="A20985" s="1">
        <v>42758.625</v>
      </c>
      <c r="B20985">
        <v>1283.9496710000001</v>
      </c>
    </row>
    <row r="20986" spans="1:2" x14ac:dyDescent="0.25">
      <c r="A20986" s="1">
        <v>42758.666666666664</v>
      </c>
      <c r="B20986">
        <v>1150.7188080000001</v>
      </c>
    </row>
    <row r="20987" spans="1:2" x14ac:dyDescent="0.25">
      <c r="A20987" s="1">
        <v>42758.708333333336</v>
      </c>
      <c r="B20987">
        <v>1148.495795</v>
      </c>
    </row>
    <row r="20988" spans="1:2" x14ac:dyDescent="0.25">
      <c r="A20988" s="1">
        <v>42758.75</v>
      </c>
      <c r="B20988">
        <v>1322.406851</v>
      </c>
    </row>
    <row r="20989" spans="1:2" x14ac:dyDescent="0.25">
      <c r="A20989" s="1">
        <v>42758.791666666664</v>
      </c>
      <c r="B20989">
        <v>1781.1900209999999</v>
      </c>
    </row>
    <row r="20990" spans="1:2" x14ac:dyDescent="0.25">
      <c r="A20990" s="1">
        <v>42758.833333333336</v>
      </c>
      <c r="B20990">
        <v>2161.8104939999998</v>
      </c>
    </row>
    <row r="20991" spans="1:2" x14ac:dyDescent="0.25">
      <c r="A20991" s="1">
        <v>42758.875</v>
      </c>
      <c r="B20991">
        <v>1996.7887009999999</v>
      </c>
    </row>
    <row r="20992" spans="1:2" x14ac:dyDescent="0.25">
      <c r="A20992" s="1">
        <v>42758.916666666664</v>
      </c>
      <c r="B20992">
        <v>1669.8451439999999</v>
      </c>
    </row>
    <row r="20993" spans="1:2" x14ac:dyDescent="0.25">
      <c r="A20993" s="1">
        <v>42758.958333333336</v>
      </c>
      <c r="B20993">
        <v>1079.5801349999999</v>
      </c>
    </row>
    <row r="20994" spans="1:2" x14ac:dyDescent="0.25">
      <c r="A20994" s="1">
        <v>42759</v>
      </c>
      <c r="B20994">
        <v>769.73258490000001</v>
      </c>
    </row>
    <row r="20995" spans="1:2" x14ac:dyDescent="0.25">
      <c r="A20995" s="1">
        <v>42759.041666666664</v>
      </c>
      <c r="B20995">
        <v>600.05992140000001</v>
      </c>
    </row>
    <row r="20996" spans="1:2" x14ac:dyDescent="0.25">
      <c r="A20996" s="1">
        <v>42759.083333333336</v>
      </c>
      <c r="B20996">
        <v>519.47048129999996</v>
      </c>
    </row>
    <row r="20997" spans="1:2" x14ac:dyDescent="0.25">
      <c r="A20997" s="1">
        <v>42759.125</v>
      </c>
      <c r="B20997">
        <v>494.73095180000001</v>
      </c>
    </row>
    <row r="20998" spans="1:2" x14ac:dyDescent="0.25">
      <c r="A20998" s="1">
        <v>42759.166666666664</v>
      </c>
      <c r="B20998">
        <v>493.32931880000001</v>
      </c>
    </row>
    <row r="20999" spans="1:2" x14ac:dyDescent="0.25">
      <c r="A20999" s="1">
        <v>42759.208333333336</v>
      </c>
      <c r="B20999">
        <v>518.57042469999999</v>
      </c>
    </row>
    <row r="21000" spans="1:2" x14ac:dyDescent="0.25">
      <c r="A21000" s="1">
        <v>42759.25</v>
      </c>
      <c r="B21000">
        <v>587.98757350000005</v>
      </c>
    </row>
    <row r="21001" spans="1:2" x14ac:dyDescent="0.25">
      <c r="A21001" s="1">
        <v>42759.291666666664</v>
      </c>
      <c r="B21001">
        <v>981.79559429999995</v>
      </c>
    </row>
    <row r="21002" spans="1:2" x14ac:dyDescent="0.25">
      <c r="A21002" s="1">
        <v>42759.333333333336</v>
      </c>
      <c r="B21002">
        <v>1399.676322</v>
      </c>
    </row>
    <row r="21003" spans="1:2" x14ac:dyDescent="0.25">
      <c r="A21003" s="1">
        <v>42759.375</v>
      </c>
      <c r="B21003">
        <v>1379.021653</v>
      </c>
    </row>
    <row r="21004" spans="1:2" x14ac:dyDescent="0.25">
      <c r="A21004" s="1">
        <v>42759.416666666664</v>
      </c>
      <c r="B21004">
        <v>1208.7350719999999</v>
      </c>
    </row>
    <row r="21005" spans="1:2" x14ac:dyDescent="0.25">
      <c r="A21005" s="1">
        <v>42759.458333333336</v>
      </c>
      <c r="B21005">
        <v>1158.84986</v>
      </c>
    </row>
    <row r="21006" spans="1:2" x14ac:dyDescent="0.25">
      <c r="A21006" s="1">
        <v>42759.5</v>
      </c>
      <c r="B21006">
        <v>1117.2332280000001</v>
      </c>
    </row>
    <row r="21007" spans="1:2" x14ac:dyDescent="0.25">
      <c r="A21007" s="1">
        <v>42759.541666666664</v>
      </c>
      <c r="B21007">
        <v>1140.2087120000001</v>
      </c>
    </row>
    <row r="21008" spans="1:2" x14ac:dyDescent="0.25">
      <c r="A21008" s="1">
        <v>42759.583333333336</v>
      </c>
      <c r="B21008">
        <v>1345.1647840000001</v>
      </c>
    </row>
    <row r="21009" spans="1:2" x14ac:dyDescent="0.25">
      <c r="A21009" s="1">
        <v>42759.625</v>
      </c>
      <c r="B21009">
        <v>1340.5178519999999</v>
      </c>
    </row>
    <row r="21010" spans="1:2" x14ac:dyDescent="0.25">
      <c r="A21010" s="1">
        <v>42759.666666666664</v>
      </c>
      <c r="B21010">
        <v>1167.07287</v>
      </c>
    </row>
    <row r="21011" spans="1:2" x14ac:dyDescent="0.25">
      <c r="A21011" s="1">
        <v>42759.708333333336</v>
      </c>
      <c r="B21011">
        <v>1125.3687809999999</v>
      </c>
    </row>
    <row r="21012" spans="1:2" x14ac:dyDescent="0.25">
      <c r="A21012" s="1">
        <v>42759.75</v>
      </c>
      <c r="B21012">
        <v>1253.9258010000001</v>
      </c>
    </row>
    <row r="21013" spans="1:2" x14ac:dyDescent="0.25">
      <c r="A21013" s="1">
        <v>42759.791666666664</v>
      </c>
      <c r="B21013">
        <v>1707.163935</v>
      </c>
    </row>
    <row r="21014" spans="1:2" x14ac:dyDescent="0.25">
      <c r="A21014" s="1">
        <v>42759.833333333336</v>
      </c>
      <c r="B21014">
        <v>2101.7258120000001</v>
      </c>
    </row>
    <row r="21015" spans="1:2" x14ac:dyDescent="0.25">
      <c r="A21015" s="1">
        <v>42759.875</v>
      </c>
      <c r="B21015">
        <v>1969.7315329999999</v>
      </c>
    </row>
    <row r="21016" spans="1:2" x14ac:dyDescent="0.25">
      <c r="A21016" s="1">
        <v>42759.916666666664</v>
      </c>
      <c r="B21016">
        <v>1640.1068150000001</v>
      </c>
    </row>
    <row r="21017" spans="1:2" x14ac:dyDescent="0.25">
      <c r="A21017" s="1">
        <v>42759.958333333336</v>
      </c>
      <c r="B21017">
        <v>1057.6664679999999</v>
      </c>
    </row>
    <row r="21018" spans="1:2" x14ac:dyDescent="0.25">
      <c r="A21018" s="1">
        <v>42760</v>
      </c>
      <c r="B21018">
        <v>770.79903939999997</v>
      </c>
    </row>
    <row r="21019" spans="1:2" x14ac:dyDescent="0.25">
      <c r="A21019" s="1">
        <v>42760.041666666664</v>
      </c>
      <c r="B21019">
        <v>604.41837620000001</v>
      </c>
    </row>
    <row r="21020" spans="1:2" x14ac:dyDescent="0.25">
      <c r="A21020" s="1">
        <v>42760.083333333336</v>
      </c>
      <c r="B21020">
        <v>521.50020040000004</v>
      </c>
    </row>
    <row r="21021" spans="1:2" x14ac:dyDescent="0.25">
      <c r="A21021" s="1">
        <v>42760.125</v>
      </c>
      <c r="B21021">
        <v>498.62894740000002</v>
      </c>
    </row>
    <row r="21022" spans="1:2" x14ac:dyDescent="0.25">
      <c r="A21022" s="1">
        <v>42760.166666666664</v>
      </c>
      <c r="B21022">
        <v>498.63875050000001</v>
      </c>
    </row>
    <row r="21023" spans="1:2" x14ac:dyDescent="0.25">
      <c r="A21023" s="1">
        <v>42760.208333333336</v>
      </c>
      <c r="B21023">
        <v>523.20619729999999</v>
      </c>
    </row>
    <row r="21024" spans="1:2" x14ac:dyDescent="0.25">
      <c r="A21024" s="1">
        <v>42760.25</v>
      </c>
      <c r="B21024">
        <v>605.67371019999996</v>
      </c>
    </row>
    <row r="21025" spans="1:2" x14ac:dyDescent="0.25">
      <c r="A21025" s="1">
        <v>42760.291666666664</v>
      </c>
      <c r="B21025">
        <v>993.73060420000002</v>
      </c>
    </row>
    <row r="21026" spans="1:2" x14ac:dyDescent="0.25">
      <c r="A21026" s="1">
        <v>42760.333333333336</v>
      </c>
      <c r="B21026">
        <v>1440.9936290000001</v>
      </c>
    </row>
    <row r="21027" spans="1:2" x14ac:dyDescent="0.25">
      <c r="A21027" s="1">
        <v>42760.375</v>
      </c>
      <c r="B21027">
        <v>1409.6081999999999</v>
      </c>
    </row>
    <row r="21028" spans="1:2" x14ac:dyDescent="0.25">
      <c r="A21028" s="1">
        <v>42760.416666666664</v>
      </c>
      <c r="B21028">
        <v>1203.829849</v>
      </c>
    </row>
    <row r="21029" spans="1:2" x14ac:dyDescent="0.25">
      <c r="A21029" s="1">
        <v>42760.458333333336</v>
      </c>
      <c r="B21029">
        <v>1162.814171</v>
      </c>
    </row>
    <row r="21030" spans="1:2" x14ac:dyDescent="0.25">
      <c r="A21030" s="1">
        <v>42760.5</v>
      </c>
      <c r="B21030">
        <v>1113.4582370000001</v>
      </c>
    </row>
    <row r="21031" spans="1:2" x14ac:dyDescent="0.25">
      <c r="A21031" s="1">
        <v>42760.541666666664</v>
      </c>
      <c r="B21031">
        <v>1153.4578240000001</v>
      </c>
    </row>
    <row r="21032" spans="1:2" x14ac:dyDescent="0.25">
      <c r="A21032" s="1">
        <v>42760.583333333336</v>
      </c>
      <c r="B21032">
        <v>1365.753872</v>
      </c>
    </row>
    <row r="21033" spans="1:2" x14ac:dyDescent="0.25">
      <c r="A21033" s="1">
        <v>42760.625</v>
      </c>
      <c r="B21033">
        <v>1346.211474</v>
      </c>
    </row>
    <row r="21034" spans="1:2" x14ac:dyDescent="0.25">
      <c r="A21034" s="1">
        <v>42760.666666666664</v>
      </c>
      <c r="B21034">
        <v>1180.8279560000001</v>
      </c>
    </row>
    <row r="21035" spans="1:2" x14ac:dyDescent="0.25">
      <c r="A21035" s="1">
        <v>42760.708333333336</v>
      </c>
      <c r="B21035">
        <v>1162.8671079999999</v>
      </c>
    </row>
    <row r="21036" spans="1:2" x14ac:dyDescent="0.25">
      <c r="A21036" s="1">
        <v>42760.75</v>
      </c>
      <c r="B21036">
        <v>1321.3376020000001</v>
      </c>
    </row>
    <row r="21037" spans="1:2" x14ac:dyDescent="0.25">
      <c r="A21037" s="1">
        <v>42760.791666666664</v>
      </c>
      <c r="B21037">
        <v>1778.0745440000001</v>
      </c>
    </row>
    <row r="21038" spans="1:2" x14ac:dyDescent="0.25">
      <c r="A21038" s="1">
        <v>42760.833333333336</v>
      </c>
      <c r="B21038">
        <v>2166.0039339999998</v>
      </c>
    </row>
    <row r="21039" spans="1:2" x14ac:dyDescent="0.25">
      <c r="A21039" s="1">
        <v>42760.875</v>
      </c>
      <c r="B21039">
        <v>2032.859663</v>
      </c>
    </row>
    <row r="21040" spans="1:2" x14ac:dyDescent="0.25">
      <c r="A21040" s="1">
        <v>42760.916666666664</v>
      </c>
      <c r="B21040">
        <v>1701.5597190000001</v>
      </c>
    </row>
    <row r="21041" spans="1:2" x14ac:dyDescent="0.25">
      <c r="A21041" s="1">
        <v>42760.958333333336</v>
      </c>
      <c r="B21041">
        <v>1113.570031</v>
      </c>
    </row>
    <row r="21042" spans="1:2" x14ac:dyDescent="0.25">
      <c r="A21042" s="1">
        <v>42761</v>
      </c>
      <c r="B21042">
        <v>817.04501059999996</v>
      </c>
    </row>
    <row r="21043" spans="1:2" x14ac:dyDescent="0.25">
      <c r="A21043" s="1">
        <v>42761.041666666664</v>
      </c>
      <c r="B21043">
        <v>655.35402899999997</v>
      </c>
    </row>
    <row r="21044" spans="1:2" x14ac:dyDescent="0.25">
      <c r="A21044" s="1">
        <v>42761.083333333336</v>
      </c>
      <c r="B21044">
        <v>558.14864820000003</v>
      </c>
    </row>
    <row r="21045" spans="1:2" x14ac:dyDescent="0.25">
      <c r="A21045" s="1">
        <v>42761.125</v>
      </c>
      <c r="B21045">
        <v>531.9090582</v>
      </c>
    </row>
    <row r="21046" spans="1:2" x14ac:dyDescent="0.25">
      <c r="A21046" s="1">
        <v>42761.166666666664</v>
      </c>
      <c r="B21046">
        <v>529.76877390000004</v>
      </c>
    </row>
    <row r="21047" spans="1:2" x14ac:dyDescent="0.25">
      <c r="A21047" s="1">
        <v>42761.208333333336</v>
      </c>
      <c r="B21047">
        <v>554.57334109999999</v>
      </c>
    </row>
    <row r="21048" spans="1:2" x14ac:dyDescent="0.25">
      <c r="A21048" s="1">
        <v>42761.25</v>
      </c>
      <c r="B21048">
        <v>637.06627930000002</v>
      </c>
    </row>
    <row r="21049" spans="1:2" x14ac:dyDescent="0.25">
      <c r="A21049" s="1">
        <v>42761.291666666664</v>
      </c>
      <c r="B21049">
        <v>1038.8142580000001</v>
      </c>
    </row>
    <row r="21050" spans="1:2" x14ac:dyDescent="0.25">
      <c r="A21050" s="1">
        <v>42761.333333333336</v>
      </c>
      <c r="B21050">
        <v>1476.5172219999999</v>
      </c>
    </row>
    <row r="21051" spans="1:2" x14ac:dyDescent="0.25">
      <c r="A21051" s="1">
        <v>42761.375</v>
      </c>
      <c r="B21051">
        <v>1463.3027830000001</v>
      </c>
    </row>
    <row r="21052" spans="1:2" x14ac:dyDescent="0.25">
      <c r="A21052" s="1">
        <v>42761.416666666664</v>
      </c>
      <c r="B21052">
        <v>1288.1540869999999</v>
      </c>
    </row>
    <row r="21053" spans="1:2" x14ac:dyDescent="0.25">
      <c r="A21053" s="1">
        <v>42761.458333333336</v>
      </c>
      <c r="B21053">
        <v>1194.531835</v>
      </c>
    </row>
    <row r="21054" spans="1:2" x14ac:dyDescent="0.25">
      <c r="A21054" s="1">
        <v>42761.5</v>
      </c>
      <c r="B21054">
        <v>1176.873362</v>
      </c>
    </row>
    <row r="21055" spans="1:2" x14ac:dyDescent="0.25">
      <c r="A21055" s="1">
        <v>42761.541666666664</v>
      </c>
      <c r="B21055">
        <v>1183.527838</v>
      </c>
    </row>
    <row r="21056" spans="1:2" x14ac:dyDescent="0.25">
      <c r="A21056" s="1">
        <v>42761.583333333336</v>
      </c>
      <c r="B21056">
        <v>1399.674636</v>
      </c>
    </row>
    <row r="21057" spans="1:2" x14ac:dyDescent="0.25">
      <c r="A21057" s="1">
        <v>42761.625</v>
      </c>
      <c r="B21057">
        <v>1413.367015</v>
      </c>
    </row>
    <row r="21058" spans="1:2" x14ac:dyDescent="0.25">
      <c r="A21058" s="1">
        <v>42761.666666666664</v>
      </c>
      <c r="B21058">
        <v>1265.6309000000001</v>
      </c>
    </row>
    <row r="21059" spans="1:2" x14ac:dyDescent="0.25">
      <c r="A21059" s="1">
        <v>42761.708333333336</v>
      </c>
      <c r="B21059">
        <v>1218.1017850000001</v>
      </c>
    </row>
    <row r="21060" spans="1:2" x14ac:dyDescent="0.25">
      <c r="A21060" s="1">
        <v>42761.75</v>
      </c>
      <c r="B21060">
        <v>1404.123077</v>
      </c>
    </row>
    <row r="21061" spans="1:2" x14ac:dyDescent="0.25">
      <c r="A21061" s="1">
        <v>42761.791666666664</v>
      </c>
      <c r="B21061">
        <v>1885.0866080000001</v>
      </c>
    </row>
    <row r="21062" spans="1:2" x14ac:dyDescent="0.25">
      <c r="A21062" s="1">
        <v>42761.833333333336</v>
      </c>
      <c r="B21062">
        <v>2287.5618629999999</v>
      </c>
    </row>
    <row r="21063" spans="1:2" x14ac:dyDescent="0.25">
      <c r="A21063" s="1">
        <v>42761.875</v>
      </c>
      <c r="B21063">
        <v>2178.6495540000001</v>
      </c>
    </row>
    <row r="21064" spans="1:2" x14ac:dyDescent="0.25">
      <c r="A21064" s="1">
        <v>42761.916666666664</v>
      </c>
      <c r="B21064">
        <v>1861.9566809999999</v>
      </c>
    </row>
    <row r="21065" spans="1:2" x14ac:dyDescent="0.25">
      <c r="A21065" s="1">
        <v>42761.958333333336</v>
      </c>
      <c r="B21065">
        <v>1259.638629</v>
      </c>
    </row>
    <row r="21066" spans="1:2" x14ac:dyDescent="0.25">
      <c r="A21066" s="1">
        <v>42762</v>
      </c>
      <c r="B21066">
        <v>946.80136849999997</v>
      </c>
    </row>
    <row r="21067" spans="1:2" x14ac:dyDescent="0.25">
      <c r="A21067" s="1">
        <v>42762.041666666664</v>
      </c>
      <c r="B21067">
        <v>769.10723589999998</v>
      </c>
    </row>
    <row r="21068" spans="1:2" x14ac:dyDescent="0.25">
      <c r="A21068" s="1">
        <v>42762.083333333336</v>
      </c>
      <c r="B21068">
        <v>660.90363379999997</v>
      </c>
    </row>
    <row r="21069" spans="1:2" x14ac:dyDescent="0.25">
      <c r="A21069" s="1">
        <v>42762.125</v>
      </c>
      <c r="B21069">
        <v>624.62677199999996</v>
      </c>
    </row>
    <row r="21070" spans="1:2" x14ac:dyDescent="0.25">
      <c r="A21070" s="1">
        <v>42762.166666666664</v>
      </c>
      <c r="B21070">
        <v>624.11629809999999</v>
      </c>
    </row>
    <row r="21071" spans="1:2" x14ac:dyDescent="0.25">
      <c r="A21071" s="1">
        <v>42762.208333333336</v>
      </c>
      <c r="B21071">
        <v>644.58754839999995</v>
      </c>
    </row>
    <row r="21072" spans="1:2" x14ac:dyDescent="0.25">
      <c r="A21072" s="1">
        <v>42762.25</v>
      </c>
      <c r="B21072">
        <v>728.91962999999998</v>
      </c>
    </row>
    <row r="21073" spans="1:2" x14ac:dyDescent="0.25">
      <c r="A21073" s="1">
        <v>42762.291666666664</v>
      </c>
      <c r="B21073">
        <v>1159.8167539999999</v>
      </c>
    </row>
    <row r="21074" spans="1:2" x14ac:dyDescent="0.25">
      <c r="A21074" s="1">
        <v>42762.333333333336</v>
      </c>
      <c r="B21074">
        <v>1590.32934</v>
      </c>
    </row>
    <row r="21075" spans="1:2" x14ac:dyDescent="0.25">
      <c r="A21075" s="1">
        <v>42762.375</v>
      </c>
      <c r="B21075">
        <v>1572.4627539999999</v>
      </c>
    </row>
    <row r="21076" spans="1:2" x14ac:dyDescent="0.25">
      <c r="A21076" s="1">
        <v>42762.416666666664</v>
      </c>
      <c r="B21076">
        <v>1344.6496440000001</v>
      </c>
    </row>
    <row r="21077" spans="1:2" x14ac:dyDescent="0.25">
      <c r="A21077" s="1">
        <v>42762.458333333336</v>
      </c>
      <c r="B21077">
        <v>1241.96426</v>
      </c>
    </row>
    <row r="21078" spans="1:2" x14ac:dyDescent="0.25">
      <c r="A21078" s="1">
        <v>42762.5</v>
      </c>
      <c r="B21078">
        <v>1214.318012</v>
      </c>
    </row>
    <row r="21079" spans="1:2" x14ac:dyDescent="0.25">
      <c r="A21079" s="1">
        <v>42762.541666666664</v>
      </c>
      <c r="B21079">
        <v>1275.6598650000001</v>
      </c>
    </row>
    <row r="21080" spans="1:2" x14ac:dyDescent="0.25">
      <c r="A21080" s="1">
        <v>42762.583333333336</v>
      </c>
      <c r="B21080">
        <v>1534.5576570000001</v>
      </c>
    </row>
    <row r="21081" spans="1:2" x14ac:dyDescent="0.25">
      <c r="A21081" s="1">
        <v>42762.625</v>
      </c>
      <c r="B21081">
        <v>1510.618907</v>
      </c>
    </row>
    <row r="21082" spans="1:2" x14ac:dyDescent="0.25">
      <c r="A21082" s="1">
        <v>42762.666666666664</v>
      </c>
      <c r="B21082">
        <v>1298.5527979999999</v>
      </c>
    </row>
    <row r="21083" spans="1:2" x14ac:dyDescent="0.25">
      <c r="A21083" s="1">
        <v>42762.708333333336</v>
      </c>
      <c r="B21083">
        <v>1230.2620649999999</v>
      </c>
    </row>
    <row r="21084" spans="1:2" x14ac:dyDescent="0.25">
      <c r="A21084" s="1">
        <v>42762.75</v>
      </c>
      <c r="B21084">
        <v>1364.9178320000001</v>
      </c>
    </row>
    <row r="21085" spans="1:2" x14ac:dyDescent="0.25">
      <c r="A21085" s="1">
        <v>42762.791666666664</v>
      </c>
      <c r="B21085">
        <v>1880.423759</v>
      </c>
    </row>
    <row r="21086" spans="1:2" x14ac:dyDescent="0.25">
      <c r="A21086" s="1">
        <v>42762.833333333336</v>
      </c>
      <c r="B21086">
        <v>2291.7305110000002</v>
      </c>
    </row>
    <row r="21087" spans="1:2" x14ac:dyDescent="0.25">
      <c r="A21087" s="1">
        <v>42762.875</v>
      </c>
      <c r="B21087">
        <v>2179.9260989999998</v>
      </c>
    </row>
    <row r="21088" spans="1:2" x14ac:dyDescent="0.25">
      <c r="A21088" s="1">
        <v>42762.916666666664</v>
      </c>
      <c r="B21088">
        <v>1866.453591</v>
      </c>
    </row>
    <row r="21089" spans="1:2" x14ac:dyDescent="0.25">
      <c r="A21089" s="1">
        <v>42762.958333333336</v>
      </c>
      <c r="B21089">
        <v>1257.3526890000001</v>
      </c>
    </row>
    <row r="21090" spans="1:2" x14ac:dyDescent="0.25">
      <c r="A21090" s="1">
        <v>42763</v>
      </c>
      <c r="B21090">
        <v>964.1336771</v>
      </c>
    </row>
    <row r="21091" spans="1:2" x14ac:dyDescent="0.25">
      <c r="A21091" s="1">
        <v>42763.041666666664</v>
      </c>
      <c r="B21091">
        <v>781.66171039999995</v>
      </c>
    </row>
    <row r="21092" spans="1:2" x14ac:dyDescent="0.25">
      <c r="A21092" s="1">
        <v>42763.083333333336</v>
      </c>
      <c r="B21092">
        <v>678.30060900000001</v>
      </c>
    </row>
    <row r="21093" spans="1:2" x14ac:dyDescent="0.25">
      <c r="A21093" s="1">
        <v>42763.125</v>
      </c>
      <c r="B21093">
        <v>639.83771090000005</v>
      </c>
    </row>
    <row r="21094" spans="1:2" x14ac:dyDescent="0.25">
      <c r="A21094" s="1">
        <v>42763.166666666664</v>
      </c>
      <c r="B21094">
        <v>634.09018570000001</v>
      </c>
    </row>
    <row r="21095" spans="1:2" x14ac:dyDescent="0.25">
      <c r="A21095" s="1">
        <v>42763.208333333336</v>
      </c>
      <c r="B21095">
        <v>648.29955029999996</v>
      </c>
    </row>
    <row r="21096" spans="1:2" x14ac:dyDescent="0.25">
      <c r="A21096" s="1">
        <v>42763.25</v>
      </c>
      <c r="B21096">
        <v>690.6906874</v>
      </c>
    </row>
    <row r="21097" spans="1:2" x14ac:dyDescent="0.25">
      <c r="A21097" s="1">
        <v>42763.291666666664</v>
      </c>
      <c r="B21097">
        <v>979.05230329999995</v>
      </c>
    </row>
    <row r="21098" spans="1:2" x14ac:dyDescent="0.25">
      <c r="A21098" s="1">
        <v>42763.333333333336</v>
      </c>
      <c r="B21098">
        <v>1294.359377</v>
      </c>
    </row>
    <row r="21099" spans="1:2" x14ac:dyDescent="0.25">
      <c r="A21099" s="1">
        <v>42763.375</v>
      </c>
      <c r="B21099">
        <v>1228.7077549999999</v>
      </c>
    </row>
    <row r="21100" spans="1:2" x14ac:dyDescent="0.25">
      <c r="A21100" s="1">
        <v>42763.416666666664</v>
      </c>
      <c r="B21100">
        <v>1041.52127</v>
      </c>
    </row>
    <row r="21101" spans="1:2" x14ac:dyDescent="0.25">
      <c r="A21101" s="1">
        <v>42763.458333333336</v>
      </c>
      <c r="B21101">
        <v>920.04987940000001</v>
      </c>
    </row>
    <row r="21102" spans="1:2" x14ac:dyDescent="0.25">
      <c r="A21102" s="1">
        <v>42763.5</v>
      </c>
      <c r="B21102">
        <v>845.64265709999995</v>
      </c>
    </row>
    <row r="21103" spans="1:2" x14ac:dyDescent="0.25">
      <c r="A21103" s="1">
        <v>42763.541666666664</v>
      </c>
      <c r="B21103">
        <v>869.46779219999996</v>
      </c>
    </row>
    <row r="21104" spans="1:2" x14ac:dyDescent="0.25">
      <c r="A21104" s="1">
        <v>42763.583333333336</v>
      </c>
      <c r="B21104">
        <v>1065.580702</v>
      </c>
    </row>
    <row r="21105" spans="1:2" x14ac:dyDescent="0.25">
      <c r="A21105" s="1">
        <v>42763.625</v>
      </c>
      <c r="B21105">
        <v>1073.2859860000001</v>
      </c>
    </row>
    <row r="21106" spans="1:2" x14ac:dyDescent="0.25">
      <c r="A21106" s="1">
        <v>42763.666666666664</v>
      </c>
      <c r="B21106">
        <v>937.38485270000001</v>
      </c>
    </row>
    <row r="21107" spans="1:2" x14ac:dyDescent="0.25">
      <c r="A21107" s="1">
        <v>42763.708333333336</v>
      </c>
      <c r="B21107">
        <v>970.29541640000002</v>
      </c>
    </row>
    <row r="21108" spans="1:2" x14ac:dyDescent="0.25">
      <c r="A21108" s="1">
        <v>42763.75</v>
      </c>
      <c r="B21108">
        <v>1238.658576</v>
      </c>
    </row>
    <row r="21109" spans="1:2" x14ac:dyDescent="0.25">
      <c r="A21109" s="1">
        <v>42763.791666666664</v>
      </c>
      <c r="B21109">
        <v>1758.3180910000001</v>
      </c>
    </row>
    <row r="21110" spans="1:2" x14ac:dyDescent="0.25">
      <c r="A21110" s="1">
        <v>42763.833333333336</v>
      </c>
      <c r="B21110">
        <v>2151.6166469999998</v>
      </c>
    </row>
    <row r="21111" spans="1:2" x14ac:dyDescent="0.25">
      <c r="A21111" s="1">
        <v>42763.875</v>
      </c>
      <c r="B21111">
        <v>2021.548996</v>
      </c>
    </row>
    <row r="21112" spans="1:2" x14ac:dyDescent="0.25">
      <c r="A21112" s="1">
        <v>42763.916666666664</v>
      </c>
      <c r="B21112">
        <v>1699.426162</v>
      </c>
    </row>
    <row r="21113" spans="1:2" x14ac:dyDescent="0.25">
      <c r="A21113" s="1">
        <v>42763.958333333336</v>
      </c>
      <c r="B21113">
        <v>1128.0907629999999</v>
      </c>
    </row>
    <row r="21114" spans="1:2" x14ac:dyDescent="0.25">
      <c r="A21114" s="1">
        <v>42764</v>
      </c>
      <c r="B21114">
        <v>851.50662309999996</v>
      </c>
    </row>
    <row r="21115" spans="1:2" x14ac:dyDescent="0.25">
      <c r="A21115" s="1">
        <v>42764.041666666664</v>
      </c>
      <c r="B21115">
        <v>703.09297140000001</v>
      </c>
    </row>
    <row r="21116" spans="1:2" x14ac:dyDescent="0.25">
      <c r="A21116" s="1">
        <v>42764.083333333336</v>
      </c>
      <c r="B21116">
        <v>608.31845810000004</v>
      </c>
    </row>
    <row r="21117" spans="1:2" x14ac:dyDescent="0.25">
      <c r="A21117" s="1">
        <v>42764.125</v>
      </c>
      <c r="B21117">
        <v>558.74392479999995</v>
      </c>
    </row>
    <row r="21118" spans="1:2" x14ac:dyDescent="0.25">
      <c r="A21118" s="1">
        <v>42764.166666666664</v>
      </c>
      <c r="B21118">
        <v>539.53990959999999</v>
      </c>
    </row>
    <row r="21119" spans="1:2" x14ac:dyDescent="0.25">
      <c r="A21119" s="1">
        <v>42764.208333333336</v>
      </c>
      <c r="B21119">
        <v>546.07755459999998</v>
      </c>
    </row>
    <row r="21120" spans="1:2" x14ac:dyDescent="0.25">
      <c r="A21120" s="1">
        <v>42764.25</v>
      </c>
      <c r="B21120">
        <v>593.76207829999998</v>
      </c>
    </row>
    <row r="21121" spans="1:2" x14ac:dyDescent="0.25">
      <c r="A21121" s="1">
        <v>42764.291666666664</v>
      </c>
      <c r="B21121">
        <v>873.35477709999998</v>
      </c>
    </row>
    <row r="21122" spans="1:2" x14ac:dyDescent="0.25">
      <c r="A21122" s="1">
        <v>42764.333333333336</v>
      </c>
      <c r="B21122">
        <v>1125.725551</v>
      </c>
    </row>
    <row r="21123" spans="1:2" x14ac:dyDescent="0.25">
      <c r="A21123" s="1">
        <v>42764.375</v>
      </c>
      <c r="B21123">
        <v>1085.1415050000001</v>
      </c>
    </row>
    <row r="21124" spans="1:2" x14ac:dyDescent="0.25">
      <c r="A21124" s="1">
        <v>42764.416666666664</v>
      </c>
      <c r="B21124">
        <v>919.37912040000003</v>
      </c>
    </row>
    <row r="21125" spans="1:2" x14ac:dyDescent="0.25">
      <c r="A21125" s="1">
        <v>42764.458333333336</v>
      </c>
      <c r="B21125">
        <v>839.13940690000004</v>
      </c>
    </row>
    <row r="21126" spans="1:2" x14ac:dyDescent="0.25">
      <c r="A21126" s="1">
        <v>42764.5</v>
      </c>
      <c r="B21126">
        <v>807.30309269999998</v>
      </c>
    </row>
    <row r="21127" spans="1:2" x14ac:dyDescent="0.25">
      <c r="A21127" s="1">
        <v>42764.541666666664</v>
      </c>
      <c r="B21127">
        <v>885.85648960000003</v>
      </c>
    </row>
    <row r="21128" spans="1:2" x14ac:dyDescent="0.25">
      <c r="A21128" s="1">
        <v>42764.583333333336</v>
      </c>
      <c r="B21128">
        <v>1205.7705920000001</v>
      </c>
    </row>
    <row r="21129" spans="1:2" x14ac:dyDescent="0.25">
      <c r="A21129" s="1">
        <v>42764.625</v>
      </c>
      <c r="B21129">
        <v>1242.253539</v>
      </c>
    </row>
    <row r="21130" spans="1:2" x14ac:dyDescent="0.25">
      <c r="A21130" s="1">
        <v>42764.666666666664</v>
      </c>
      <c r="B21130">
        <v>1114.2327399999999</v>
      </c>
    </row>
    <row r="21131" spans="1:2" x14ac:dyDescent="0.25">
      <c r="A21131" s="1">
        <v>42764.708333333336</v>
      </c>
      <c r="B21131">
        <v>1076.5296149999999</v>
      </c>
    </row>
    <row r="21132" spans="1:2" x14ac:dyDescent="0.25">
      <c r="A21132" s="1">
        <v>42764.75</v>
      </c>
      <c r="B21132">
        <v>1233.9039230000001</v>
      </c>
    </row>
    <row r="21133" spans="1:2" x14ac:dyDescent="0.25">
      <c r="A21133" s="1">
        <v>42764.791666666664</v>
      </c>
      <c r="B21133">
        <v>1681.464301</v>
      </c>
    </row>
    <row r="21134" spans="1:2" x14ac:dyDescent="0.25">
      <c r="A21134" s="1">
        <v>42764.833333333336</v>
      </c>
      <c r="B21134">
        <v>2095.3270539999999</v>
      </c>
    </row>
    <row r="21135" spans="1:2" x14ac:dyDescent="0.25">
      <c r="A21135" s="1">
        <v>42764.875</v>
      </c>
      <c r="B21135">
        <v>1982.7058939999999</v>
      </c>
    </row>
    <row r="21136" spans="1:2" x14ac:dyDescent="0.25">
      <c r="A21136" s="1">
        <v>42764.916666666664</v>
      </c>
      <c r="B21136">
        <v>1652.3607059999999</v>
      </c>
    </row>
    <row r="21137" spans="1:2" x14ac:dyDescent="0.25">
      <c r="A21137" s="1">
        <v>42764.958333333336</v>
      </c>
      <c r="B21137">
        <v>1072.726359</v>
      </c>
    </row>
    <row r="21138" spans="1:2" x14ac:dyDescent="0.25">
      <c r="A21138" s="1">
        <v>42765</v>
      </c>
      <c r="B21138">
        <v>792.93999220000001</v>
      </c>
    </row>
    <row r="21139" spans="1:2" x14ac:dyDescent="0.25">
      <c r="A21139" s="1">
        <v>42765.041666666664</v>
      </c>
      <c r="B21139">
        <v>638.49081739999997</v>
      </c>
    </row>
    <row r="21140" spans="1:2" x14ac:dyDescent="0.25">
      <c r="A21140" s="1">
        <v>42765.083333333336</v>
      </c>
      <c r="B21140">
        <v>547.13515889999996</v>
      </c>
    </row>
    <row r="21141" spans="1:2" x14ac:dyDescent="0.25">
      <c r="A21141" s="1">
        <v>42765.125</v>
      </c>
      <c r="B21141">
        <v>515.71408440000005</v>
      </c>
    </row>
    <row r="21142" spans="1:2" x14ac:dyDescent="0.25">
      <c r="A21142" s="1">
        <v>42765.166666666664</v>
      </c>
      <c r="B21142">
        <v>526.14553850000004</v>
      </c>
    </row>
    <row r="21143" spans="1:2" x14ac:dyDescent="0.25">
      <c r="A21143" s="1">
        <v>42765.208333333336</v>
      </c>
      <c r="B21143">
        <v>545.18347549999999</v>
      </c>
    </row>
    <row r="21144" spans="1:2" x14ac:dyDescent="0.25">
      <c r="A21144" s="1">
        <v>42765.25</v>
      </c>
      <c r="B21144">
        <v>622.55307809999999</v>
      </c>
    </row>
    <row r="21145" spans="1:2" x14ac:dyDescent="0.25">
      <c r="A21145" s="1">
        <v>42765.291666666664</v>
      </c>
      <c r="B21145">
        <v>1001.020608</v>
      </c>
    </row>
    <row r="21146" spans="1:2" x14ac:dyDescent="0.25">
      <c r="A21146" s="1">
        <v>42765.333333333336</v>
      </c>
      <c r="B21146">
        <v>1368.4307470000001</v>
      </c>
    </row>
    <row r="21147" spans="1:2" x14ac:dyDescent="0.25">
      <c r="A21147" s="1">
        <v>42765.375</v>
      </c>
      <c r="B21147">
        <v>1334.5084939999999</v>
      </c>
    </row>
    <row r="21148" spans="1:2" x14ac:dyDescent="0.25">
      <c r="A21148" s="1">
        <v>42765.416666666664</v>
      </c>
      <c r="B21148">
        <v>1164.177244</v>
      </c>
    </row>
    <row r="21149" spans="1:2" x14ac:dyDescent="0.25">
      <c r="A21149" s="1">
        <v>42765.458333333336</v>
      </c>
      <c r="B21149">
        <v>1123.371371</v>
      </c>
    </row>
    <row r="21150" spans="1:2" x14ac:dyDescent="0.25">
      <c r="A21150" s="1">
        <v>42765.5</v>
      </c>
      <c r="B21150">
        <v>1101.8421539999999</v>
      </c>
    </row>
    <row r="21151" spans="1:2" x14ac:dyDescent="0.25">
      <c r="A21151" s="1">
        <v>42765.541666666664</v>
      </c>
      <c r="B21151">
        <v>1169.4975509999999</v>
      </c>
    </row>
    <row r="21152" spans="1:2" x14ac:dyDescent="0.25">
      <c r="A21152" s="1">
        <v>42765.583333333336</v>
      </c>
      <c r="B21152">
        <v>1406.498558</v>
      </c>
    </row>
    <row r="21153" spans="1:2" x14ac:dyDescent="0.25">
      <c r="A21153" s="1">
        <v>42765.625</v>
      </c>
      <c r="B21153">
        <v>1435.3870669999999</v>
      </c>
    </row>
    <row r="21154" spans="1:2" x14ac:dyDescent="0.25">
      <c r="A21154" s="1">
        <v>42765.666666666664</v>
      </c>
      <c r="B21154">
        <v>1239.5927899999999</v>
      </c>
    </row>
    <row r="21155" spans="1:2" x14ac:dyDescent="0.25">
      <c r="A21155" s="1">
        <v>42765.708333333336</v>
      </c>
      <c r="B21155">
        <v>1179.7332409999999</v>
      </c>
    </row>
    <row r="21156" spans="1:2" x14ac:dyDescent="0.25">
      <c r="A21156" s="1">
        <v>42765.75</v>
      </c>
      <c r="B21156">
        <v>1352.167346</v>
      </c>
    </row>
    <row r="21157" spans="1:2" x14ac:dyDescent="0.25">
      <c r="A21157" s="1">
        <v>42765.791666666664</v>
      </c>
      <c r="B21157">
        <v>1849.2827500000001</v>
      </c>
    </row>
    <row r="21158" spans="1:2" x14ac:dyDescent="0.25">
      <c r="A21158" s="1">
        <v>42765.833333333336</v>
      </c>
      <c r="B21158">
        <v>2223.0022100000001</v>
      </c>
    </row>
    <row r="21159" spans="1:2" x14ac:dyDescent="0.25">
      <c r="A21159" s="1">
        <v>42765.875</v>
      </c>
      <c r="B21159">
        <v>2085.4755650000002</v>
      </c>
    </row>
    <row r="21160" spans="1:2" x14ac:dyDescent="0.25">
      <c r="A21160" s="1">
        <v>42765.916666666664</v>
      </c>
      <c r="B21160">
        <v>1753.9986200000001</v>
      </c>
    </row>
    <row r="21161" spans="1:2" x14ac:dyDescent="0.25">
      <c r="A21161" s="1">
        <v>42765.958333333336</v>
      </c>
      <c r="B21161">
        <v>1165.751522</v>
      </c>
    </row>
    <row r="21162" spans="1:2" x14ac:dyDescent="0.25">
      <c r="A21162" s="1">
        <v>42766</v>
      </c>
      <c r="B21162">
        <v>860.34934480000004</v>
      </c>
    </row>
    <row r="21163" spans="1:2" x14ac:dyDescent="0.25">
      <c r="A21163" s="1">
        <v>42766.041666666664</v>
      </c>
      <c r="B21163">
        <v>671.46818640000004</v>
      </c>
    </row>
    <row r="21164" spans="1:2" x14ac:dyDescent="0.25">
      <c r="A21164" s="1">
        <v>42766.083333333336</v>
      </c>
      <c r="B21164">
        <v>579.21422489999998</v>
      </c>
    </row>
    <row r="21165" spans="1:2" x14ac:dyDescent="0.25">
      <c r="A21165" s="1">
        <v>42766.125</v>
      </c>
      <c r="B21165">
        <v>560.07709990000001</v>
      </c>
    </row>
    <row r="21166" spans="1:2" x14ac:dyDescent="0.25">
      <c r="A21166" s="1">
        <v>42766.166666666664</v>
      </c>
      <c r="B21166">
        <v>559.04185429999995</v>
      </c>
    </row>
    <row r="21167" spans="1:2" x14ac:dyDescent="0.25">
      <c r="A21167" s="1">
        <v>42766.208333333336</v>
      </c>
      <c r="B21167">
        <v>580.6886677</v>
      </c>
    </row>
    <row r="21168" spans="1:2" x14ac:dyDescent="0.25">
      <c r="A21168" s="1">
        <v>42766.25</v>
      </c>
      <c r="B21168">
        <v>653.93731720000005</v>
      </c>
    </row>
    <row r="21169" spans="1:2" x14ac:dyDescent="0.25">
      <c r="A21169" s="1">
        <v>42766.291666666664</v>
      </c>
      <c r="B21169">
        <v>1076.065472</v>
      </c>
    </row>
    <row r="21170" spans="1:2" x14ac:dyDescent="0.25">
      <c r="A21170" s="1">
        <v>42766.333333333336</v>
      </c>
      <c r="B21170">
        <v>1497.469744</v>
      </c>
    </row>
    <row r="21171" spans="1:2" x14ac:dyDescent="0.25">
      <c r="A21171" s="1">
        <v>42766.375</v>
      </c>
      <c r="B21171">
        <v>1484.6612729999999</v>
      </c>
    </row>
    <row r="21172" spans="1:2" x14ac:dyDescent="0.25">
      <c r="A21172" s="1">
        <v>42766.416666666664</v>
      </c>
      <c r="B21172">
        <v>1283.9846520000001</v>
      </c>
    </row>
    <row r="21173" spans="1:2" x14ac:dyDescent="0.25">
      <c r="A21173" s="1">
        <v>42766.458333333336</v>
      </c>
      <c r="B21173">
        <v>1197.197827</v>
      </c>
    </row>
    <row r="21174" spans="1:2" x14ac:dyDescent="0.25">
      <c r="A21174" s="1">
        <v>42766.5</v>
      </c>
      <c r="B21174">
        <v>1156.8316589999999</v>
      </c>
    </row>
    <row r="21175" spans="1:2" x14ac:dyDescent="0.25">
      <c r="A21175" s="1">
        <v>42766.541666666664</v>
      </c>
      <c r="B21175">
        <v>1251.126076</v>
      </c>
    </row>
    <row r="21176" spans="1:2" x14ac:dyDescent="0.25">
      <c r="A21176" s="1">
        <v>42766.583333333336</v>
      </c>
      <c r="B21176">
        <v>1452.7262929999999</v>
      </c>
    </row>
    <row r="21177" spans="1:2" x14ac:dyDescent="0.25">
      <c r="A21177" s="1">
        <v>42766.625</v>
      </c>
      <c r="B21177">
        <v>1472.6566049999999</v>
      </c>
    </row>
    <row r="21178" spans="1:2" x14ac:dyDescent="0.25">
      <c r="A21178" s="1">
        <v>42766.666666666664</v>
      </c>
      <c r="B21178">
        <v>1271.27252</v>
      </c>
    </row>
    <row r="21179" spans="1:2" x14ac:dyDescent="0.25">
      <c r="A21179" s="1">
        <v>42766.708333333336</v>
      </c>
      <c r="B21179">
        <v>1199.4470260000001</v>
      </c>
    </row>
    <row r="21180" spans="1:2" x14ac:dyDescent="0.25">
      <c r="A21180" s="1">
        <v>42766.75</v>
      </c>
      <c r="B21180">
        <v>1330.898702</v>
      </c>
    </row>
    <row r="21181" spans="1:2" x14ac:dyDescent="0.25">
      <c r="A21181" s="1">
        <v>42766.791666666664</v>
      </c>
      <c r="B21181">
        <v>1833.131052</v>
      </c>
    </row>
    <row r="21182" spans="1:2" x14ac:dyDescent="0.25">
      <c r="A21182" s="1">
        <v>42766.833333333336</v>
      </c>
      <c r="B21182">
        <v>2238.437535</v>
      </c>
    </row>
    <row r="21183" spans="1:2" x14ac:dyDescent="0.25">
      <c r="A21183" s="1">
        <v>42766.875</v>
      </c>
      <c r="B21183">
        <v>2124.1839660000001</v>
      </c>
    </row>
    <row r="21184" spans="1:2" x14ac:dyDescent="0.25">
      <c r="A21184" s="1">
        <v>42766.916666666664</v>
      </c>
      <c r="B21184">
        <v>1809.716445</v>
      </c>
    </row>
    <row r="21185" spans="1:2" x14ac:dyDescent="0.25">
      <c r="A21185" s="1">
        <v>42766.958333333336</v>
      </c>
      <c r="B21185">
        <v>1200.248945</v>
      </c>
    </row>
    <row r="21186" spans="1:2" x14ac:dyDescent="0.25">
      <c r="A21186" s="1">
        <v>42767</v>
      </c>
      <c r="B21186">
        <v>876.21287570000004</v>
      </c>
    </row>
    <row r="21187" spans="1:2" x14ac:dyDescent="0.25">
      <c r="A21187" s="1">
        <v>42767.041666666664</v>
      </c>
      <c r="B21187">
        <v>684.76173589999996</v>
      </c>
    </row>
    <row r="21188" spans="1:2" x14ac:dyDescent="0.25">
      <c r="A21188" s="1">
        <v>42767.083333333336</v>
      </c>
      <c r="B21188">
        <v>592.64110059999996</v>
      </c>
    </row>
    <row r="21189" spans="1:2" x14ac:dyDescent="0.25">
      <c r="A21189" s="1">
        <v>42767.125</v>
      </c>
      <c r="B21189">
        <v>572.45267630000001</v>
      </c>
    </row>
    <row r="21190" spans="1:2" x14ac:dyDescent="0.25">
      <c r="A21190" s="1">
        <v>42767.166666666664</v>
      </c>
      <c r="B21190">
        <v>571.71334320000005</v>
      </c>
    </row>
    <row r="21191" spans="1:2" x14ac:dyDescent="0.25">
      <c r="A21191" s="1">
        <v>42767.208333333336</v>
      </c>
      <c r="B21191">
        <v>594.95494399999995</v>
      </c>
    </row>
    <row r="21192" spans="1:2" x14ac:dyDescent="0.25">
      <c r="A21192" s="1">
        <v>42767.25</v>
      </c>
      <c r="B21192">
        <v>684.20946460000005</v>
      </c>
    </row>
    <row r="21193" spans="1:2" x14ac:dyDescent="0.25">
      <c r="A21193" s="1">
        <v>42767.291666666664</v>
      </c>
      <c r="B21193">
        <v>1119.7194059999999</v>
      </c>
    </row>
    <row r="21194" spans="1:2" x14ac:dyDescent="0.25">
      <c r="A21194" s="1">
        <v>42767.333333333336</v>
      </c>
      <c r="B21194">
        <v>1524.4776240000001</v>
      </c>
    </row>
    <row r="21195" spans="1:2" x14ac:dyDescent="0.25">
      <c r="A21195" s="1">
        <v>42767.375</v>
      </c>
      <c r="B21195">
        <v>1475.935827</v>
      </c>
    </row>
    <row r="21196" spans="1:2" x14ac:dyDescent="0.25">
      <c r="A21196" s="1">
        <v>42767.416666666664</v>
      </c>
      <c r="B21196">
        <v>1198.2812100000001</v>
      </c>
    </row>
    <row r="21197" spans="1:2" x14ac:dyDescent="0.25">
      <c r="A21197" s="1">
        <v>42767.458333333336</v>
      </c>
      <c r="B21197">
        <v>1076.546083</v>
      </c>
    </row>
    <row r="21198" spans="1:2" x14ac:dyDescent="0.25">
      <c r="A21198" s="1">
        <v>42767.5</v>
      </c>
      <c r="B21198">
        <v>973.93955570000003</v>
      </c>
    </row>
    <row r="21199" spans="1:2" x14ac:dyDescent="0.25">
      <c r="A21199" s="1">
        <v>42767.541666666664</v>
      </c>
      <c r="B21199">
        <v>955.35840870000004</v>
      </c>
    </row>
    <row r="21200" spans="1:2" x14ac:dyDescent="0.25">
      <c r="A21200" s="1">
        <v>42767.583333333336</v>
      </c>
      <c r="B21200">
        <v>1083.745795</v>
      </c>
    </row>
    <row r="21201" spans="1:2" x14ac:dyDescent="0.25">
      <c r="A21201" s="1">
        <v>42767.625</v>
      </c>
      <c r="B21201">
        <v>1081.8552119999999</v>
      </c>
    </row>
    <row r="21202" spans="1:2" x14ac:dyDescent="0.25">
      <c r="A21202" s="1">
        <v>42767.666666666664</v>
      </c>
      <c r="B21202">
        <v>920.28893240000002</v>
      </c>
    </row>
    <row r="21203" spans="1:2" x14ac:dyDescent="0.25">
      <c r="A21203" s="1">
        <v>42767.708333333336</v>
      </c>
      <c r="B21203">
        <v>900.10826540000005</v>
      </c>
    </row>
    <row r="21204" spans="1:2" x14ac:dyDescent="0.25">
      <c r="A21204" s="1">
        <v>42767.75</v>
      </c>
      <c r="B21204">
        <v>1160.4405300000001</v>
      </c>
    </row>
    <row r="21205" spans="1:2" x14ac:dyDescent="0.25">
      <c r="A21205" s="1">
        <v>42767.791666666664</v>
      </c>
      <c r="B21205">
        <v>1721.5070250000001</v>
      </c>
    </row>
    <row r="21206" spans="1:2" x14ac:dyDescent="0.25">
      <c r="A21206" s="1">
        <v>42767.833333333336</v>
      </c>
      <c r="B21206">
        <v>2142.0319829999999</v>
      </c>
    </row>
    <row r="21207" spans="1:2" x14ac:dyDescent="0.25">
      <c r="A21207" s="1">
        <v>42767.875</v>
      </c>
      <c r="B21207">
        <v>2019.0074709999999</v>
      </c>
    </row>
    <row r="21208" spans="1:2" x14ac:dyDescent="0.25">
      <c r="A21208" s="1">
        <v>42767.916666666664</v>
      </c>
      <c r="B21208">
        <v>1689.565061</v>
      </c>
    </row>
    <row r="21209" spans="1:2" x14ac:dyDescent="0.25">
      <c r="A21209" s="1">
        <v>42767.958333333336</v>
      </c>
      <c r="B21209">
        <v>1109.523275</v>
      </c>
    </row>
    <row r="21210" spans="1:2" x14ac:dyDescent="0.25">
      <c r="A21210" s="1">
        <v>42768</v>
      </c>
      <c r="B21210">
        <v>814.23215130000006</v>
      </c>
    </row>
    <row r="21211" spans="1:2" x14ac:dyDescent="0.25">
      <c r="A21211" s="1">
        <v>42768.041666666664</v>
      </c>
      <c r="B21211">
        <v>630.91004009999995</v>
      </c>
    </row>
    <row r="21212" spans="1:2" x14ac:dyDescent="0.25">
      <c r="A21212" s="1">
        <v>42768.083333333336</v>
      </c>
      <c r="B21212">
        <v>536.41124730000001</v>
      </c>
    </row>
    <row r="21213" spans="1:2" x14ac:dyDescent="0.25">
      <c r="A21213" s="1">
        <v>42768.125</v>
      </c>
      <c r="B21213">
        <v>506.33779529999998</v>
      </c>
    </row>
    <row r="21214" spans="1:2" x14ac:dyDescent="0.25">
      <c r="A21214" s="1">
        <v>42768.166666666664</v>
      </c>
      <c r="B21214">
        <v>508.35587629999998</v>
      </c>
    </row>
    <row r="21215" spans="1:2" x14ac:dyDescent="0.25">
      <c r="A21215" s="1">
        <v>42768.208333333336</v>
      </c>
      <c r="B21215">
        <v>526.23702279999998</v>
      </c>
    </row>
    <row r="21216" spans="1:2" x14ac:dyDescent="0.25">
      <c r="A21216" s="1">
        <v>42768.25</v>
      </c>
      <c r="B21216">
        <v>605.4513584</v>
      </c>
    </row>
    <row r="21217" spans="1:2" x14ac:dyDescent="0.25">
      <c r="A21217" s="1">
        <v>42768.291666666664</v>
      </c>
      <c r="B21217">
        <v>998.89301769999997</v>
      </c>
    </row>
    <row r="21218" spans="1:2" x14ac:dyDescent="0.25">
      <c r="A21218" s="1">
        <v>42768.333333333336</v>
      </c>
      <c r="B21218">
        <v>1427.8940689999999</v>
      </c>
    </row>
    <row r="21219" spans="1:2" x14ac:dyDescent="0.25">
      <c r="A21219" s="1">
        <v>42768.375</v>
      </c>
      <c r="B21219">
        <v>1344.4936150000001</v>
      </c>
    </row>
    <row r="21220" spans="1:2" x14ac:dyDescent="0.25">
      <c r="A21220" s="1">
        <v>42768.416666666664</v>
      </c>
      <c r="B21220">
        <v>1078.9528760000001</v>
      </c>
    </row>
    <row r="21221" spans="1:2" x14ac:dyDescent="0.25">
      <c r="A21221" s="1">
        <v>42768.458333333336</v>
      </c>
      <c r="B21221">
        <v>929.55932210000003</v>
      </c>
    </row>
    <row r="21222" spans="1:2" x14ac:dyDescent="0.25">
      <c r="A21222" s="1">
        <v>42768.5</v>
      </c>
      <c r="B21222">
        <v>837.91483210000001</v>
      </c>
    </row>
    <row r="21223" spans="1:2" x14ac:dyDescent="0.25">
      <c r="A21223" s="1">
        <v>42768.541666666664</v>
      </c>
      <c r="B21223">
        <v>802.73191540000005</v>
      </c>
    </row>
    <row r="21224" spans="1:2" x14ac:dyDescent="0.25">
      <c r="A21224" s="1">
        <v>42768.583333333336</v>
      </c>
      <c r="B21224">
        <v>841.78556709999998</v>
      </c>
    </row>
    <row r="21225" spans="1:2" x14ac:dyDescent="0.25">
      <c r="A21225" s="1">
        <v>42768.625</v>
      </c>
      <c r="B21225">
        <v>823.17972810000003</v>
      </c>
    </row>
    <row r="21226" spans="1:2" x14ac:dyDescent="0.25">
      <c r="A21226" s="1">
        <v>42768.666666666664</v>
      </c>
      <c r="B21226">
        <v>723.28729940000005</v>
      </c>
    </row>
    <row r="21227" spans="1:2" x14ac:dyDescent="0.25">
      <c r="A21227" s="1">
        <v>42768.708333333336</v>
      </c>
      <c r="B21227">
        <v>739.80321330000004</v>
      </c>
    </row>
    <row r="21228" spans="1:2" x14ac:dyDescent="0.25">
      <c r="A21228" s="1">
        <v>42768.75</v>
      </c>
      <c r="B21228">
        <v>978.45068509999999</v>
      </c>
    </row>
    <row r="21229" spans="1:2" x14ac:dyDescent="0.25">
      <c r="A21229" s="1">
        <v>42768.791666666664</v>
      </c>
      <c r="B21229">
        <v>1563.0812900000001</v>
      </c>
    </row>
    <row r="21230" spans="1:2" x14ac:dyDescent="0.25">
      <c r="A21230" s="1">
        <v>42768.833333333336</v>
      </c>
      <c r="B21230">
        <v>1932.700693</v>
      </c>
    </row>
    <row r="21231" spans="1:2" x14ac:dyDescent="0.25">
      <c r="A21231" s="1">
        <v>42768.875</v>
      </c>
      <c r="B21231">
        <v>1799.163675</v>
      </c>
    </row>
    <row r="21232" spans="1:2" x14ac:dyDescent="0.25">
      <c r="A21232" s="1">
        <v>42768.916666666664</v>
      </c>
      <c r="B21232">
        <v>1496.5799400000001</v>
      </c>
    </row>
    <row r="21233" spans="1:2" x14ac:dyDescent="0.25">
      <c r="A21233" s="1">
        <v>42768.958333333336</v>
      </c>
      <c r="B21233">
        <v>953.01149580000003</v>
      </c>
    </row>
    <row r="21234" spans="1:2" x14ac:dyDescent="0.25">
      <c r="A21234" s="1">
        <v>42769</v>
      </c>
      <c r="B21234">
        <v>668.54694500000005</v>
      </c>
    </row>
    <row r="21235" spans="1:2" x14ac:dyDescent="0.25">
      <c r="A21235" s="1">
        <v>42769.041666666664</v>
      </c>
      <c r="B21235">
        <v>516.28316940000002</v>
      </c>
    </row>
    <row r="21236" spans="1:2" x14ac:dyDescent="0.25">
      <c r="A21236" s="1">
        <v>42769.083333333336</v>
      </c>
      <c r="B21236">
        <v>436.73061360000003</v>
      </c>
    </row>
    <row r="21237" spans="1:2" x14ac:dyDescent="0.25">
      <c r="A21237" s="1">
        <v>42769.125</v>
      </c>
      <c r="B21237">
        <v>406.46309680000002</v>
      </c>
    </row>
    <row r="21238" spans="1:2" x14ac:dyDescent="0.25">
      <c r="A21238" s="1">
        <v>42769.166666666664</v>
      </c>
      <c r="B21238">
        <v>408.949004</v>
      </c>
    </row>
    <row r="21239" spans="1:2" x14ac:dyDescent="0.25">
      <c r="A21239" s="1">
        <v>42769.208333333336</v>
      </c>
      <c r="B21239">
        <v>423.60923330000003</v>
      </c>
    </row>
    <row r="21240" spans="1:2" x14ac:dyDescent="0.25">
      <c r="A21240" s="1">
        <v>42769.25</v>
      </c>
      <c r="B21240">
        <v>489.97968880000002</v>
      </c>
    </row>
    <row r="21241" spans="1:2" x14ac:dyDescent="0.25">
      <c r="A21241" s="1">
        <v>42769.291666666664</v>
      </c>
      <c r="B21241">
        <v>861.39196809999999</v>
      </c>
    </row>
    <row r="21242" spans="1:2" x14ac:dyDescent="0.25">
      <c r="A21242" s="1">
        <v>42769.333333333336</v>
      </c>
      <c r="B21242">
        <v>1247.332163</v>
      </c>
    </row>
    <row r="21243" spans="1:2" x14ac:dyDescent="0.25">
      <c r="A21243" s="1">
        <v>42769.375</v>
      </c>
      <c r="B21243">
        <v>1145.9025779999999</v>
      </c>
    </row>
    <row r="21244" spans="1:2" x14ac:dyDescent="0.25">
      <c r="A21244" s="1">
        <v>42769.416666666664</v>
      </c>
      <c r="B21244">
        <v>920.21812769999997</v>
      </c>
    </row>
    <row r="21245" spans="1:2" x14ac:dyDescent="0.25">
      <c r="A21245" s="1">
        <v>42769.458333333336</v>
      </c>
      <c r="B21245">
        <v>769.84141450000004</v>
      </c>
    </row>
    <row r="21246" spans="1:2" x14ac:dyDescent="0.25">
      <c r="A21246" s="1">
        <v>42769.5</v>
      </c>
      <c r="B21246">
        <v>677.23846849999995</v>
      </c>
    </row>
    <row r="21247" spans="1:2" x14ac:dyDescent="0.25">
      <c r="A21247" s="1">
        <v>42769.541666666664</v>
      </c>
      <c r="B21247">
        <v>641.73247360000005</v>
      </c>
    </row>
    <row r="21248" spans="1:2" x14ac:dyDescent="0.25">
      <c r="A21248" s="1">
        <v>42769.583333333336</v>
      </c>
      <c r="B21248">
        <v>667.6451151</v>
      </c>
    </row>
    <row r="21249" spans="1:2" x14ac:dyDescent="0.25">
      <c r="A21249" s="1">
        <v>42769.625</v>
      </c>
      <c r="B21249">
        <v>657.37780869999995</v>
      </c>
    </row>
    <row r="21250" spans="1:2" x14ac:dyDescent="0.25">
      <c r="A21250" s="1">
        <v>42769.666666666664</v>
      </c>
      <c r="B21250">
        <v>586.4808319</v>
      </c>
    </row>
    <row r="21251" spans="1:2" x14ac:dyDescent="0.25">
      <c r="A21251" s="1">
        <v>42769.708333333336</v>
      </c>
      <c r="B21251">
        <v>614.55274799999995</v>
      </c>
    </row>
    <row r="21252" spans="1:2" x14ac:dyDescent="0.25">
      <c r="A21252" s="1">
        <v>42769.75</v>
      </c>
      <c r="B21252">
        <v>835.88158869999995</v>
      </c>
    </row>
    <row r="21253" spans="1:2" x14ac:dyDescent="0.25">
      <c r="A21253" s="1">
        <v>42769.791666666664</v>
      </c>
      <c r="B21253">
        <v>1376.963043</v>
      </c>
    </row>
    <row r="21254" spans="1:2" x14ac:dyDescent="0.25">
      <c r="A21254" s="1">
        <v>42769.833333333336</v>
      </c>
      <c r="B21254">
        <v>1769.8777230000001</v>
      </c>
    </row>
    <row r="21255" spans="1:2" x14ac:dyDescent="0.25">
      <c r="A21255" s="1">
        <v>42769.875</v>
      </c>
      <c r="B21255">
        <v>1645.8894499999999</v>
      </c>
    </row>
    <row r="21256" spans="1:2" x14ac:dyDescent="0.25">
      <c r="A21256" s="1">
        <v>42769.916666666664</v>
      </c>
      <c r="B21256">
        <v>1332.4797819999999</v>
      </c>
    </row>
    <row r="21257" spans="1:2" x14ac:dyDescent="0.25">
      <c r="A21257" s="1">
        <v>42769.958333333336</v>
      </c>
      <c r="B21257">
        <v>852.17464470000004</v>
      </c>
    </row>
    <row r="21258" spans="1:2" x14ac:dyDescent="0.25">
      <c r="A21258" s="1">
        <v>42770</v>
      </c>
      <c r="B21258">
        <v>608.76178089999996</v>
      </c>
    </row>
    <row r="21259" spans="1:2" x14ac:dyDescent="0.25">
      <c r="A21259" s="1">
        <v>42770.041666666664</v>
      </c>
      <c r="B21259">
        <v>485.69278800000001</v>
      </c>
    </row>
    <row r="21260" spans="1:2" x14ac:dyDescent="0.25">
      <c r="A21260" s="1">
        <v>42770.083333333336</v>
      </c>
      <c r="B21260">
        <v>408.82179230000003</v>
      </c>
    </row>
    <row r="21261" spans="1:2" x14ac:dyDescent="0.25">
      <c r="A21261" s="1">
        <v>42770.125</v>
      </c>
      <c r="B21261">
        <v>376.69643530000002</v>
      </c>
    </row>
    <row r="21262" spans="1:2" x14ac:dyDescent="0.25">
      <c r="A21262" s="1">
        <v>42770.166666666664</v>
      </c>
      <c r="B21262">
        <v>367.26459519999997</v>
      </c>
    </row>
    <row r="21263" spans="1:2" x14ac:dyDescent="0.25">
      <c r="A21263" s="1">
        <v>42770.208333333336</v>
      </c>
      <c r="B21263">
        <v>370.12078330000003</v>
      </c>
    </row>
    <row r="21264" spans="1:2" x14ac:dyDescent="0.25">
      <c r="A21264" s="1">
        <v>42770.25</v>
      </c>
      <c r="B21264">
        <v>390.6113532</v>
      </c>
    </row>
    <row r="21265" spans="1:2" x14ac:dyDescent="0.25">
      <c r="A21265" s="1">
        <v>42770.291666666664</v>
      </c>
      <c r="B21265">
        <v>633.29321819999996</v>
      </c>
    </row>
    <row r="21266" spans="1:2" x14ac:dyDescent="0.25">
      <c r="A21266" s="1">
        <v>42770.333333333336</v>
      </c>
      <c r="B21266">
        <v>836.17345320000004</v>
      </c>
    </row>
    <row r="21267" spans="1:2" x14ac:dyDescent="0.25">
      <c r="A21267" s="1">
        <v>42770.375</v>
      </c>
      <c r="B21267">
        <v>783.47731220000003</v>
      </c>
    </row>
    <row r="21268" spans="1:2" x14ac:dyDescent="0.25">
      <c r="A21268" s="1">
        <v>42770.416666666664</v>
      </c>
      <c r="B21268">
        <v>666.50519139999994</v>
      </c>
    </row>
    <row r="21269" spans="1:2" x14ac:dyDescent="0.25">
      <c r="A21269" s="1">
        <v>42770.458333333336</v>
      </c>
      <c r="B21269">
        <v>543.12093179999999</v>
      </c>
    </row>
    <row r="21270" spans="1:2" x14ac:dyDescent="0.25">
      <c r="A21270" s="1">
        <v>42770.5</v>
      </c>
      <c r="B21270">
        <v>478.47332340000003</v>
      </c>
    </row>
    <row r="21271" spans="1:2" x14ac:dyDescent="0.25">
      <c r="A21271" s="1">
        <v>42770.541666666664</v>
      </c>
      <c r="B21271">
        <v>459.46138639999998</v>
      </c>
    </row>
    <row r="21272" spans="1:2" x14ac:dyDescent="0.25">
      <c r="A21272" s="1">
        <v>42770.583333333336</v>
      </c>
      <c r="B21272">
        <v>493.3404736</v>
      </c>
    </row>
    <row r="21273" spans="1:2" x14ac:dyDescent="0.25">
      <c r="A21273" s="1">
        <v>42770.625</v>
      </c>
      <c r="B21273">
        <v>478.40267790000001</v>
      </c>
    </row>
    <row r="21274" spans="1:2" x14ac:dyDescent="0.25">
      <c r="A21274" s="1">
        <v>42770.666666666664</v>
      </c>
      <c r="B21274">
        <v>437.34249849999998</v>
      </c>
    </row>
    <row r="21275" spans="1:2" x14ac:dyDescent="0.25">
      <c r="A21275" s="1">
        <v>42770.708333333336</v>
      </c>
      <c r="B21275">
        <v>460.54747120000002</v>
      </c>
    </row>
    <row r="21276" spans="1:2" x14ac:dyDescent="0.25">
      <c r="A21276" s="1">
        <v>42770.75</v>
      </c>
      <c r="B21276">
        <v>664.51835770000002</v>
      </c>
    </row>
    <row r="21277" spans="1:2" x14ac:dyDescent="0.25">
      <c r="A21277" s="1">
        <v>42770.791666666664</v>
      </c>
      <c r="B21277">
        <v>1192.673847</v>
      </c>
    </row>
    <row r="21278" spans="1:2" x14ac:dyDescent="0.25">
      <c r="A21278" s="1">
        <v>42770.833333333336</v>
      </c>
      <c r="B21278">
        <v>1546.8600730000001</v>
      </c>
    </row>
    <row r="21279" spans="1:2" x14ac:dyDescent="0.25">
      <c r="A21279" s="1">
        <v>42770.875</v>
      </c>
      <c r="B21279">
        <v>1434.267648</v>
      </c>
    </row>
    <row r="21280" spans="1:2" x14ac:dyDescent="0.25">
      <c r="A21280" s="1">
        <v>42770.916666666664</v>
      </c>
      <c r="B21280">
        <v>1115.1834650000001</v>
      </c>
    </row>
    <row r="21281" spans="1:2" x14ac:dyDescent="0.25">
      <c r="A21281" s="1">
        <v>42770.958333333336</v>
      </c>
      <c r="B21281">
        <v>677.61453779999999</v>
      </c>
    </row>
    <row r="21282" spans="1:2" x14ac:dyDescent="0.25">
      <c r="A21282" s="1">
        <v>42771</v>
      </c>
      <c r="B21282">
        <v>485.7385663</v>
      </c>
    </row>
    <row r="21283" spans="1:2" x14ac:dyDescent="0.25">
      <c r="A21283" s="1">
        <v>42771.041666666664</v>
      </c>
      <c r="B21283">
        <v>391.42649740000002</v>
      </c>
    </row>
    <row r="21284" spans="1:2" x14ac:dyDescent="0.25">
      <c r="A21284" s="1">
        <v>42771.083333333336</v>
      </c>
      <c r="B21284">
        <v>327.21779320000002</v>
      </c>
    </row>
    <row r="21285" spans="1:2" x14ac:dyDescent="0.25">
      <c r="A21285" s="1">
        <v>42771.125</v>
      </c>
      <c r="B21285">
        <v>294.8092451</v>
      </c>
    </row>
    <row r="21286" spans="1:2" x14ac:dyDescent="0.25">
      <c r="A21286" s="1">
        <v>42771.166666666664</v>
      </c>
      <c r="B21286">
        <v>283.30046670000002</v>
      </c>
    </row>
    <row r="21287" spans="1:2" x14ac:dyDescent="0.25">
      <c r="A21287" s="1">
        <v>42771.208333333336</v>
      </c>
      <c r="B21287">
        <v>279.86107329999999</v>
      </c>
    </row>
    <row r="21288" spans="1:2" x14ac:dyDescent="0.25">
      <c r="A21288" s="1">
        <v>42771.25</v>
      </c>
      <c r="B21288">
        <v>307.19392640000001</v>
      </c>
    </row>
    <row r="21289" spans="1:2" x14ac:dyDescent="0.25">
      <c r="A21289" s="1">
        <v>42771.291666666664</v>
      </c>
      <c r="B21289">
        <v>499.31276489999999</v>
      </c>
    </row>
    <row r="21290" spans="1:2" x14ac:dyDescent="0.25">
      <c r="A21290" s="1">
        <v>42771.333333333336</v>
      </c>
      <c r="B21290">
        <v>679.08070329999998</v>
      </c>
    </row>
    <row r="21291" spans="1:2" x14ac:dyDescent="0.25">
      <c r="A21291" s="1">
        <v>42771.375</v>
      </c>
      <c r="B21291">
        <v>618.20999500000005</v>
      </c>
    </row>
    <row r="21292" spans="1:2" x14ac:dyDescent="0.25">
      <c r="A21292" s="1">
        <v>42771.416666666664</v>
      </c>
      <c r="B21292">
        <v>551.86218010000005</v>
      </c>
    </row>
    <row r="21293" spans="1:2" x14ac:dyDescent="0.25">
      <c r="A21293" s="1">
        <v>42771.458333333336</v>
      </c>
      <c r="B21293">
        <v>486.17767450000002</v>
      </c>
    </row>
    <row r="21294" spans="1:2" x14ac:dyDescent="0.25">
      <c r="A21294" s="1">
        <v>42771.5</v>
      </c>
      <c r="B21294">
        <v>474.39313320000002</v>
      </c>
    </row>
    <row r="21295" spans="1:2" x14ac:dyDescent="0.25">
      <c r="A21295" s="1">
        <v>42771.541666666664</v>
      </c>
      <c r="B21295">
        <v>477.10476249999999</v>
      </c>
    </row>
    <row r="21296" spans="1:2" x14ac:dyDescent="0.25">
      <c r="A21296" s="1">
        <v>42771.583333333336</v>
      </c>
      <c r="B21296">
        <v>520.66443709999999</v>
      </c>
    </row>
    <row r="21297" spans="1:2" x14ac:dyDescent="0.25">
      <c r="A21297" s="1">
        <v>42771.625</v>
      </c>
      <c r="B21297">
        <v>532.11128559999997</v>
      </c>
    </row>
    <row r="21298" spans="1:2" x14ac:dyDescent="0.25">
      <c r="A21298" s="1">
        <v>42771.666666666664</v>
      </c>
      <c r="B21298">
        <v>482.5230229</v>
      </c>
    </row>
    <row r="21299" spans="1:2" x14ac:dyDescent="0.25">
      <c r="A21299" s="1">
        <v>42771.708333333336</v>
      </c>
      <c r="B21299">
        <v>486.15742610000001</v>
      </c>
    </row>
    <row r="21300" spans="1:2" x14ac:dyDescent="0.25">
      <c r="A21300" s="1">
        <v>42771.75</v>
      </c>
      <c r="B21300">
        <v>626.51243750000003</v>
      </c>
    </row>
    <row r="21301" spans="1:2" x14ac:dyDescent="0.25">
      <c r="A21301" s="1">
        <v>42771.791666666664</v>
      </c>
      <c r="B21301">
        <v>1091.148083</v>
      </c>
    </row>
    <row r="21302" spans="1:2" x14ac:dyDescent="0.25">
      <c r="A21302" s="1">
        <v>42771.833333333336</v>
      </c>
      <c r="B21302">
        <v>1438.3261480000001</v>
      </c>
    </row>
    <row r="21303" spans="1:2" x14ac:dyDescent="0.25">
      <c r="A21303" s="1">
        <v>42771.875</v>
      </c>
      <c r="B21303">
        <v>1328.358252</v>
      </c>
    </row>
    <row r="21304" spans="1:2" x14ac:dyDescent="0.25">
      <c r="A21304" s="1">
        <v>42771.916666666664</v>
      </c>
      <c r="B21304">
        <v>1040.549771</v>
      </c>
    </row>
    <row r="21305" spans="1:2" x14ac:dyDescent="0.25">
      <c r="A21305" s="1">
        <v>42771.958333333336</v>
      </c>
      <c r="B21305">
        <v>617.12684490000004</v>
      </c>
    </row>
    <row r="21306" spans="1:2" x14ac:dyDescent="0.25">
      <c r="A21306" s="1">
        <v>42772</v>
      </c>
      <c r="B21306">
        <v>445.39045270000003</v>
      </c>
    </row>
    <row r="21307" spans="1:2" x14ac:dyDescent="0.25">
      <c r="A21307" s="1">
        <v>42772.041666666664</v>
      </c>
      <c r="B21307">
        <v>354.93200689999998</v>
      </c>
    </row>
    <row r="21308" spans="1:2" x14ac:dyDescent="0.25">
      <c r="A21308" s="1">
        <v>42772.083333333336</v>
      </c>
      <c r="B21308">
        <v>301.53133730000002</v>
      </c>
    </row>
    <row r="21309" spans="1:2" x14ac:dyDescent="0.25">
      <c r="A21309" s="1">
        <v>42772.125</v>
      </c>
      <c r="B21309">
        <v>286.13514609999999</v>
      </c>
    </row>
    <row r="21310" spans="1:2" x14ac:dyDescent="0.25">
      <c r="A21310" s="1">
        <v>42772.166666666664</v>
      </c>
      <c r="B21310">
        <v>283.3190457</v>
      </c>
    </row>
    <row r="21311" spans="1:2" x14ac:dyDescent="0.25">
      <c r="A21311" s="1">
        <v>42772.208333333336</v>
      </c>
      <c r="B21311">
        <v>306.31566099999998</v>
      </c>
    </row>
    <row r="21312" spans="1:2" x14ac:dyDescent="0.25">
      <c r="A21312" s="1">
        <v>42772.25</v>
      </c>
      <c r="B21312">
        <v>366.29054100000002</v>
      </c>
    </row>
    <row r="21313" spans="1:2" x14ac:dyDescent="0.25">
      <c r="A21313" s="1">
        <v>42772.291666666664</v>
      </c>
      <c r="B21313">
        <v>677.06497139999999</v>
      </c>
    </row>
    <row r="21314" spans="1:2" x14ac:dyDescent="0.25">
      <c r="A21314" s="1">
        <v>42772.333333333336</v>
      </c>
      <c r="B21314">
        <v>1011.330428</v>
      </c>
    </row>
    <row r="21315" spans="1:2" x14ac:dyDescent="0.25">
      <c r="A21315" s="1">
        <v>42772.375</v>
      </c>
      <c r="B21315">
        <v>967.75516279999999</v>
      </c>
    </row>
    <row r="21316" spans="1:2" x14ac:dyDescent="0.25">
      <c r="A21316" s="1">
        <v>42772.416666666664</v>
      </c>
      <c r="B21316">
        <v>777.83815289999995</v>
      </c>
    </row>
    <row r="21317" spans="1:2" x14ac:dyDescent="0.25">
      <c r="A21317" s="1">
        <v>42772.458333333336</v>
      </c>
      <c r="B21317">
        <v>673.78575960000001</v>
      </c>
    </row>
    <row r="21318" spans="1:2" x14ac:dyDescent="0.25">
      <c r="A21318" s="1">
        <v>42772.5</v>
      </c>
      <c r="B21318">
        <v>598.3118829</v>
      </c>
    </row>
    <row r="21319" spans="1:2" x14ac:dyDescent="0.25">
      <c r="A21319" s="1">
        <v>42772.541666666664</v>
      </c>
      <c r="B21319">
        <v>537.96581519999995</v>
      </c>
    </row>
    <row r="21320" spans="1:2" x14ac:dyDescent="0.25">
      <c r="A21320" s="1">
        <v>42772.583333333336</v>
      </c>
      <c r="B21320">
        <v>537.78640419999999</v>
      </c>
    </row>
    <row r="21321" spans="1:2" x14ac:dyDescent="0.25">
      <c r="A21321" s="1">
        <v>42772.625</v>
      </c>
      <c r="B21321">
        <v>560.88447580000002</v>
      </c>
    </row>
    <row r="21322" spans="1:2" x14ac:dyDescent="0.25">
      <c r="A21322" s="1">
        <v>42772.666666666664</v>
      </c>
      <c r="B21322">
        <v>529.75159670000005</v>
      </c>
    </row>
    <row r="21323" spans="1:2" x14ac:dyDescent="0.25">
      <c r="A21323" s="1">
        <v>42772.708333333336</v>
      </c>
      <c r="B21323">
        <v>526.02683430000002</v>
      </c>
    </row>
    <row r="21324" spans="1:2" x14ac:dyDescent="0.25">
      <c r="A21324" s="1">
        <v>42772.75</v>
      </c>
      <c r="B21324">
        <v>680.89051619999998</v>
      </c>
    </row>
    <row r="21325" spans="1:2" x14ac:dyDescent="0.25">
      <c r="A21325" s="1">
        <v>42772.791666666664</v>
      </c>
      <c r="B21325">
        <v>1156.0597009999999</v>
      </c>
    </row>
    <row r="21326" spans="1:2" x14ac:dyDescent="0.25">
      <c r="A21326" s="1">
        <v>42772.833333333336</v>
      </c>
      <c r="B21326">
        <v>1478.0981870000001</v>
      </c>
    </row>
    <row r="21327" spans="1:2" x14ac:dyDescent="0.25">
      <c r="A21327" s="1">
        <v>42772.875</v>
      </c>
      <c r="B21327">
        <v>1365.239834</v>
      </c>
    </row>
    <row r="21328" spans="1:2" x14ac:dyDescent="0.25">
      <c r="A21328" s="1">
        <v>42772.916666666664</v>
      </c>
      <c r="B21328">
        <v>1065.873826</v>
      </c>
    </row>
    <row r="21329" spans="1:2" x14ac:dyDescent="0.25">
      <c r="A21329" s="1">
        <v>42772.958333333336</v>
      </c>
      <c r="B21329">
        <v>656.78662510000004</v>
      </c>
    </row>
    <row r="21330" spans="1:2" x14ac:dyDescent="0.25">
      <c r="A21330" s="1">
        <v>42773</v>
      </c>
      <c r="B21330">
        <v>468.85808739999999</v>
      </c>
    </row>
    <row r="21331" spans="1:2" x14ac:dyDescent="0.25">
      <c r="A21331" s="1">
        <v>42773.041666666664</v>
      </c>
      <c r="B21331">
        <v>365.71480079999998</v>
      </c>
    </row>
    <row r="21332" spans="1:2" x14ac:dyDescent="0.25">
      <c r="A21332" s="1">
        <v>42773.083333333336</v>
      </c>
      <c r="B21332">
        <v>306.56358699999998</v>
      </c>
    </row>
    <row r="21333" spans="1:2" x14ac:dyDescent="0.25">
      <c r="A21333" s="1">
        <v>42773.125</v>
      </c>
      <c r="B21333">
        <v>290.20682599999998</v>
      </c>
    </row>
    <row r="21334" spans="1:2" x14ac:dyDescent="0.25">
      <c r="A21334" s="1">
        <v>42773.166666666664</v>
      </c>
      <c r="B21334">
        <v>286.3891873</v>
      </c>
    </row>
    <row r="21335" spans="1:2" x14ac:dyDescent="0.25">
      <c r="A21335" s="1">
        <v>42773.208333333336</v>
      </c>
      <c r="B21335">
        <v>317.97614549999997</v>
      </c>
    </row>
    <row r="21336" spans="1:2" x14ac:dyDescent="0.25">
      <c r="A21336" s="1">
        <v>42773.25</v>
      </c>
      <c r="B21336">
        <v>366.91126659999998</v>
      </c>
    </row>
    <row r="21337" spans="1:2" x14ac:dyDescent="0.25">
      <c r="A21337" s="1">
        <v>42773.291666666664</v>
      </c>
      <c r="B21337">
        <v>666.10258720000002</v>
      </c>
    </row>
    <row r="21338" spans="1:2" x14ac:dyDescent="0.25">
      <c r="A21338" s="1">
        <v>42773.333333333336</v>
      </c>
      <c r="B21338">
        <v>989.86483050000004</v>
      </c>
    </row>
    <row r="21339" spans="1:2" x14ac:dyDescent="0.25">
      <c r="A21339" s="1">
        <v>42773.375</v>
      </c>
      <c r="B21339">
        <v>993.88742950000005</v>
      </c>
    </row>
    <row r="21340" spans="1:2" x14ac:dyDescent="0.25">
      <c r="A21340" s="1">
        <v>42773.416666666664</v>
      </c>
      <c r="B21340">
        <v>871.17335979999996</v>
      </c>
    </row>
    <row r="21341" spans="1:2" x14ac:dyDescent="0.25">
      <c r="A21341" s="1">
        <v>42773.458333333336</v>
      </c>
      <c r="B21341">
        <v>814.03041959999996</v>
      </c>
    </row>
    <row r="21342" spans="1:2" x14ac:dyDescent="0.25">
      <c r="A21342" s="1">
        <v>42773.5</v>
      </c>
      <c r="B21342">
        <v>764.22036930000002</v>
      </c>
    </row>
    <row r="21343" spans="1:2" x14ac:dyDescent="0.25">
      <c r="A21343" s="1">
        <v>42773.541666666664</v>
      </c>
      <c r="B21343">
        <v>748.46899269999994</v>
      </c>
    </row>
    <row r="21344" spans="1:2" x14ac:dyDescent="0.25">
      <c r="A21344" s="1">
        <v>42773.583333333336</v>
      </c>
      <c r="B21344">
        <v>782.93937970000002</v>
      </c>
    </row>
    <row r="21345" spans="1:2" x14ac:dyDescent="0.25">
      <c r="A21345" s="1">
        <v>42773.625</v>
      </c>
      <c r="B21345">
        <v>778.11388550000004</v>
      </c>
    </row>
    <row r="21346" spans="1:2" x14ac:dyDescent="0.25">
      <c r="A21346" s="1">
        <v>42773.666666666664</v>
      </c>
      <c r="B21346">
        <v>759.20056139999997</v>
      </c>
    </row>
    <row r="21347" spans="1:2" x14ac:dyDescent="0.25">
      <c r="A21347" s="1">
        <v>42773.708333333336</v>
      </c>
      <c r="B21347">
        <v>705.22385670000006</v>
      </c>
    </row>
    <row r="21348" spans="1:2" x14ac:dyDescent="0.25">
      <c r="A21348" s="1">
        <v>42773.75</v>
      </c>
      <c r="B21348">
        <v>808.03064970000003</v>
      </c>
    </row>
    <row r="21349" spans="1:2" x14ac:dyDescent="0.25">
      <c r="A21349" s="1">
        <v>42773.791666666664</v>
      </c>
      <c r="B21349">
        <v>1289.9423389999999</v>
      </c>
    </row>
    <row r="21350" spans="1:2" x14ac:dyDescent="0.25">
      <c r="A21350" s="1">
        <v>42773.833333333336</v>
      </c>
      <c r="B21350">
        <v>1676.6717590000001</v>
      </c>
    </row>
    <row r="21351" spans="1:2" x14ac:dyDescent="0.25">
      <c r="A21351" s="1">
        <v>42773.875</v>
      </c>
      <c r="B21351">
        <v>1523.924593</v>
      </c>
    </row>
    <row r="21352" spans="1:2" x14ac:dyDescent="0.25">
      <c r="A21352" s="1">
        <v>42773.916666666664</v>
      </c>
      <c r="B21352">
        <v>1195.037742</v>
      </c>
    </row>
    <row r="21353" spans="1:2" x14ac:dyDescent="0.25">
      <c r="A21353" s="1">
        <v>42773.958333333336</v>
      </c>
      <c r="B21353">
        <v>741.87325069999997</v>
      </c>
    </row>
    <row r="21354" spans="1:2" x14ac:dyDescent="0.25">
      <c r="A21354" s="1">
        <v>42774</v>
      </c>
      <c r="B21354">
        <v>529.88050299999998</v>
      </c>
    </row>
    <row r="21355" spans="1:2" x14ac:dyDescent="0.25">
      <c r="A21355" s="1">
        <v>42774.041666666664</v>
      </c>
      <c r="B21355">
        <v>425.32450829999999</v>
      </c>
    </row>
    <row r="21356" spans="1:2" x14ac:dyDescent="0.25">
      <c r="A21356" s="1">
        <v>42774.083333333336</v>
      </c>
      <c r="B21356">
        <v>366.2824981</v>
      </c>
    </row>
    <row r="21357" spans="1:2" x14ac:dyDescent="0.25">
      <c r="A21357" s="1">
        <v>42774.125</v>
      </c>
      <c r="B21357">
        <v>343.70511060000001</v>
      </c>
    </row>
    <row r="21358" spans="1:2" x14ac:dyDescent="0.25">
      <c r="A21358" s="1">
        <v>42774.166666666664</v>
      </c>
      <c r="B21358">
        <v>346.44454020000001</v>
      </c>
    </row>
    <row r="21359" spans="1:2" x14ac:dyDescent="0.25">
      <c r="A21359" s="1">
        <v>42774.208333333336</v>
      </c>
      <c r="B21359">
        <v>361.00072749999998</v>
      </c>
    </row>
    <row r="21360" spans="1:2" x14ac:dyDescent="0.25">
      <c r="A21360" s="1">
        <v>42774.25</v>
      </c>
      <c r="B21360">
        <v>410.80516139999997</v>
      </c>
    </row>
    <row r="21361" spans="1:2" x14ac:dyDescent="0.25">
      <c r="A21361" s="1">
        <v>42774.291666666664</v>
      </c>
      <c r="B21361">
        <v>754.58373459999996</v>
      </c>
    </row>
    <row r="21362" spans="1:2" x14ac:dyDescent="0.25">
      <c r="A21362" s="1">
        <v>42774.333333333336</v>
      </c>
      <c r="B21362">
        <v>1096.420012</v>
      </c>
    </row>
    <row r="21363" spans="1:2" x14ac:dyDescent="0.25">
      <c r="A21363" s="1">
        <v>42774.375</v>
      </c>
      <c r="B21363">
        <v>1070.0706230000001</v>
      </c>
    </row>
    <row r="21364" spans="1:2" x14ac:dyDescent="0.25">
      <c r="A21364" s="1">
        <v>42774.416666666664</v>
      </c>
      <c r="B21364">
        <v>894.94777390000002</v>
      </c>
    </row>
    <row r="21365" spans="1:2" x14ac:dyDescent="0.25">
      <c r="A21365" s="1">
        <v>42774.458333333336</v>
      </c>
      <c r="B21365">
        <v>791.13989930000002</v>
      </c>
    </row>
    <row r="21366" spans="1:2" x14ac:dyDescent="0.25">
      <c r="A21366" s="1">
        <v>42774.5</v>
      </c>
      <c r="B21366">
        <v>737.60226850000004</v>
      </c>
    </row>
    <row r="21367" spans="1:2" x14ac:dyDescent="0.25">
      <c r="A21367" s="1">
        <v>42774.541666666664</v>
      </c>
      <c r="B21367">
        <v>709.29890720000003</v>
      </c>
    </row>
    <row r="21368" spans="1:2" x14ac:dyDescent="0.25">
      <c r="A21368" s="1">
        <v>42774.583333333336</v>
      </c>
      <c r="B21368">
        <v>751.40603969999995</v>
      </c>
    </row>
    <row r="21369" spans="1:2" x14ac:dyDescent="0.25">
      <c r="A21369" s="1">
        <v>42774.625</v>
      </c>
      <c r="B21369">
        <v>715.63900249999995</v>
      </c>
    </row>
    <row r="21370" spans="1:2" x14ac:dyDescent="0.25">
      <c r="A21370" s="1">
        <v>42774.666666666664</v>
      </c>
      <c r="B21370">
        <v>625.75279769999997</v>
      </c>
    </row>
    <row r="21371" spans="1:2" x14ac:dyDescent="0.25">
      <c r="A21371" s="1">
        <v>42774.708333333336</v>
      </c>
      <c r="B21371">
        <v>628.2032762</v>
      </c>
    </row>
    <row r="21372" spans="1:2" x14ac:dyDescent="0.25">
      <c r="A21372" s="1">
        <v>42774.75</v>
      </c>
      <c r="B21372">
        <v>794.83398150000005</v>
      </c>
    </row>
    <row r="21373" spans="1:2" x14ac:dyDescent="0.25">
      <c r="A21373" s="1">
        <v>42774.791666666664</v>
      </c>
      <c r="B21373">
        <v>1282.843521</v>
      </c>
    </row>
    <row r="21374" spans="1:2" x14ac:dyDescent="0.25">
      <c r="A21374" s="1">
        <v>42774.833333333336</v>
      </c>
      <c r="B21374">
        <v>1673.660255</v>
      </c>
    </row>
    <row r="21375" spans="1:2" x14ac:dyDescent="0.25">
      <c r="A21375" s="1">
        <v>42774.875</v>
      </c>
      <c r="B21375">
        <v>1541.3017199999999</v>
      </c>
    </row>
    <row r="21376" spans="1:2" x14ac:dyDescent="0.25">
      <c r="A21376" s="1">
        <v>42774.916666666664</v>
      </c>
      <c r="B21376">
        <v>1225.1428269999999</v>
      </c>
    </row>
    <row r="21377" spans="1:2" x14ac:dyDescent="0.25">
      <c r="A21377" s="1">
        <v>42774.958333333336</v>
      </c>
      <c r="B21377">
        <v>769.09393590000002</v>
      </c>
    </row>
    <row r="21378" spans="1:2" x14ac:dyDescent="0.25">
      <c r="A21378" s="1">
        <v>42775</v>
      </c>
      <c r="B21378">
        <v>547.79096170000003</v>
      </c>
    </row>
    <row r="21379" spans="1:2" x14ac:dyDescent="0.25">
      <c r="A21379" s="1">
        <v>42775.041666666664</v>
      </c>
      <c r="B21379">
        <v>428.88775629999998</v>
      </c>
    </row>
    <row r="21380" spans="1:2" x14ac:dyDescent="0.25">
      <c r="A21380" s="1">
        <v>42775.083333333336</v>
      </c>
      <c r="B21380">
        <v>368.74601189999998</v>
      </c>
    </row>
    <row r="21381" spans="1:2" x14ac:dyDescent="0.25">
      <c r="A21381" s="1">
        <v>42775.125</v>
      </c>
      <c r="B21381">
        <v>347.14003289999999</v>
      </c>
    </row>
    <row r="21382" spans="1:2" x14ac:dyDescent="0.25">
      <c r="A21382" s="1">
        <v>42775.166666666664</v>
      </c>
      <c r="B21382">
        <v>347.19039700000002</v>
      </c>
    </row>
    <row r="21383" spans="1:2" x14ac:dyDescent="0.25">
      <c r="A21383" s="1">
        <v>42775.208333333336</v>
      </c>
      <c r="B21383">
        <v>364.01477990000001</v>
      </c>
    </row>
    <row r="21384" spans="1:2" x14ac:dyDescent="0.25">
      <c r="A21384" s="1">
        <v>42775.25</v>
      </c>
      <c r="B21384">
        <v>420.5276854</v>
      </c>
    </row>
    <row r="21385" spans="1:2" x14ac:dyDescent="0.25">
      <c r="A21385" s="1">
        <v>42775.291666666664</v>
      </c>
      <c r="B21385">
        <v>770.43866249999996</v>
      </c>
    </row>
    <row r="21386" spans="1:2" x14ac:dyDescent="0.25">
      <c r="A21386" s="1">
        <v>42775.333333333336</v>
      </c>
      <c r="B21386">
        <v>1102.9441670000001</v>
      </c>
    </row>
    <row r="21387" spans="1:2" x14ac:dyDescent="0.25">
      <c r="A21387" s="1">
        <v>42775.375</v>
      </c>
      <c r="B21387">
        <v>1052.237445</v>
      </c>
    </row>
    <row r="21388" spans="1:2" x14ac:dyDescent="0.25">
      <c r="A21388" s="1">
        <v>42775.416666666664</v>
      </c>
      <c r="B21388">
        <v>879.42623749999996</v>
      </c>
    </row>
    <row r="21389" spans="1:2" x14ac:dyDescent="0.25">
      <c r="A21389" s="1">
        <v>42775.458333333336</v>
      </c>
      <c r="B21389">
        <v>804.49546339999995</v>
      </c>
    </row>
    <row r="21390" spans="1:2" x14ac:dyDescent="0.25">
      <c r="A21390" s="1">
        <v>42775.5</v>
      </c>
      <c r="B21390">
        <v>727.93980020000004</v>
      </c>
    </row>
    <row r="21391" spans="1:2" x14ac:dyDescent="0.25">
      <c r="A21391" s="1">
        <v>42775.541666666664</v>
      </c>
      <c r="B21391">
        <v>683.82662319999997</v>
      </c>
    </row>
    <row r="21392" spans="1:2" x14ac:dyDescent="0.25">
      <c r="A21392" s="1">
        <v>42775.583333333336</v>
      </c>
      <c r="B21392">
        <v>748.70375349999995</v>
      </c>
    </row>
    <row r="21393" spans="1:2" x14ac:dyDescent="0.25">
      <c r="A21393" s="1">
        <v>42775.625</v>
      </c>
      <c r="B21393">
        <v>734.45302149999998</v>
      </c>
    </row>
    <row r="21394" spans="1:2" x14ac:dyDescent="0.25">
      <c r="A21394" s="1">
        <v>42775.666666666664</v>
      </c>
      <c r="B21394">
        <v>656.64258570000004</v>
      </c>
    </row>
    <row r="21395" spans="1:2" x14ac:dyDescent="0.25">
      <c r="A21395" s="1">
        <v>42775.708333333336</v>
      </c>
      <c r="B21395">
        <v>668.07917740000005</v>
      </c>
    </row>
    <row r="21396" spans="1:2" x14ac:dyDescent="0.25">
      <c r="A21396" s="1">
        <v>42775.75</v>
      </c>
      <c r="B21396">
        <v>844.60808759999998</v>
      </c>
    </row>
    <row r="21397" spans="1:2" x14ac:dyDescent="0.25">
      <c r="A21397" s="1">
        <v>42775.791666666664</v>
      </c>
      <c r="B21397">
        <v>1416.476913</v>
      </c>
    </row>
    <row r="21398" spans="1:2" x14ac:dyDescent="0.25">
      <c r="A21398" s="1">
        <v>42775.833333333336</v>
      </c>
      <c r="B21398">
        <v>1834.858927</v>
      </c>
    </row>
    <row r="21399" spans="1:2" x14ac:dyDescent="0.25">
      <c r="A21399" s="1">
        <v>42775.875</v>
      </c>
      <c r="B21399">
        <v>1722.061704</v>
      </c>
    </row>
    <row r="21400" spans="1:2" x14ac:dyDescent="0.25">
      <c r="A21400" s="1">
        <v>42775.916666666664</v>
      </c>
      <c r="B21400">
        <v>1392.570815</v>
      </c>
    </row>
    <row r="21401" spans="1:2" x14ac:dyDescent="0.25">
      <c r="A21401" s="1">
        <v>42775.958333333336</v>
      </c>
      <c r="B21401">
        <v>893.28081410000004</v>
      </c>
    </row>
    <row r="21402" spans="1:2" x14ac:dyDescent="0.25">
      <c r="A21402" s="1">
        <v>42776</v>
      </c>
      <c r="B21402">
        <v>641.07654790000004</v>
      </c>
    </row>
    <row r="21403" spans="1:2" x14ac:dyDescent="0.25">
      <c r="A21403" s="1">
        <v>42776.041666666664</v>
      </c>
      <c r="B21403">
        <v>500.7724528</v>
      </c>
    </row>
    <row r="21404" spans="1:2" x14ac:dyDescent="0.25">
      <c r="A21404" s="1">
        <v>42776.083333333336</v>
      </c>
      <c r="B21404">
        <v>425.09131100000002</v>
      </c>
    </row>
    <row r="21405" spans="1:2" x14ac:dyDescent="0.25">
      <c r="A21405" s="1">
        <v>42776.125</v>
      </c>
      <c r="B21405">
        <v>400.06395040000001</v>
      </c>
    </row>
    <row r="21406" spans="1:2" x14ac:dyDescent="0.25">
      <c r="A21406" s="1">
        <v>42776.166666666664</v>
      </c>
      <c r="B21406">
        <v>390.59119020000003</v>
      </c>
    </row>
    <row r="21407" spans="1:2" x14ac:dyDescent="0.25">
      <c r="A21407" s="1">
        <v>42776.208333333336</v>
      </c>
      <c r="B21407">
        <v>408.5860022</v>
      </c>
    </row>
    <row r="21408" spans="1:2" x14ac:dyDescent="0.25">
      <c r="A21408" s="1">
        <v>42776.25</v>
      </c>
      <c r="B21408">
        <v>478.25612660000002</v>
      </c>
    </row>
    <row r="21409" spans="1:2" x14ac:dyDescent="0.25">
      <c r="A21409" s="1">
        <v>42776.291666666664</v>
      </c>
      <c r="B21409">
        <v>827.26621920000002</v>
      </c>
    </row>
    <row r="21410" spans="1:2" x14ac:dyDescent="0.25">
      <c r="A21410" s="1">
        <v>42776.333333333336</v>
      </c>
      <c r="B21410">
        <v>1206.657543</v>
      </c>
    </row>
    <row r="21411" spans="1:2" x14ac:dyDescent="0.25">
      <c r="A21411" s="1">
        <v>42776.375</v>
      </c>
      <c r="B21411">
        <v>1133.3705500000001</v>
      </c>
    </row>
    <row r="21412" spans="1:2" x14ac:dyDescent="0.25">
      <c r="A21412" s="1">
        <v>42776.416666666664</v>
      </c>
      <c r="B21412">
        <v>1002.477623</v>
      </c>
    </row>
    <row r="21413" spans="1:2" x14ac:dyDescent="0.25">
      <c r="A21413" s="1">
        <v>42776.458333333336</v>
      </c>
      <c r="B21413">
        <v>924.84668360000001</v>
      </c>
    </row>
    <row r="21414" spans="1:2" x14ac:dyDescent="0.25">
      <c r="A21414" s="1">
        <v>42776.5</v>
      </c>
      <c r="B21414">
        <v>851.45203449999997</v>
      </c>
    </row>
    <row r="21415" spans="1:2" x14ac:dyDescent="0.25">
      <c r="A21415" s="1">
        <v>42776.541666666664</v>
      </c>
      <c r="B21415">
        <v>839.90959199999998</v>
      </c>
    </row>
    <row r="21416" spans="1:2" x14ac:dyDescent="0.25">
      <c r="A21416" s="1">
        <v>42776.583333333336</v>
      </c>
      <c r="B21416">
        <v>870.59346670000002</v>
      </c>
    </row>
    <row r="21417" spans="1:2" x14ac:dyDescent="0.25">
      <c r="A21417" s="1">
        <v>42776.625</v>
      </c>
      <c r="B21417">
        <v>888.19750610000006</v>
      </c>
    </row>
    <row r="21418" spans="1:2" x14ac:dyDescent="0.25">
      <c r="A21418" s="1">
        <v>42776.666666666664</v>
      </c>
      <c r="B21418">
        <v>811.94306389999997</v>
      </c>
    </row>
    <row r="21419" spans="1:2" x14ac:dyDescent="0.25">
      <c r="A21419" s="1">
        <v>42776.708333333336</v>
      </c>
      <c r="B21419">
        <v>842.14220999999998</v>
      </c>
    </row>
    <row r="21420" spans="1:2" x14ac:dyDescent="0.25">
      <c r="A21420" s="1">
        <v>42776.75</v>
      </c>
      <c r="B21420">
        <v>1042.122963</v>
      </c>
    </row>
    <row r="21421" spans="1:2" x14ac:dyDescent="0.25">
      <c r="A21421" s="1">
        <v>42776.791666666664</v>
      </c>
      <c r="B21421">
        <v>1573.1233460000001</v>
      </c>
    </row>
    <row r="21422" spans="1:2" x14ac:dyDescent="0.25">
      <c r="A21422" s="1">
        <v>42776.833333333336</v>
      </c>
      <c r="B21422">
        <v>1972.94948</v>
      </c>
    </row>
    <row r="21423" spans="1:2" x14ac:dyDescent="0.25">
      <c r="A21423" s="1">
        <v>42776.875</v>
      </c>
      <c r="B21423">
        <v>1854.1335389999999</v>
      </c>
    </row>
    <row r="21424" spans="1:2" x14ac:dyDescent="0.25">
      <c r="A21424" s="1">
        <v>42776.916666666664</v>
      </c>
      <c r="B21424">
        <v>1525.5481339999999</v>
      </c>
    </row>
    <row r="21425" spans="1:2" x14ac:dyDescent="0.25">
      <c r="A21425" s="1">
        <v>42776.958333333336</v>
      </c>
      <c r="B21425">
        <v>999.93778180000004</v>
      </c>
    </row>
    <row r="21426" spans="1:2" x14ac:dyDescent="0.25">
      <c r="A21426" s="1">
        <v>42777</v>
      </c>
      <c r="B21426">
        <v>739.52995769999995</v>
      </c>
    </row>
    <row r="21427" spans="1:2" x14ac:dyDescent="0.25">
      <c r="A21427" s="1">
        <v>42777.041666666664</v>
      </c>
      <c r="B21427">
        <v>597.02330559999996</v>
      </c>
    </row>
    <row r="21428" spans="1:2" x14ac:dyDescent="0.25">
      <c r="A21428" s="1">
        <v>42777.083333333336</v>
      </c>
      <c r="B21428">
        <v>507.84594709999999</v>
      </c>
    </row>
    <row r="21429" spans="1:2" x14ac:dyDescent="0.25">
      <c r="A21429" s="1">
        <v>42777.125</v>
      </c>
      <c r="B21429">
        <v>477.30379540000001</v>
      </c>
    </row>
    <row r="21430" spans="1:2" x14ac:dyDescent="0.25">
      <c r="A21430" s="1">
        <v>42777.166666666664</v>
      </c>
      <c r="B21430">
        <v>477.35652320000003</v>
      </c>
    </row>
    <row r="21431" spans="1:2" x14ac:dyDescent="0.25">
      <c r="A21431" s="1">
        <v>42777.208333333336</v>
      </c>
      <c r="B21431">
        <v>483.40028280000001</v>
      </c>
    </row>
    <row r="21432" spans="1:2" x14ac:dyDescent="0.25">
      <c r="A21432" s="1">
        <v>42777.25</v>
      </c>
      <c r="B21432">
        <v>512.64434960000006</v>
      </c>
    </row>
    <row r="21433" spans="1:2" x14ac:dyDescent="0.25">
      <c r="A21433" s="1">
        <v>42777.291666666664</v>
      </c>
      <c r="B21433">
        <v>773.72094660000005</v>
      </c>
    </row>
    <row r="21434" spans="1:2" x14ac:dyDescent="0.25">
      <c r="A21434" s="1">
        <v>42777.333333333336</v>
      </c>
      <c r="B21434">
        <v>1008.64339</v>
      </c>
    </row>
    <row r="21435" spans="1:2" x14ac:dyDescent="0.25">
      <c r="A21435" s="1">
        <v>42777.375</v>
      </c>
      <c r="B21435">
        <v>991.98618309999995</v>
      </c>
    </row>
    <row r="21436" spans="1:2" x14ac:dyDescent="0.25">
      <c r="A21436" s="1">
        <v>42777.416666666664</v>
      </c>
      <c r="B21436">
        <v>915.45132969999997</v>
      </c>
    </row>
    <row r="21437" spans="1:2" x14ac:dyDescent="0.25">
      <c r="A21437" s="1">
        <v>42777.458333333336</v>
      </c>
      <c r="B21437">
        <v>851.8441368</v>
      </c>
    </row>
    <row r="21438" spans="1:2" x14ac:dyDescent="0.25">
      <c r="A21438" s="1">
        <v>42777.5</v>
      </c>
      <c r="B21438">
        <v>793.2244422</v>
      </c>
    </row>
    <row r="21439" spans="1:2" x14ac:dyDescent="0.25">
      <c r="A21439" s="1">
        <v>42777.541666666664</v>
      </c>
      <c r="B21439">
        <v>787.30157770000005</v>
      </c>
    </row>
    <row r="21440" spans="1:2" x14ac:dyDescent="0.25">
      <c r="A21440" s="1">
        <v>42777.583333333336</v>
      </c>
      <c r="B21440">
        <v>917.41073940000001</v>
      </c>
    </row>
    <row r="21441" spans="1:2" x14ac:dyDescent="0.25">
      <c r="A21441" s="1">
        <v>42777.625</v>
      </c>
      <c r="B21441">
        <v>920.97041899999999</v>
      </c>
    </row>
    <row r="21442" spans="1:2" x14ac:dyDescent="0.25">
      <c r="A21442" s="1">
        <v>42777.666666666664</v>
      </c>
      <c r="B21442">
        <v>819.62038380000001</v>
      </c>
    </row>
    <row r="21443" spans="1:2" x14ac:dyDescent="0.25">
      <c r="A21443" s="1">
        <v>42777.708333333336</v>
      </c>
      <c r="B21443">
        <v>812.4093163</v>
      </c>
    </row>
    <row r="21444" spans="1:2" x14ac:dyDescent="0.25">
      <c r="A21444" s="1">
        <v>42777.75</v>
      </c>
      <c r="B21444">
        <v>1021.939987</v>
      </c>
    </row>
    <row r="21445" spans="1:2" x14ac:dyDescent="0.25">
      <c r="A21445" s="1">
        <v>42777.791666666664</v>
      </c>
      <c r="B21445">
        <v>1578.5850230000001</v>
      </c>
    </row>
    <row r="21446" spans="1:2" x14ac:dyDescent="0.25">
      <c r="A21446" s="1">
        <v>42777.833333333336</v>
      </c>
      <c r="B21446">
        <v>1996.4206939999999</v>
      </c>
    </row>
    <row r="21447" spans="1:2" x14ac:dyDescent="0.25">
      <c r="A21447" s="1">
        <v>42777.875</v>
      </c>
      <c r="B21447">
        <v>1877.3165369999999</v>
      </c>
    </row>
    <row r="21448" spans="1:2" x14ac:dyDescent="0.25">
      <c r="A21448" s="1">
        <v>42777.916666666664</v>
      </c>
      <c r="B21448">
        <v>1538.6414360000001</v>
      </c>
    </row>
    <row r="21449" spans="1:2" x14ac:dyDescent="0.25">
      <c r="A21449" s="1">
        <v>42777.958333333336</v>
      </c>
      <c r="B21449">
        <v>1000.897526</v>
      </c>
    </row>
    <row r="21450" spans="1:2" x14ac:dyDescent="0.25">
      <c r="A21450" s="1">
        <v>42778</v>
      </c>
      <c r="B21450">
        <v>748.22669970000004</v>
      </c>
    </row>
    <row r="21451" spans="1:2" x14ac:dyDescent="0.25">
      <c r="A21451" s="1">
        <v>42778.041666666664</v>
      </c>
      <c r="B21451">
        <v>613.14549209999996</v>
      </c>
    </row>
    <row r="21452" spans="1:2" x14ac:dyDescent="0.25">
      <c r="A21452" s="1">
        <v>42778.083333333336</v>
      </c>
      <c r="B21452">
        <v>520.08201580000002</v>
      </c>
    </row>
    <row r="21453" spans="1:2" x14ac:dyDescent="0.25">
      <c r="A21453" s="1">
        <v>42778.125</v>
      </c>
      <c r="B21453">
        <v>479.17800360000001</v>
      </c>
    </row>
    <row r="21454" spans="1:2" x14ac:dyDescent="0.25">
      <c r="A21454" s="1">
        <v>42778.166666666664</v>
      </c>
      <c r="B21454">
        <v>468.99944699999998</v>
      </c>
    </row>
    <row r="21455" spans="1:2" x14ac:dyDescent="0.25">
      <c r="A21455" s="1">
        <v>42778.208333333336</v>
      </c>
      <c r="B21455">
        <v>474.17110989999998</v>
      </c>
    </row>
    <row r="21456" spans="1:2" x14ac:dyDescent="0.25">
      <c r="A21456" s="1">
        <v>42778.25</v>
      </c>
      <c r="B21456">
        <v>507.51733639999998</v>
      </c>
    </row>
    <row r="21457" spans="1:2" x14ac:dyDescent="0.25">
      <c r="A21457" s="1">
        <v>42778.291666666664</v>
      </c>
      <c r="B21457">
        <v>760.67881820000002</v>
      </c>
    </row>
    <row r="21458" spans="1:2" x14ac:dyDescent="0.25">
      <c r="A21458" s="1">
        <v>42778.333333333336</v>
      </c>
      <c r="B21458">
        <v>1012.325457</v>
      </c>
    </row>
    <row r="21459" spans="1:2" x14ac:dyDescent="0.25">
      <c r="A21459" s="1">
        <v>42778.375</v>
      </c>
      <c r="B21459">
        <v>982.50462149999998</v>
      </c>
    </row>
    <row r="21460" spans="1:2" x14ac:dyDescent="0.25">
      <c r="A21460" s="1">
        <v>42778.416666666664</v>
      </c>
      <c r="B21460">
        <v>923.56924979999997</v>
      </c>
    </row>
    <row r="21461" spans="1:2" x14ac:dyDescent="0.25">
      <c r="A21461" s="1">
        <v>42778.458333333336</v>
      </c>
      <c r="B21461">
        <v>917.81484760000001</v>
      </c>
    </row>
    <row r="21462" spans="1:2" x14ac:dyDescent="0.25">
      <c r="A21462" s="1">
        <v>42778.5</v>
      </c>
      <c r="B21462">
        <v>917.99173250000001</v>
      </c>
    </row>
    <row r="21463" spans="1:2" x14ac:dyDescent="0.25">
      <c r="A21463" s="1">
        <v>42778.541666666664</v>
      </c>
      <c r="B21463">
        <v>1009.37793</v>
      </c>
    </row>
    <row r="21464" spans="1:2" x14ac:dyDescent="0.25">
      <c r="A21464" s="1">
        <v>42778.583333333336</v>
      </c>
      <c r="B21464">
        <v>1239.119377</v>
      </c>
    </row>
    <row r="21465" spans="1:2" x14ac:dyDescent="0.25">
      <c r="A21465" s="1">
        <v>42778.625</v>
      </c>
      <c r="B21465">
        <v>622.84850979999999</v>
      </c>
    </row>
    <row r="21466" spans="1:2" x14ac:dyDescent="0.25">
      <c r="A21466" s="1">
        <v>42778.666666666664</v>
      </c>
      <c r="B21466">
        <v>541.07081219999998</v>
      </c>
    </row>
    <row r="21467" spans="1:2" x14ac:dyDescent="0.25">
      <c r="A21467" s="1">
        <v>42778.708333333336</v>
      </c>
      <c r="B21467">
        <v>523.59145020000005</v>
      </c>
    </row>
    <row r="21468" spans="1:2" x14ac:dyDescent="0.25">
      <c r="A21468" s="1">
        <v>42778.75</v>
      </c>
      <c r="B21468">
        <v>522.03740170000003</v>
      </c>
    </row>
    <row r="21469" spans="1:2" x14ac:dyDescent="0.25">
      <c r="A21469" s="1">
        <v>42778.791666666664</v>
      </c>
      <c r="B21469">
        <v>547.13987329999998</v>
      </c>
    </row>
    <row r="21470" spans="1:2" x14ac:dyDescent="0.25">
      <c r="A21470" s="1">
        <v>42778.833333333336</v>
      </c>
      <c r="B21470">
        <v>637.76164119999999</v>
      </c>
    </row>
    <row r="21471" spans="1:2" x14ac:dyDescent="0.25">
      <c r="A21471" s="1">
        <v>42778.875</v>
      </c>
      <c r="B21471">
        <v>1031.762565</v>
      </c>
    </row>
    <row r="21472" spans="1:2" x14ac:dyDescent="0.25">
      <c r="A21472" s="1">
        <v>42778.916666666664</v>
      </c>
      <c r="B21472">
        <v>1465.126242</v>
      </c>
    </row>
    <row r="21473" spans="1:2" x14ac:dyDescent="0.25">
      <c r="A21473" s="1">
        <v>42778.958333333336</v>
      </c>
      <c r="B21473">
        <v>982.50462149999998</v>
      </c>
    </row>
    <row r="21474" spans="1:2" x14ac:dyDescent="0.25">
      <c r="A21474" s="1">
        <v>42779</v>
      </c>
      <c r="B21474">
        <v>923.56924979999997</v>
      </c>
    </row>
    <row r="21475" spans="1:2" x14ac:dyDescent="0.25">
      <c r="A21475" s="1">
        <v>42779.041666666664</v>
      </c>
      <c r="B21475">
        <v>917.81484760000001</v>
      </c>
    </row>
    <row r="21476" spans="1:2" x14ac:dyDescent="0.25">
      <c r="A21476" s="1">
        <v>42779.083333333336</v>
      </c>
      <c r="B21476">
        <v>917.99173250000001</v>
      </c>
    </row>
    <row r="21477" spans="1:2" x14ac:dyDescent="0.25">
      <c r="A21477" s="1">
        <v>42779.125</v>
      </c>
      <c r="B21477">
        <v>1009.37793</v>
      </c>
    </row>
    <row r="21478" spans="1:2" x14ac:dyDescent="0.25">
      <c r="A21478" s="1">
        <v>42779.166666666664</v>
      </c>
      <c r="B21478">
        <v>1239.119377</v>
      </c>
    </row>
    <row r="21479" spans="1:2" x14ac:dyDescent="0.25">
      <c r="A21479" s="1">
        <v>42779.208333333336</v>
      </c>
      <c r="B21479">
        <v>1242.578917</v>
      </c>
    </row>
    <row r="21480" spans="1:2" x14ac:dyDescent="0.25">
      <c r="A21480" s="1">
        <v>42779.25</v>
      </c>
      <c r="B21480">
        <v>1073.432278</v>
      </c>
    </row>
    <row r="21481" spans="1:2" x14ac:dyDescent="0.25">
      <c r="A21481" s="1">
        <v>42779.291666666664</v>
      </c>
      <c r="B21481">
        <v>1041.438482</v>
      </c>
    </row>
    <row r="21482" spans="1:2" x14ac:dyDescent="0.25">
      <c r="A21482" s="1">
        <v>42779.333333333336</v>
      </c>
      <c r="B21482">
        <v>1179.615855</v>
      </c>
    </row>
    <row r="21483" spans="1:2" x14ac:dyDescent="0.25">
      <c r="A21483" s="1">
        <v>42779.375</v>
      </c>
      <c r="B21483">
        <v>1474.1183470000001</v>
      </c>
    </row>
    <row r="21484" spans="1:2" x14ac:dyDescent="0.25">
      <c r="A21484" s="1">
        <v>42779.416666666664</v>
      </c>
      <c r="B21484">
        <v>1317.1837800000001</v>
      </c>
    </row>
    <row r="21485" spans="1:2" x14ac:dyDescent="0.25">
      <c r="A21485" s="1">
        <v>42779.458333333336</v>
      </c>
      <c r="B21485">
        <v>1249.6427719999999</v>
      </c>
    </row>
    <row r="21486" spans="1:2" x14ac:dyDescent="0.25">
      <c r="A21486" s="1">
        <v>42779.5</v>
      </c>
      <c r="B21486">
        <v>1252.1209710000001</v>
      </c>
    </row>
    <row r="21487" spans="1:2" x14ac:dyDescent="0.25">
      <c r="A21487" s="1">
        <v>42779.541666666664</v>
      </c>
      <c r="B21487">
        <v>1304.6308730000001</v>
      </c>
    </row>
    <row r="21488" spans="1:2" x14ac:dyDescent="0.25">
      <c r="A21488" s="1">
        <v>42779.583333333336</v>
      </c>
      <c r="B21488">
        <v>1519.5387189999999</v>
      </c>
    </row>
    <row r="21489" spans="1:2" x14ac:dyDescent="0.25">
      <c r="A21489" s="1">
        <v>42779.625</v>
      </c>
      <c r="B21489">
        <v>1488.495175</v>
      </c>
    </row>
    <row r="21490" spans="1:2" x14ac:dyDescent="0.25">
      <c r="A21490" s="1">
        <v>42779.666666666664</v>
      </c>
      <c r="B21490">
        <v>1285.376522</v>
      </c>
    </row>
    <row r="21491" spans="1:2" x14ac:dyDescent="0.25">
      <c r="A21491" s="1">
        <v>42779.708333333336</v>
      </c>
      <c r="B21491">
        <v>1229.272751</v>
      </c>
    </row>
    <row r="21492" spans="1:2" x14ac:dyDescent="0.25">
      <c r="A21492" s="1">
        <v>42779.75</v>
      </c>
      <c r="B21492">
        <v>1380.9780029999999</v>
      </c>
    </row>
    <row r="21493" spans="1:2" x14ac:dyDescent="0.25">
      <c r="A21493" s="1">
        <v>42779.791666666664</v>
      </c>
      <c r="B21493">
        <v>1897.0567120000001</v>
      </c>
    </row>
    <row r="21494" spans="1:2" x14ac:dyDescent="0.25">
      <c r="A21494" s="1">
        <v>42779.833333333336</v>
      </c>
      <c r="B21494">
        <v>2305.9554939999998</v>
      </c>
    </row>
    <row r="21495" spans="1:2" x14ac:dyDescent="0.25">
      <c r="A21495" s="1">
        <v>42779.875</v>
      </c>
      <c r="B21495">
        <v>2152.7103499999998</v>
      </c>
    </row>
    <row r="21496" spans="1:2" x14ac:dyDescent="0.25">
      <c r="A21496" s="1">
        <v>42779.916666666664</v>
      </c>
      <c r="B21496">
        <v>1790.0403659999999</v>
      </c>
    </row>
    <row r="21497" spans="1:2" x14ac:dyDescent="0.25">
      <c r="A21497" s="1">
        <v>42779.958333333336</v>
      </c>
      <c r="B21497">
        <v>1182.375556</v>
      </c>
    </row>
    <row r="21498" spans="1:2" x14ac:dyDescent="0.25">
      <c r="A21498" s="1">
        <v>42780</v>
      </c>
      <c r="B21498">
        <v>867.57178869999996</v>
      </c>
    </row>
    <row r="21499" spans="1:2" x14ac:dyDescent="0.25">
      <c r="A21499" s="1">
        <v>42780.041666666664</v>
      </c>
      <c r="B21499">
        <v>682.6199977</v>
      </c>
    </row>
    <row r="21500" spans="1:2" x14ac:dyDescent="0.25">
      <c r="A21500" s="1">
        <v>42780.083333333336</v>
      </c>
      <c r="B21500">
        <v>582.79045689999998</v>
      </c>
    </row>
    <row r="21501" spans="1:2" x14ac:dyDescent="0.25">
      <c r="A21501" s="1">
        <v>42780.125</v>
      </c>
      <c r="B21501">
        <v>564.36473000000001</v>
      </c>
    </row>
    <row r="21502" spans="1:2" x14ac:dyDescent="0.25">
      <c r="A21502" s="1">
        <v>42780.166666666664</v>
      </c>
      <c r="B21502">
        <v>569.22095220000006</v>
      </c>
    </row>
    <row r="21503" spans="1:2" x14ac:dyDescent="0.25">
      <c r="A21503" s="1">
        <v>42780.208333333336</v>
      </c>
      <c r="B21503">
        <v>600.17237969999996</v>
      </c>
    </row>
    <row r="21504" spans="1:2" x14ac:dyDescent="0.25">
      <c r="A21504" s="1">
        <v>42780.25</v>
      </c>
      <c r="B21504">
        <v>673.55495080000003</v>
      </c>
    </row>
    <row r="21505" spans="1:2" x14ac:dyDescent="0.25">
      <c r="A21505" s="1">
        <v>42780.291666666664</v>
      </c>
      <c r="B21505">
        <v>1100.0831049999999</v>
      </c>
    </row>
    <row r="21506" spans="1:2" x14ac:dyDescent="0.25">
      <c r="A21506" s="1">
        <v>42780.333333333336</v>
      </c>
      <c r="B21506">
        <v>1528.8897159999999</v>
      </c>
    </row>
    <row r="21507" spans="1:2" x14ac:dyDescent="0.25">
      <c r="A21507" s="1">
        <v>42780.375</v>
      </c>
      <c r="B21507">
        <v>1502.2091399999999</v>
      </c>
    </row>
    <row r="21508" spans="1:2" x14ac:dyDescent="0.25">
      <c r="A21508" s="1">
        <v>42780.416666666664</v>
      </c>
      <c r="B21508">
        <v>1320.175882</v>
      </c>
    </row>
    <row r="21509" spans="1:2" x14ac:dyDescent="0.25">
      <c r="A21509" s="1">
        <v>42780.458333333336</v>
      </c>
      <c r="B21509">
        <v>1188.340044</v>
      </c>
    </row>
    <row r="21510" spans="1:2" x14ac:dyDescent="0.25">
      <c r="A21510" s="1">
        <v>42780.5</v>
      </c>
      <c r="B21510">
        <v>1157.5276590000001</v>
      </c>
    </row>
    <row r="21511" spans="1:2" x14ac:dyDescent="0.25">
      <c r="A21511" s="1">
        <v>42780.541666666664</v>
      </c>
      <c r="B21511">
        <v>1194.6462529999999</v>
      </c>
    </row>
    <row r="21512" spans="1:2" x14ac:dyDescent="0.25">
      <c r="A21512" s="1">
        <v>42780.583333333336</v>
      </c>
      <c r="B21512">
        <v>1384.2010700000001</v>
      </c>
    </row>
    <row r="21513" spans="1:2" x14ac:dyDescent="0.25">
      <c r="A21513" s="1">
        <v>42780.625</v>
      </c>
      <c r="B21513">
        <v>1334.2946979999999</v>
      </c>
    </row>
    <row r="21514" spans="1:2" x14ac:dyDescent="0.25">
      <c r="A21514" s="1">
        <v>42780.666666666664</v>
      </c>
      <c r="B21514">
        <v>1124.3249559999999</v>
      </c>
    </row>
    <row r="21515" spans="1:2" x14ac:dyDescent="0.25">
      <c r="A21515" s="1">
        <v>42780.708333333336</v>
      </c>
      <c r="B21515">
        <v>1063.15354</v>
      </c>
    </row>
    <row r="21516" spans="1:2" x14ac:dyDescent="0.25">
      <c r="A21516" s="1">
        <v>42780.75</v>
      </c>
      <c r="B21516">
        <v>1249.664501</v>
      </c>
    </row>
    <row r="21517" spans="1:2" x14ac:dyDescent="0.25">
      <c r="A21517" s="1">
        <v>42780.791666666664</v>
      </c>
      <c r="B21517">
        <v>1796.8753919999999</v>
      </c>
    </row>
    <row r="21518" spans="1:2" x14ac:dyDescent="0.25">
      <c r="A21518" s="1">
        <v>42780.833333333336</v>
      </c>
      <c r="B21518">
        <v>2259.4007569999999</v>
      </c>
    </row>
    <row r="21519" spans="1:2" x14ac:dyDescent="0.25">
      <c r="A21519" s="1">
        <v>42780.875</v>
      </c>
      <c r="B21519">
        <v>2153.709801</v>
      </c>
    </row>
    <row r="21520" spans="1:2" x14ac:dyDescent="0.25">
      <c r="A21520" s="1">
        <v>42780.916666666664</v>
      </c>
      <c r="B21520">
        <v>1814.189742</v>
      </c>
    </row>
    <row r="21521" spans="1:2" x14ac:dyDescent="0.25">
      <c r="A21521" s="1">
        <v>42780.958333333336</v>
      </c>
      <c r="B21521">
        <v>1206.7871339999999</v>
      </c>
    </row>
    <row r="21522" spans="1:2" x14ac:dyDescent="0.25">
      <c r="A21522" s="1">
        <v>42781</v>
      </c>
      <c r="B21522">
        <v>901.49501729999997</v>
      </c>
    </row>
    <row r="21523" spans="1:2" x14ac:dyDescent="0.25">
      <c r="A21523" s="1">
        <v>42781.041666666664</v>
      </c>
      <c r="B21523">
        <v>709.77000989999999</v>
      </c>
    </row>
    <row r="21524" spans="1:2" x14ac:dyDescent="0.25">
      <c r="A21524" s="1">
        <v>42781.083333333336</v>
      </c>
      <c r="B21524">
        <v>609.78645830000005</v>
      </c>
    </row>
    <row r="21525" spans="1:2" x14ac:dyDescent="0.25">
      <c r="A21525" s="1">
        <v>42781.125</v>
      </c>
      <c r="B21525">
        <v>582.94830850000005</v>
      </c>
    </row>
    <row r="21526" spans="1:2" x14ac:dyDescent="0.25">
      <c r="A21526" s="1">
        <v>42781.166666666664</v>
      </c>
      <c r="B21526">
        <v>584.62385389999997</v>
      </c>
    </row>
    <row r="21527" spans="1:2" x14ac:dyDescent="0.25">
      <c r="A21527" s="1">
        <v>42781.208333333336</v>
      </c>
      <c r="B21527">
        <v>607.63340970000002</v>
      </c>
    </row>
    <row r="21528" spans="1:2" x14ac:dyDescent="0.25">
      <c r="A21528" s="1">
        <v>42781.25</v>
      </c>
      <c r="B21528">
        <v>685.13095250000003</v>
      </c>
    </row>
    <row r="21529" spans="1:2" x14ac:dyDescent="0.25">
      <c r="A21529" s="1">
        <v>42781.291666666664</v>
      </c>
      <c r="B21529">
        <v>1100.4167640000001</v>
      </c>
    </row>
    <row r="21530" spans="1:2" x14ac:dyDescent="0.25">
      <c r="A21530" s="1">
        <v>42781.333333333336</v>
      </c>
      <c r="B21530">
        <v>1522.944596</v>
      </c>
    </row>
    <row r="21531" spans="1:2" x14ac:dyDescent="0.25">
      <c r="A21531" s="1">
        <v>42781.375</v>
      </c>
      <c r="B21531">
        <v>1438.7003749999999</v>
      </c>
    </row>
    <row r="21532" spans="1:2" x14ac:dyDescent="0.25">
      <c r="A21532" s="1">
        <v>42781.416666666664</v>
      </c>
      <c r="B21532">
        <v>1157.7176770000001</v>
      </c>
    </row>
    <row r="21533" spans="1:2" x14ac:dyDescent="0.25">
      <c r="A21533" s="1">
        <v>42781.458333333336</v>
      </c>
      <c r="B21533">
        <v>1020.9504470000001</v>
      </c>
    </row>
    <row r="21534" spans="1:2" x14ac:dyDescent="0.25">
      <c r="A21534" s="1">
        <v>42781.5</v>
      </c>
      <c r="B21534">
        <v>927.1912198</v>
      </c>
    </row>
    <row r="21535" spans="1:2" x14ac:dyDescent="0.25">
      <c r="A21535" s="1">
        <v>42781.541666666664</v>
      </c>
      <c r="B21535">
        <v>893.01425819999997</v>
      </c>
    </row>
    <row r="21536" spans="1:2" x14ac:dyDescent="0.25">
      <c r="A21536" s="1">
        <v>42781.583333333336</v>
      </c>
      <c r="B21536">
        <v>971.64621699999998</v>
      </c>
    </row>
    <row r="21537" spans="1:2" x14ac:dyDescent="0.25">
      <c r="A21537" s="1">
        <v>42781.625</v>
      </c>
      <c r="B21537">
        <v>954.16985890000001</v>
      </c>
    </row>
    <row r="21538" spans="1:2" x14ac:dyDescent="0.25">
      <c r="A21538" s="1">
        <v>42781.666666666664</v>
      </c>
      <c r="B21538">
        <v>807.7896763</v>
      </c>
    </row>
    <row r="21539" spans="1:2" x14ac:dyDescent="0.25">
      <c r="A21539" s="1">
        <v>42781.708333333336</v>
      </c>
      <c r="B21539">
        <v>793.57436270000005</v>
      </c>
    </row>
    <row r="21540" spans="1:2" x14ac:dyDescent="0.25">
      <c r="A21540" s="1">
        <v>42781.75</v>
      </c>
      <c r="B21540">
        <v>988.57240190000005</v>
      </c>
    </row>
    <row r="21541" spans="1:2" x14ac:dyDescent="0.25">
      <c r="A21541" s="1">
        <v>42781.791666666664</v>
      </c>
      <c r="B21541">
        <v>1611.2514329999999</v>
      </c>
    </row>
    <row r="21542" spans="1:2" x14ac:dyDescent="0.25">
      <c r="A21542" s="1">
        <v>42781.833333333336</v>
      </c>
      <c r="B21542">
        <v>2059.0145339999999</v>
      </c>
    </row>
    <row r="21543" spans="1:2" x14ac:dyDescent="0.25">
      <c r="A21543" s="1">
        <v>42781.875</v>
      </c>
      <c r="B21543">
        <v>1939.6574680000001</v>
      </c>
    </row>
    <row r="21544" spans="1:2" x14ac:dyDescent="0.25">
      <c r="A21544" s="1">
        <v>42781.916666666664</v>
      </c>
      <c r="B21544">
        <v>1610.3204720000001</v>
      </c>
    </row>
    <row r="21545" spans="1:2" x14ac:dyDescent="0.25">
      <c r="A21545" s="1">
        <v>42781.958333333336</v>
      </c>
      <c r="B21545">
        <v>1043.3792000000001</v>
      </c>
    </row>
    <row r="21546" spans="1:2" x14ac:dyDescent="0.25">
      <c r="A21546" s="1">
        <v>42782</v>
      </c>
      <c r="B21546">
        <v>761.38784729999998</v>
      </c>
    </row>
    <row r="21547" spans="1:2" x14ac:dyDescent="0.25">
      <c r="A21547" s="1">
        <v>42782.041666666664</v>
      </c>
      <c r="B21547">
        <v>589.49290880000001</v>
      </c>
    </row>
    <row r="21548" spans="1:2" x14ac:dyDescent="0.25">
      <c r="A21548" s="1">
        <v>42782.083333333336</v>
      </c>
      <c r="B21548">
        <v>502.04128480000003</v>
      </c>
    </row>
    <row r="21549" spans="1:2" x14ac:dyDescent="0.25">
      <c r="A21549" s="1">
        <v>42782.125</v>
      </c>
      <c r="B21549">
        <v>479.85977409999998</v>
      </c>
    </row>
    <row r="21550" spans="1:2" x14ac:dyDescent="0.25">
      <c r="A21550" s="1">
        <v>42782.166666666664</v>
      </c>
      <c r="B21550">
        <v>476.60229320000002</v>
      </c>
    </row>
    <row r="21551" spans="1:2" x14ac:dyDescent="0.25">
      <c r="A21551" s="1">
        <v>42782.208333333336</v>
      </c>
      <c r="B21551">
        <v>506.40094590000001</v>
      </c>
    </row>
    <row r="21552" spans="1:2" x14ac:dyDescent="0.25">
      <c r="A21552" s="1">
        <v>42782.25</v>
      </c>
      <c r="B21552">
        <v>587.99056940000003</v>
      </c>
    </row>
    <row r="21553" spans="1:2" x14ac:dyDescent="0.25">
      <c r="A21553" s="1">
        <v>42782.291666666664</v>
      </c>
      <c r="B21553">
        <v>972.8253224</v>
      </c>
    </row>
    <row r="21554" spans="1:2" x14ac:dyDescent="0.25">
      <c r="A21554" s="1">
        <v>42782.333333333336</v>
      </c>
      <c r="B21554">
        <v>1410.5070840000001</v>
      </c>
    </row>
    <row r="21555" spans="1:2" x14ac:dyDescent="0.25">
      <c r="A21555" s="1">
        <v>42782.375</v>
      </c>
      <c r="B21555">
        <v>1307.2598410000001</v>
      </c>
    </row>
    <row r="21556" spans="1:2" x14ac:dyDescent="0.25">
      <c r="A21556" s="1">
        <v>42782.416666666664</v>
      </c>
      <c r="B21556">
        <v>1099.4056109999999</v>
      </c>
    </row>
    <row r="21557" spans="1:2" x14ac:dyDescent="0.25">
      <c r="A21557" s="1">
        <v>42782.458333333336</v>
      </c>
      <c r="B21557">
        <v>972.80763979999995</v>
      </c>
    </row>
    <row r="21558" spans="1:2" x14ac:dyDescent="0.25">
      <c r="A21558" s="1">
        <v>42782.5</v>
      </c>
      <c r="B21558">
        <v>925.43119339999998</v>
      </c>
    </row>
    <row r="21559" spans="1:2" x14ac:dyDescent="0.25">
      <c r="A21559" s="1">
        <v>42782.541666666664</v>
      </c>
      <c r="B21559">
        <v>888.22760210000001</v>
      </c>
    </row>
    <row r="21560" spans="1:2" x14ac:dyDescent="0.25">
      <c r="A21560" s="1">
        <v>42782.583333333336</v>
      </c>
      <c r="B21560">
        <v>981.75426879999998</v>
      </c>
    </row>
    <row r="21561" spans="1:2" x14ac:dyDescent="0.25">
      <c r="A21561" s="1">
        <v>42782.625</v>
      </c>
      <c r="B21561">
        <v>964.1792706</v>
      </c>
    </row>
    <row r="21562" spans="1:2" x14ac:dyDescent="0.25">
      <c r="A21562" s="1">
        <v>42782.666666666664</v>
      </c>
      <c r="B21562">
        <v>841.6284637</v>
      </c>
    </row>
    <row r="21563" spans="1:2" x14ac:dyDescent="0.25">
      <c r="A21563" s="1">
        <v>42782.708333333336</v>
      </c>
      <c r="B21563">
        <v>824.91832550000004</v>
      </c>
    </row>
    <row r="21564" spans="1:2" x14ac:dyDescent="0.25">
      <c r="A21564" s="1">
        <v>42782.75</v>
      </c>
      <c r="B21564">
        <v>1022.361292</v>
      </c>
    </row>
    <row r="21565" spans="1:2" x14ac:dyDescent="0.25">
      <c r="A21565" s="1">
        <v>42782.791666666664</v>
      </c>
      <c r="B21565">
        <v>1642.0064050000001</v>
      </c>
    </row>
    <row r="21566" spans="1:2" x14ac:dyDescent="0.25">
      <c r="A21566" s="1">
        <v>42782.833333333336</v>
      </c>
      <c r="B21566">
        <v>2075.3871239999999</v>
      </c>
    </row>
    <row r="21567" spans="1:2" x14ac:dyDescent="0.25">
      <c r="A21567" s="1">
        <v>42782.875</v>
      </c>
      <c r="B21567">
        <v>1937.543547</v>
      </c>
    </row>
    <row r="21568" spans="1:2" x14ac:dyDescent="0.25">
      <c r="A21568" s="1">
        <v>42782.916666666664</v>
      </c>
      <c r="B21568">
        <v>1587.4024509999999</v>
      </c>
    </row>
    <row r="21569" spans="1:2" x14ac:dyDescent="0.25">
      <c r="A21569" s="1">
        <v>42782.958333333336</v>
      </c>
      <c r="B21569">
        <v>1032.9142139999999</v>
      </c>
    </row>
    <row r="21570" spans="1:2" x14ac:dyDescent="0.25">
      <c r="A21570" s="1">
        <v>42783</v>
      </c>
      <c r="B21570">
        <v>776.46030059999998</v>
      </c>
    </row>
    <row r="21571" spans="1:2" x14ac:dyDescent="0.25">
      <c r="A21571" s="1">
        <v>42783.041666666664</v>
      </c>
      <c r="B21571">
        <v>620.22378920000006</v>
      </c>
    </row>
    <row r="21572" spans="1:2" x14ac:dyDescent="0.25">
      <c r="A21572" s="1">
        <v>42783.083333333336</v>
      </c>
      <c r="B21572">
        <v>530.26917289999994</v>
      </c>
    </row>
    <row r="21573" spans="1:2" x14ac:dyDescent="0.25">
      <c r="A21573" s="1">
        <v>42783.125</v>
      </c>
      <c r="B21573">
        <v>500.74175320000001</v>
      </c>
    </row>
    <row r="21574" spans="1:2" x14ac:dyDescent="0.25">
      <c r="A21574" s="1">
        <v>42783.166666666664</v>
      </c>
      <c r="B21574">
        <v>493.893753</v>
      </c>
    </row>
    <row r="21575" spans="1:2" x14ac:dyDescent="0.25">
      <c r="A21575" s="1">
        <v>42783.208333333336</v>
      </c>
      <c r="B21575">
        <v>522.33623660000001</v>
      </c>
    </row>
    <row r="21576" spans="1:2" x14ac:dyDescent="0.25">
      <c r="A21576" s="1">
        <v>42783.25</v>
      </c>
      <c r="B21576">
        <v>592.71399689999998</v>
      </c>
    </row>
    <row r="21577" spans="1:2" x14ac:dyDescent="0.25">
      <c r="A21577" s="1">
        <v>42783.291666666664</v>
      </c>
      <c r="B21577">
        <v>978.04967380000005</v>
      </c>
    </row>
    <row r="21578" spans="1:2" x14ac:dyDescent="0.25">
      <c r="A21578" s="1">
        <v>42783.333333333336</v>
      </c>
      <c r="B21578">
        <v>1394.056853</v>
      </c>
    </row>
    <row r="21579" spans="1:2" x14ac:dyDescent="0.25">
      <c r="A21579" s="1">
        <v>42783.375</v>
      </c>
      <c r="B21579">
        <v>1270.454148</v>
      </c>
    </row>
    <row r="21580" spans="1:2" x14ac:dyDescent="0.25">
      <c r="A21580" s="1">
        <v>42783.416666666664</v>
      </c>
      <c r="B21580">
        <v>1038.3306480000001</v>
      </c>
    </row>
    <row r="21581" spans="1:2" x14ac:dyDescent="0.25">
      <c r="A21581" s="1">
        <v>42783.458333333336</v>
      </c>
      <c r="B21581">
        <v>892.99529370000005</v>
      </c>
    </row>
    <row r="21582" spans="1:2" x14ac:dyDescent="0.25">
      <c r="A21582" s="1">
        <v>42783.5</v>
      </c>
      <c r="B21582">
        <v>794.10065899999995</v>
      </c>
    </row>
    <row r="21583" spans="1:2" x14ac:dyDescent="0.25">
      <c r="A21583" s="1">
        <v>42783.541666666664</v>
      </c>
      <c r="B21583">
        <v>763.58001860000002</v>
      </c>
    </row>
    <row r="21584" spans="1:2" x14ac:dyDescent="0.25">
      <c r="A21584" s="1">
        <v>42783.583333333336</v>
      </c>
      <c r="B21584">
        <v>797.3803431</v>
      </c>
    </row>
    <row r="21585" spans="1:2" x14ac:dyDescent="0.25">
      <c r="A21585" s="1">
        <v>42783.625</v>
      </c>
      <c r="B21585">
        <v>787.25735320000001</v>
      </c>
    </row>
    <row r="21586" spans="1:2" x14ac:dyDescent="0.25">
      <c r="A21586" s="1">
        <v>42783.666666666664</v>
      </c>
      <c r="B21586">
        <v>707.35575859999994</v>
      </c>
    </row>
    <row r="21587" spans="1:2" x14ac:dyDescent="0.25">
      <c r="A21587" s="1">
        <v>42783.708333333336</v>
      </c>
      <c r="B21587">
        <v>709.5934178</v>
      </c>
    </row>
    <row r="21588" spans="1:2" x14ac:dyDescent="0.25">
      <c r="A21588" s="1">
        <v>42783.75</v>
      </c>
      <c r="B21588">
        <v>891.31599310000001</v>
      </c>
    </row>
    <row r="21589" spans="1:2" x14ac:dyDescent="0.25">
      <c r="A21589" s="1">
        <v>42783.791666666664</v>
      </c>
      <c r="B21589">
        <v>1521.7203050000001</v>
      </c>
    </row>
    <row r="21590" spans="1:2" x14ac:dyDescent="0.25">
      <c r="A21590" s="1">
        <v>42783.833333333336</v>
      </c>
      <c r="B21590">
        <v>1964.5805210000001</v>
      </c>
    </row>
    <row r="21591" spans="1:2" x14ac:dyDescent="0.25">
      <c r="A21591" s="1">
        <v>42783.875</v>
      </c>
      <c r="B21591">
        <v>1838.0016000000001</v>
      </c>
    </row>
    <row r="21592" spans="1:2" x14ac:dyDescent="0.25">
      <c r="A21592" s="1">
        <v>42783.916666666664</v>
      </c>
      <c r="B21592">
        <v>1511.8382469999999</v>
      </c>
    </row>
    <row r="21593" spans="1:2" x14ac:dyDescent="0.25">
      <c r="A21593" s="1">
        <v>42783.958333333336</v>
      </c>
      <c r="B21593">
        <v>971.84442760000002</v>
      </c>
    </row>
    <row r="21594" spans="1:2" x14ac:dyDescent="0.25">
      <c r="A21594" s="1">
        <v>42784</v>
      </c>
      <c r="B21594">
        <v>708.56650809999996</v>
      </c>
    </row>
    <row r="21595" spans="1:2" x14ac:dyDescent="0.25">
      <c r="A21595" s="1">
        <v>42784.041666666664</v>
      </c>
      <c r="B21595">
        <v>552.53156469999999</v>
      </c>
    </row>
    <row r="21596" spans="1:2" x14ac:dyDescent="0.25">
      <c r="A21596" s="1">
        <v>42784.083333333336</v>
      </c>
      <c r="B21596">
        <v>474.4683296</v>
      </c>
    </row>
    <row r="21597" spans="1:2" x14ac:dyDescent="0.25">
      <c r="A21597" s="1">
        <v>42784.125</v>
      </c>
      <c r="B21597">
        <v>436.89986240000002</v>
      </c>
    </row>
    <row r="21598" spans="1:2" x14ac:dyDescent="0.25">
      <c r="A21598" s="1">
        <v>42784.166666666664</v>
      </c>
      <c r="B21598">
        <v>425.25362410000002</v>
      </c>
    </row>
    <row r="21599" spans="1:2" x14ac:dyDescent="0.25">
      <c r="A21599" s="1">
        <v>42784.208333333336</v>
      </c>
      <c r="B21599">
        <v>430.9644179</v>
      </c>
    </row>
    <row r="21600" spans="1:2" x14ac:dyDescent="0.25">
      <c r="A21600" s="1">
        <v>42784.25</v>
      </c>
      <c r="B21600">
        <v>460.22411929999998</v>
      </c>
    </row>
    <row r="21601" spans="1:2" x14ac:dyDescent="0.25">
      <c r="A21601" s="1">
        <v>42784.291666666664</v>
      </c>
      <c r="B21601">
        <v>718.67474519999996</v>
      </c>
    </row>
    <row r="21602" spans="1:2" x14ac:dyDescent="0.25">
      <c r="A21602" s="1">
        <v>42784.333333333336</v>
      </c>
      <c r="B21602">
        <v>949.43404139999996</v>
      </c>
    </row>
    <row r="21603" spans="1:2" x14ac:dyDescent="0.25">
      <c r="A21603" s="1">
        <v>42784.375</v>
      </c>
      <c r="B21603">
        <v>853.26373569999998</v>
      </c>
    </row>
    <row r="21604" spans="1:2" x14ac:dyDescent="0.25">
      <c r="A21604" s="1">
        <v>42784.416666666664</v>
      </c>
      <c r="B21604">
        <v>681.60250770000005</v>
      </c>
    </row>
    <row r="21605" spans="1:2" x14ac:dyDescent="0.25">
      <c r="A21605" s="1">
        <v>42784.458333333336</v>
      </c>
      <c r="B21605">
        <v>575.85544809999999</v>
      </c>
    </row>
    <row r="21606" spans="1:2" x14ac:dyDescent="0.25">
      <c r="A21606" s="1">
        <v>42784.5</v>
      </c>
      <c r="B21606">
        <v>521.59100880000005</v>
      </c>
    </row>
    <row r="21607" spans="1:2" x14ac:dyDescent="0.25">
      <c r="A21607" s="1">
        <v>42784.541666666664</v>
      </c>
      <c r="B21607">
        <v>500.74773290000002</v>
      </c>
    </row>
    <row r="21608" spans="1:2" x14ac:dyDescent="0.25">
      <c r="A21608" s="1">
        <v>42784.583333333336</v>
      </c>
      <c r="B21608">
        <v>553.44004280000001</v>
      </c>
    </row>
    <row r="21609" spans="1:2" x14ac:dyDescent="0.25">
      <c r="A21609" s="1">
        <v>42784.625</v>
      </c>
      <c r="B21609">
        <v>559.66979760000004</v>
      </c>
    </row>
    <row r="21610" spans="1:2" x14ac:dyDescent="0.25">
      <c r="A21610" s="1">
        <v>42784.666666666664</v>
      </c>
      <c r="B21610">
        <v>527.45335220000004</v>
      </c>
    </row>
    <row r="21611" spans="1:2" x14ac:dyDescent="0.25">
      <c r="A21611" s="1">
        <v>42784.708333333336</v>
      </c>
      <c r="B21611">
        <v>535.10058319999996</v>
      </c>
    </row>
    <row r="21612" spans="1:2" x14ac:dyDescent="0.25">
      <c r="A21612" s="1">
        <v>42784.75</v>
      </c>
      <c r="B21612">
        <v>721.24734790000002</v>
      </c>
    </row>
    <row r="21613" spans="1:2" x14ac:dyDescent="0.25">
      <c r="A21613" s="1">
        <v>42784.791666666664</v>
      </c>
      <c r="B21613">
        <v>1310.5054239999999</v>
      </c>
    </row>
    <row r="21614" spans="1:2" x14ac:dyDescent="0.25">
      <c r="A21614" s="1">
        <v>42784.833333333336</v>
      </c>
      <c r="B21614">
        <v>1743.8414439999999</v>
      </c>
    </row>
    <row r="21615" spans="1:2" x14ac:dyDescent="0.25">
      <c r="A21615" s="1">
        <v>42784.875</v>
      </c>
      <c r="B21615">
        <v>1600.9196609999999</v>
      </c>
    </row>
    <row r="21616" spans="1:2" x14ac:dyDescent="0.25">
      <c r="A21616" s="1">
        <v>42784.916666666664</v>
      </c>
      <c r="B21616">
        <v>1270.574108</v>
      </c>
    </row>
    <row r="21617" spans="1:2" x14ac:dyDescent="0.25">
      <c r="A21617" s="1">
        <v>42784.958333333336</v>
      </c>
      <c r="B21617">
        <v>802.06323280000004</v>
      </c>
    </row>
    <row r="21618" spans="1:2" x14ac:dyDescent="0.25">
      <c r="A21618" s="1">
        <v>42785</v>
      </c>
      <c r="B21618">
        <v>578.86499279999998</v>
      </c>
    </row>
    <row r="21619" spans="1:2" x14ac:dyDescent="0.25">
      <c r="A21619" s="1">
        <v>42785.041666666664</v>
      </c>
      <c r="B21619">
        <v>470.39993290000001</v>
      </c>
    </row>
    <row r="21620" spans="1:2" x14ac:dyDescent="0.25">
      <c r="A21620" s="1">
        <v>42785.083333333336</v>
      </c>
      <c r="B21620">
        <v>401.47465190000003</v>
      </c>
    </row>
    <row r="21621" spans="1:2" x14ac:dyDescent="0.25">
      <c r="A21621" s="1">
        <v>42785.125</v>
      </c>
      <c r="B21621">
        <v>365.6714192</v>
      </c>
    </row>
    <row r="21622" spans="1:2" x14ac:dyDescent="0.25">
      <c r="A21622" s="1">
        <v>42785.166666666664</v>
      </c>
      <c r="B21622">
        <v>347.27737689999998</v>
      </c>
    </row>
    <row r="21623" spans="1:2" x14ac:dyDescent="0.25">
      <c r="A21623" s="1">
        <v>42785.208333333336</v>
      </c>
      <c r="B21623">
        <v>350.70967289999999</v>
      </c>
    </row>
    <row r="21624" spans="1:2" x14ac:dyDescent="0.25">
      <c r="A21624" s="1">
        <v>42785.25</v>
      </c>
      <c r="B21624">
        <v>377.57264909999998</v>
      </c>
    </row>
    <row r="21625" spans="1:2" x14ac:dyDescent="0.25">
      <c r="A21625" s="1">
        <v>42785.291666666664</v>
      </c>
      <c r="B21625">
        <v>607.7696598</v>
      </c>
    </row>
    <row r="21626" spans="1:2" x14ac:dyDescent="0.25">
      <c r="A21626" s="1">
        <v>42785.333333333336</v>
      </c>
      <c r="B21626">
        <v>791.39584649999995</v>
      </c>
    </row>
    <row r="21627" spans="1:2" x14ac:dyDescent="0.25">
      <c r="A21627" s="1">
        <v>42785.375</v>
      </c>
      <c r="B21627">
        <v>706.94807860000003</v>
      </c>
    </row>
    <row r="21628" spans="1:2" x14ac:dyDescent="0.25">
      <c r="A21628" s="1">
        <v>42785.416666666664</v>
      </c>
      <c r="B21628">
        <v>598.92524349999997</v>
      </c>
    </row>
    <row r="21629" spans="1:2" x14ac:dyDescent="0.25">
      <c r="A21629" s="1">
        <v>42785.458333333336</v>
      </c>
      <c r="B21629">
        <v>535.53932929999996</v>
      </c>
    </row>
    <row r="21630" spans="1:2" x14ac:dyDescent="0.25">
      <c r="A21630" s="1">
        <v>42785.5</v>
      </c>
      <c r="B21630">
        <v>499.22934570000001</v>
      </c>
    </row>
    <row r="21631" spans="1:2" x14ac:dyDescent="0.25">
      <c r="A21631" s="1">
        <v>42785.541666666664</v>
      </c>
      <c r="B21631">
        <v>514.1372556</v>
      </c>
    </row>
    <row r="21632" spans="1:2" x14ac:dyDescent="0.25">
      <c r="A21632" s="1">
        <v>42785.583333333336</v>
      </c>
      <c r="B21632">
        <v>565.04054529999996</v>
      </c>
    </row>
    <row r="21633" spans="1:2" x14ac:dyDescent="0.25">
      <c r="A21633" s="1">
        <v>42785.625</v>
      </c>
      <c r="B21633">
        <v>589.68514389999996</v>
      </c>
    </row>
    <row r="21634" spans="1:2" x14ac:dyDescent="0.25">
      <c r="A21634" s="1">
        <v>42785.666666666664</v>
      </c>
      <c r="B21634">
        <v>620.05400650000001</v>
      </c>
    </row>
    <row r="21635" spans="1:2" x14ac:dyDescent="0.25">
      <c r="A21635" s="1">
        <v>42785.708333333336</v>
      </c>
      <c r="B21635">
        <v>646.31541170000003</v>
      </c>
    </row>
    <row r="21636" spans="1:2" x14ac:dyDescent="0.25">
      <c r="A21636" s="1">
        <v>42785.75</v>
      </c>
      <c r="B21636">
        <v>780.86700050000002</v>
      </c>
    </row>
    <row r="21637" spans="1:2" x14ac:dyDescent="0.25">
      <c r="A21637" s="1">
        <v>42785.791666666664</v>
      </c>
      <c r="B21637">
        <v>1253.2282660000001</v>
      </c>
    </row>
    <row r="21638" spans="1:2" x14ac:dyDescent="0.25">
      <c r="A21638" s="1">
        <v>42785.833333333336</v>
      </c>
      <c r="B21638">
        <v>1609.992013</v>
      </c>
    </row>
    <row r="21639" spans="1:2" x14ac:dyDescent="0.25">
      <c r="A21639" s="1">
        <v>42785.875</v>
      </c>
      <c r="B21639">
        <v>1477.997194</v>
      </c>
    </row>
    <row r="21640" spans="1:2" x14ac:dyDescent="0.25">
      <c r="A21640" s="1">
        <v>42785.916666666664</v>
      </c>
      <c r="B21640">
        <v>1150.1256370000001</v>
      </c>
    </row>
    <row r="21641" spans="1:2" x14ac:dyDescent="0.25">
      <c r="A21641" s="1">
        <v>42785.958333333336</v>
      </c>
      <c r="B21641">
        <v>699.92861730000004</v>
      </c>
    </row>
    <row r="21642" spans="1:2" x14ac:dyDescent="0.25">
      <c r="A21642" s="1">
        <v>42786</v>
      </c>
      <c r="B21642">
        <v>487.27171149999998</v>
      </c>
    </row>
    <row r="21643" spans="1:2" x14ac:dyDescent="0.25">
      <c r="A21643" s="1">
        <v>42786.041666666664</v>
      </c>
      <c r="B21643">
        <v>387.28558609999999</v>
      </c>
    </row>
    <row r="21644" spans="1:2" x14ac:dyDescent="0.25">
      <c r="A21644" s="1">
        <v>42786.083333333336</v>
      </c>
      <c r="B21644">
        <v>328.5269055</v>
      </c>
    </row>
    <row r="21645" spans="1:2" x14ac:dyDescent="0.25">
      <c r="A21645" s="1">
        <v>42786.125</v>
      </c>
      <c r="B21645">
        <v>306.9241877</v>
      </c>
    </row>
    <row r="21646" spans="1:2" x14ac:dyDescent="0.25">
      <c r="A21646" s="1">
        <v>42786.166666666664</v>
      </c>
      <c r="B21646">
        <v>306.49633560000001</v>
      </c>
    </row>
    <row r="21647" spans="1:2" x14ac:dyDescent="0.25">
      <c r="A21647" s="1">
        <v>42786.208333333336</v>
      </c>
      <c r="B21647">
        <v>328.42554430000001</v>
      </c>
    </row>
    <row r="21648" spans="1:2" x14ac:dyDescent="0.25">
      <c r="A21648" s="1">
        <v>42786.25</v>
      </c>
      <c r="B21648">
        <v>399.49780379999999</v>
      </c>
    </row>
    <row r="21649" spans="1:2" x14ac:dyDescent="0.25">
      <c r="A21649" s="1">
        <v>42786.291666666664</v>
      </c>
      <c r="B21649">
        <v>725.21479650000003</v>
      </c>
    </row>
    <row r="21650" spans="1:2" x14ac:dyDescent="0.25">
      <c r="A21650" s="1">
        <v>42786.333333333336</v>
      </c>
      <c r="B21650">
        <v>1061.0189359999999</v>
      </c>
    </row>
    <row r="21651" spans="1:2" x14ac:dyDescent="0.25">
      <c r="A21651" s="1">
        <v>42786.375</v>
      </c>
      <c r="B21651">
        <v>989.21105769999997</v>
      </c>
    </row>
    <row r="21652" spans="1:2" x14ac:dyDescent="0.25">
      <c r="A21652" s="1">
        <v>42786.416666666664</v>
      </c>
      <c r="B21652">
        <v>797.61129630000005</v>
      </c>
    </row>
    <row r="21653" spans="1:2" x14ac:dyDescent="0.25">
      <c r="A21653" s="1">
        <v>42786.458333333336</v>
      </c>
      <c r="B21653">
        <v>746.41644440000005</v>
      </c>
    </row>
    <row r="21654" spans="1:2" x14ac:dyDescent="0.25">
      <c r="A21654" s="1">
        <v>42786.5</v>
      </c>
      <c r="B21654">
        <v>672.5773524</v>
      </c>
    </row>
    <row r="21655" spans="1:2" x14ac:dyDescent="0.25">
      <c r="A21655" s="1">
        <v>42786.541666666664</v>
      </c>
      <c r="B21655">
        <v>571.29859739999995</v>
      </c>
    </row>
    <row r="21656" spans="1:2" x14ac:dyDescent="0.25">
      <c r="A21656" s="1">
        <v>42786.583333333336</v>
      </c>
      <c r="B21656">
        <v>537.00088049999999</v>
      </c>
    </row>
    <row r="21657" spans="1:2" x14ac:dyDescent="0.25">
      <c r="A21657" s="1">
        <v>42786.625</v>
      </c>
      <c r="B21657">
        <v>528.18454699999995</v>
      </c>
    </row>
    <row r="21658" spans="1:2" x14ac:dyDescent="0.25">
      <c r="A21658" s="1">
        <v>42786.666666666664</v>
      </c>
      <c r="B21658">
        <v>477.22586289999998</v>
      </c>
    </row>
    <row r="21659" spans="1:2" x14ac:dyDescent="0.25">
      <c r="A21659" s="1">
        <v>42786.708333333336</v>
      </c>
      <c r="B21659">
        <v>470.8553584</v>
      </c>
    </row>
    <row r="21660" spans="1:2" x14ac:dyDescent="0.25">
      <c r="A21660" s="1">
        <v>42786.75</v>
      </c>
      <c r="B21660">
        <v>579.57562089999999</v>
      </c>
    </row>
    <row r="21661" spans="1:2" x14ac:dyDescent="0.25">
      <c r="A21661" s="1">
        <v>42786.791666666664</v>
      </c>
      <c r="B21661">
        <v>1091.453536</v>
      </c>
    </row>
    <row r="21662" spans="1:2" x14ac:dyDescent="0.25">
      <c r="A21662" s="1">
        <v>42786.833333333336</v>
      </c>
      <c r="B21662">
        <v>1540.839727</v>
      </c>
    </row>
    <row r="21663" spans="1:2" x14ac:dyDescent="0.25">
      <c r="A21663" s="1">
        <v>42786.875</v>
      </c>
      <c r="B21663">
        <v>1411.1134910000001</v>
      </c>
    </row>
    <row r="21664" spans="1:2" x14ac:dyDescent="0.25">
      <c r="A21664" s="1">
        <v>42786.916666666664</v>
      </c>
      <c r="B21664">
        <v>1118.2044780000001</v>
      </c>
    </row>
    <row r="21665" spans="1:2" x14ac:dyDescent="0.25">
      <c r="A21665" s="1">
        <v>42786.958333333336</v>
      </c>
      <c r="B21665">
        <v>716.1422116</v>
      </c>
    </row>
    <row r="21666" spans="1:2" x14ac:dyDescent="0.25">
      <c r="A21666" s="1">
        <v>42787</v>
      </c>
      <c r="B21666">
        <v>501.18898359999997</v>
      </c>
    </row>
    <row r="21667" spans="1:2" x14ac:dyDescent="0.25">
      <c r="A21667" s="1">
        <v>42787.041666666664</v>
      </c>
      <c r="B21667">
        <v>391.30007560000001</v>
      </c>
    </row>
    <row r="21668" spans="1:2" x14ac:dyDescent="0.25">
      <c r="A21668" s="1">
        <v>42787.083333333336</v>
      </c>
      <c r="B21668">
        <v>332.01138259999999</v>
      </c>
    </row>
    <row r="21669" spans="1:2" x14ac:dyDescent="0.25">
      <c r="A21669" s="1">
        <v>42787.125</v>
      </c>
      <c r="B21669">
        <v>315.25760359999998</v>
      </c>
    </row>
    <row r="21670" spans="1:2" x14ac:dyDescent="0.25">
      <c r="A21670" s="1">
        <v>42787.166666666664</v>
      </c>
      <c r="B21670">
        <v>317.95629819999999</v>
      </c>
    </row>
    <row r="21671" spans="1:2" x14ac:dyDescent="0.25">
      <c r="A21671" s="1">
        <v>42787.208333333336</v>
      </c>
      <c r="B21671">
        <v>333.77052579999997</v>
      </c>
    </row>
    <row r="21672" spans="1:2" x14ac:dyDescent="0.25">
      <c r="A21672" s="1">
        <v>42787.25</v>
      </c>
      <c r="B21672">
        <v>385.94557170000002</v>
      </c>
    </row>
    <row r="21673" spans="1:2" x14ac:dyDescent="0.25">
      <c r="A21673" s="1">
        <v>42787.291666666664</v>
      </c>
      <c r="B21673">
        <v>662.36335099999997</v>
      </c>
    </row>
    <row r="21674" spans="1:2" x14ac:dyDescent="0.25">
      <c r="A21674" s="1">
        <v>42787.333333333336</v>
      </c>
      <c r="B21674">
        <v>1035.0297740000001</v>
      </c>
    </row>
    <row r="21675" spans="1:2" x14ac:dyDescent="0.25">
      <c r="A21675" s="1">
        <v>42787.375</v>
      </c>
      <c r="B21675">
        <v>955.66331249999996</v>
      </c>
    </row>
    <row r="21676" spans="1:2" x14ac:dyDescent="0.25">
      <c r="A21676" s="1">
        <v>42787.416666666664</v>
      </c>
      <c r="B21676">
        <v>782.91988909999998</v>
      </c>
    </row>
    <row r="21677" spans="1:2" x14ac:dyDescent="0.25">
      <c r="A21677" s="1">
        <v>42787.458333333336</v>
      </c>
      <c r="B21677">
        <v>681.98791630000005</v>
      </c>
    </row>
    <row r="21678" spans="1:2" x14ac:dyDescent="0.25">
      <c r="A21678" s="1">
        <v>42787.5</v>
      </c>
      <c r="B21678">
        <v>618.62372059999996</v>
      </c>
    </row>
    <row r="21679" spans="1:2" x14ac:dyDescent="0.25">
      <c r="A21679" s="1">
        <v>42787.541666666664</v>
      </c>
      <c r="B21679">
        <v>551.55642809999995</v>
      </c>
    </row>
    <row r="21680" spans="1:2" x14ac:dyDescent="0.25">
      <c r="A21680" s="1">
        <v>42787.583333333336</v>
      </c>
      <c r="B21680">
        <v>557.36557660000005</v>
      </c>
    </row>
    <row r="21681" spans="1:2" x14ac:dyDescent="0.25">
      <c r="A21681" s="1">
        <v>42787.625</v>
      </c>
      <c r="B21681">
        <v>565.99011800000005</v>
      </c>
    </row>
    <row r="21682" spans="1:2" x14ac:dyDescent="0.25">
      <c r="A21682" s="1">
        <v>42787.666666666664</v>
      </c>
      <c r="B21682">
        <v>536.85053129999994</v>
      </c>
    </row>
    <row r="21683" spans="1:2" x14ac:dyDescent="0.25">
      <c r="A21683" s="1">
        <v>42787.708333333336</v>
      </c>
      <c r="B21683">
        <v>501.81671189999997</v>
      </c>
    </row>
    <row r="21684" spans="1:2" x14ac:dyDescent="0.25">
      <c r="A21684" s="1">
        <v>42787.75</v>
      </c>
      <c r="B21684">
        <v>592.13714749999997</v>
      </c>
    </row>
    <row r="21685" spans="1:2" x14ac:dyDescent="0.25">
      <c r="A21685" s="1">
        <v>42787.791666666664</v>
      </c>
      <c r="B21685">
        <v>1079.8661669999999</v>
      </c>
    </row>
    <row r="21686" spans="1:2" x14ac:dyDescent="0.25">
      <c r="A21686" s="1">
        <v>42787.833333333336</v>
      </c>
      <c r="B21686">
        <v>1553.3096250000001</v>
      </c>
    </row>
    <row r="21687" spans="1:2" x14ac:dyDescent="0.25">
      <c r="A21687" s="1">
        <v>42787.875</v>
      </c>
      <c r="B21687">
        <v>1435.3173039999999</v>
      </c>
    </row>
    <row r="21688" spans="1:2" x14ac:dyDescent="0.25">
      <c r="A21688" s="1">
        <v>42787.916666666664</v>
      </c>
      <c r="B21688">
        <v>1163.5091660000001</v>
      </c>
    </row>
    <row r="21689" spans="1:2" x14ac:dyDescent="0.25">
      <c r="A21689" s="1">
        <v>42787.958333333336</v>
      </c>
      <c r="B21689">
        <v>725.01220179999996</v>
      </c>
    </row>
    <row r="21690" spans="1:2" x14ac:dyDescent="0.25">
      <c r="A21690" s="1">
        <v>42788</v>
      </c>
      <c r="B21690">
        <v>527.72226890000002</v>
      </c>
    </row>
    <row r="21691" spans="1:2" x14ac:dyDescent="0.25">
      <c r="A21691" s="1">
        <v>42788.041666666664</v>
      </c>
      <c r="B21691">
        <v>402.80411240000001</v>
      </c>
    </row>
    <row r="21692" spans="1:2" x14ac:dyDescent="0.25">
      <c r="A21692" s="1">
        <v>42788.083333333336</v>
      </c>
      <c r="B21692">
        <v>333.40474810000001</v>
      </c>
    </row>
    <row r="21693" spans="1:2" x14ac:dyDescent="0.25">
      <c r="A21693" s="1">
        <v>42788.125</v>
      </c>
      <c r="B21693">
        <v>308.64298459999998</v>
      </c>
    </row>
    <row r="21694" spans="1:2" x14ac:dyDescent="0.25">
      <c r="A21694" s="1">
        <v>42788.166666666664</v>
      </c>
      <c r="B21694">
        <v>306.84735990000001</v>
      </c>
    </row>
    <row r="21695" spans="1:2" x14ac:dyDescent="0.25">
      <c r="A21695" s="1">
        <v>42788.208333333336</v>
      </c>
      <c r="B21695">
        <v>332.95334980000001</v>
      </c>
    </row>
    <row r="21696" spans="1:2" x14ac:dyDescent="0.25">
      <c r="A21696" s="1">
        <v>42788.25</v>
      </c>
      <c r="B21696">
        <v>391.08128269999997</v>
      </c>
    </row>
    <row r="21697" spans="1:2" x14ac:dyDescent="0.25">
      <c r="A21697" s="1">
        <v>42788.291666666664</v>
      </c>
      <c r="B21697">
        <v>663.77240629999994</v>
      </c>
    </row>
    <row r="21698" spans="1:2" x14ac:dyDescent="0.25">
      <c r="A21698" s="1">
        <v>42788.333333333336</v>
      </c>
      <c r="B21698">
        <v>994.12969050000004</v>
      </c>
    </row>
    <row r="21699" spans="1:2" x14ac:dyDescent="0.25">
      <c r="A21699" s="1">
        <v>42788.375</v>
      </c>
      <c r="B21699">
        <v>934.5095298</v>
      </c>
    </row>
    <row r="21700" spans="1:2" x14ac:dyDescent="0.25">
      <c r="A21700" s="1">
        <v>42788.416666666664</v>
      </c>
      <c r="B21700">
        <v>743.32989959999998</v>
      </c>
    </row>
    <row r="21701" spans="1:2" x14ac:dyDescent="0.25">
      <c r="A21701" s="1">
        <v>42788.458333333336</v>
      </c>
      <c r="B21701">
        <v>625.50093440000001</v>
      </c>
    </row>
    <row r="21702" spans="1:2" x14ac:dyDescent="0.25">
      <c r="A21702" s="1">
        <v>42788.5</v>
      </c>
      <c r="B21702">
        <v>542.31386859999998</v>
      </c>
    </row>
    <row r="21703" spans="1:2" x14ac:dyDescent="0.25">
      <c r="A21703" s="1">
        <v>42788.541666666664</v>
      </c>
      <c r="B21703">
        <v>485.61704259999999</v>
      </c>
    </row>
    <row r="21704" spans="1:2" x14ac:dyDescent="0.25">
      <c r="A21704" s="1">
        <v>42788.583333333336</v>
      </c>
      <c r="B21704">
        <v>472.12352859999999</v>
      </c>
    </row>
    <row r="21705" spans="1:2" x14ac:dyDescent="0.25">
      <c r="A21705" s="1">
        <v>42788.625</v>
      </c>
      <c r="B21705">
        <v>463.17592580000002</v>
      </c>
    </row>
    <row r="21706" spans="1:2" x14ac:dyDescent="0.25">
      <c r="A21706" s="1">
        <v>42788.666666666664</v>
      </c>
      <c r="B21706">
        <v>430.3253191</v>
      </c>
    </row>
    <row r="21707" spans="1:2" x14ac:dyDescent="0.25">
      <c r="A21707" s="1">
        <v>42788.708333333336</v>
      </c>
      <c r="B21707">
        <v>423.96298059999998</v>
      </c>
    </row>
    <row r="21708" spans="1:2" x14ac:dyDescent="0.25">
      <c r="A21708" s="1">
        <v>42788.75</v>
      </c>
      <c r="B21708">
        <v>507.8423593</v>
      </c>
    </row>
    <row r="21709" spans="1:2" x14ac:dyDescent="0.25">
      <c r="A21709" s="1">
        <v>42788.791666666664</v>
      </c>
      <c r="B21709">
        <v>928.99670279999998</v>
      </c>
    </row>
    <row r="21710" spans="1:2" x14ac:dyDescent="0.25">
      <c r="A21710" s="1">
        <v>42788.833333333336</v>
      </c>
      <c r="B21710">
        <v>1437.7938529999999</v>
      </c>
    </row>
    <row r="21711" spans="1:2" x14ac:dyDescent="0.25">
      <c r="A21711" s="1">
        <v>42788.875</v>
      </c>
      <c r="B21711">
        <v>1347.8796520000001</v>
      </c>
    </row>
    <row r="21712" spans="1:2" x14ac:dyDescent="0.25">
      <c r="A21712" s="1">
        <v>42788.916666666664</v>
      </c>
      <c r="B21712">
        <v>1066.0944810000001</v>
      </c>
    </row>
    <row r="21713" spans="1:2" x14ac:dyDescent="0.25">
      <c r="A21713" s="1">
        <v>42788.958333333336</v>
      </c>
      <c r="B21713">
        <v>717.49423739999997</v>
      </c>
    </row>
    <row r="21714" spans="1:2" x14ac:dyDescent="0.25">
      <c r="A21714" s="1">
        <v>42789</v>
      </c>
      <c r="B21714">
        <v>499.95940810000002</v>
      </c>
    </row>
    <row r="21715" spans="1:2" x14ac:dyDescent="0.25">
      <c r="A21715" s="1">
        <v>42789.041666666664</v>
      </c>
      <c r="B21715">
        <v>388.5153325</v>
      </c>
    </row>
    <row r="21716" spans="1:2" x14ac:dyDescent="0.25">
      <c r="A21716" s="1">
        <v>42789.083333333336</v>
      </c>
      <c r="B21716">
        <v>326.81387339999998</v>
      </c>
    </row>
    <row r="21717" spans="1:2" x14ac:dyDescent="0.25">
      <c r="A21717" s="1">
        <v>42789.125</v>
      </c>
      <c r="B21717">
        <v>304.51783569999998</v>
      </c>
    </row>
    <row r="21718" spans="1:2" x14ac:dyDescent="0.25">
      <c r="A21718" s="1">
        <v>42789.166666666664</v>
      </c>
      <c r="B21718">
        <v>308.36672709999999</v>
      </c>
    </row>
    <row r="21719" spans="1:2" x14ac:dyDescent="0.25">
      <c r="A21719" s="1">
        <v>42789.208333333336</v>
      </c>
      <c r="B21719">
        <v>328.46626629999997</v>
      </c>
    </row>
    <row r="21720" spans="1:2" x14ac:dyDescent="0.25">
      <c r="A21720" s="1">
        <v>42789.25</v>
      </c>
      <c r="B21720">
        <v>376.80032629999999</v>
      </c>
    </row>
    <row r="21721" spans="1:2" x14ac:dyDescent="0.25">
      <c r="A21721" s="1">
        <v>42789.291666666664</v>
      </c>
      <c r="B21721">
        <v>629.94494850000001</v>
      </c>
    </row>
    <row r="21722" spans="1:2" x14ac:dyDescent="0.25">
      <c r="A21722" s="1">
        <v>42789.333333333336</v>
      </c>
      <c r="B21722">
        <v>927.62914950000004</v>
      </c>
    </row>
    <row r="21723" spans="1:2" x14ac:dyDescent="0.25">
      <c r="A21723" s="1">
        <v>42789.375</v>
      </c>
      <c r="B21723">
        <v>898.68311459999995</v>
      </c>
    </row>
    <row r="21724" spans="1:2" x14ac:dyDescent="0.25">
      <c r="A21724" s="1">
        <v>42789.416666666664</v>
      </c>
      <c r="B21724">
        <v>711.8732741</v>
      </c>
    </row>
    <row r="21725" spans="1:2" x14ac:dyDescent="0.25">
      <c r="A21725" s="1">
        <v>42789.458333333336</v>
      </c>
      <c r="B21725">
        <v>583.08182810000005</v>
      </c>
    </row>
    <row r="21726" spans="1:2" x14ac:dyDescent="0.25">
      <c r="A21726" s="1">
        <v>42789.5</v>
      </c>
      <c r="B21726">
        <v>504.77408869999999</v>
      </c>
    </row>
    <row r="21727" spans="1:2" x14ac:dyDescent="0.25">
      <c r="A21727" s="1">
        <v>42789.541666666664</v>
      </c>
      <c r="B21727">
        <v>456.68978129999999</v>
      </c>
    </row>
    <row r="21728" spans="1:2" x14ac:dyDescent="0.25">
      <c r="A21728" s="1">
        <v>42789.583333333336</v>
      </c>
      <c r="B21728">
        <v>434.04915670000003</v>
      </c>
    </row>
    <row r="21729" spans="1:2" x14ac:dyDescent="0.25">
      <c r="A21729" s="1">
        <v>42789.625</v>
      </c>
      <c r="B21729">
        <v>424.03964079999997</v>
      </c>
    </row>
    <row r="21730" spans="1:2" x14ac:dyDescent="0.25">
      <c r="A21730" s="1">
        <v>42789.666666666664</v>
      </c>
      <c r="B21730">
        <v>395.5991497</v>
      </c>
    </row>
    <row r="21731" spans="1:2" x14ac:dyDescent="0.25">
      <c r="A21731" s="1">
        <v>42789.708333333336</v>
      </c>
      <c r="B21731">
        <v>393.7244116</v>
      </c>
    </row>
    <row r="21732" spans="1:2" x14ac:dyDescent="0.25">
      <c r="A21732" s="1">
        <v>42789.75</v>
      </c>
      <c r="B21732">
        <v>476.35058839999999</v>
      </c>
    </row>
    <row r="21733" spans="1:2" x14ac:dyDescent="0.25">
      <c r="A21733" s="1">
        <v>42789.791666666664</v>
      </c>
      <c r="B21733">
        <v>826.41513940000004</v>
      </c>
    </row>
    <row r="21734" spans="1:2" x14ac:dyDescent="0.25">
      <c r="A21734" s="1">
        <v>42789.833333333336</v>
      </c>
      <c r="B21734">
        <v>1314.452544</v>
      </c>
    </row>
    <row r="21735" spans="1:2" x14ac:dyDescent="0.25">
      <c r="A21735" s="1">
        <v>42789.875</v>
      </c>
      <c r="B21735">
        <v>1248.8655309999999</v>
      </c>
    </row>
    <row r="21736" spans="1:2" x14ac:dyDescent="0.25">
      <c r="A21736" s="1">
        <v>42789.916666666664</v>
      </c>
      <c r="B21736">
        <v>1008.677861</v>
      </c>
    </row>
    <row r="21737" spans="1:2" x14ac:dyDescent="0.25">
      <c r="A21737" s="1">
        <v>42789.958333333336</v>
      </c>
      <c r="B21737">
        <v>670.82172749999995</v>
      </c>
    </row>
    <row r="21738" spans="1:2" x14ac:dyDescent="0.25">
      <c r="A21738" s="1">
        <v>42790</v>
      </c>
      <c r="B21738">
        <v>469.17451779999999</v>
      </c>
    </row>
    <row r="21739" spans="1:2" x14ac:dyDescent="0.25">
      <c r="A21739" s="1">
        <v>42790.041666666664</v>
      </c>
      <c r="B21739">
        <v>369.53500819999999</v>
      </c>
    </row>
    <row r="21740" spans="1:2" x14ac:dyDescent="0.25">
      <c r="A21740" s="1">
        <v>42790.083333333336</v>
      </c>
      <c r="B21740">
        <v>303.57733439999998</v>
      </c>
    </row>
    <row r="21741" spans="1:2" x14ac:dyDescent="0.25">
      <c r="A21741" s="1">
        <v>42790.125</v>
      </c>
      <c r="B21741">
        <v>283.91038029999999</v>
      </c>
    </row>
    <row r="21742" spans="1:2" x14ac:dyDescent="0.25">
      <c r="A21742" s="1">
        <v>42790.166666666664</v>
      </c>
      <c r="B21742">
        <v>282.05857509999998</v>
      </c>
    </row>
    <row r="21743" spans="1:2" x14ac:dyDescent="0.25">
      <c r="A21743" s="1">
        <v>42790.208333333336</v>
      </c>
      <c r="B21743">
        <v>306.21398549999998</v>
      </c>
    </row>
    <row r="21744" spans="1:2" x14ac:dyDescent="0.25">
      <c r="A21744" s="1">
        <v>42790.25</v>
      </c>
      <c r="B21744">
        <v>350.17684329999997</v>
      </c>
    </row>
    <row r="21745" spans="1:2" x14ac:dyDescent="0.25">
      <c r="A21745" s="1">
        <v>42790.291666666664</v>
      </c>
      <c r="B21745">
        <v>584.41545240000005</v>
      </c>
    </row>
    <row r="21746" spans="1:2" x14ac:dyDescent="0.25">
      <c r="A21746" s="1">
        <v>42790.333333333336</v>
      </c>
      <c r="B21746">
        <v>851.35045769999999</v>
      </c>
    </row>
    <row r="21747" spans="1:2" x14ac:dyDescent="0.25">
      <c r="A21747" s="1">
        <v>42790.375</v>
      </c>
      <c r="B21747">
        <v>803.09495040000002</v>
      </c>
    </row>
    <row r="21748" spans="1:2" x14ac:dyDescent="0.25">
      <c r="A21748" s="1">
        <v>42790.416666666664</v>
      </c>
      <c r="B21748">
        <v>628.34979220000002</v>
      </c>
    </row>
    <row r="21749" spans="1:2" x14ac:dyDescent="0.25">
      <c r="A21749" s="1">
        <v>42790.458333333336</v>
      </c>
      <c r="B21749">
        <v>506.54430619999999</v>
      </c>
    </row>
    <row r="21750" spans="1:2" x14ac:dyDescent="0.25">
      <c r="A21750" s="1">
        <v>42790.5</v>
      </c>
      <c r="B21750">
        <v>458.81108640000002</v>
      </c>
    </row>
    <row r="21751" spans="1:2" x14ac:dyDescent="0.25">
      <c r="A21751" s="1">
        <v>42790.541666666664</v>
      </c>
      <c r="B21751">
        <v>413.26494120000001</v>
      </c>
    </row>
    <row r="21752" spans="1:2" x14ac:dyDescent="0.25">
      <c r="A21752" s="1">
        <v>42790.583333333336</v>
      </c>
      <c r="B21752">
        <v>393.49051259999999</v>
      </c>
    </row>
    <row r="21753" spans="1:2" x14ac:dyDescent="0.25">
      <c r="A21753" s="1">
        <v>42790.625</v>
      </c>
      <c r="B21753">
        <v>371.21693340000002</v>
      </c>
    </row>
    <row r="21754" spans="1:2" x14ac:dyDescent="0.25">
      <c r="A21754" s="1">
        <v>42790.666666666664</v>
      </c>
      <c r="B21754">
        <v>357.69210270000002</v>
      </c>
    </row>
    <row r="21755" spans="1:2" x14ac:dyDescent="0.25">
      <c r="A21755" s="1">
        <v>42790.708333333336</v>
      </c>
      <c r="B21755">
        <v>347.38311570000002</v>
      </c>
    </row>
    <row r="21756" spans="1:2" x14ac:dyDescent="0.25">
      <c r="A21756" s="1">
        <v>42790.75</v>
      </c>
      <c r="B21756">
        <v>419.95323810000002</v>
      </c>
    </row>
    <row r="21757" spans="1:2" x14ac:dyDescent="0.25">
      <c r="A21757" s="1">
        <v>42790.791666666664</v>
      </c>
      <c r="B21757">
        <v>729.28344479999998</v>
      </c>
    </row>
    <row r="21758" spans="1:2" x14ac:dyDescent="0.25">
      <c r="A21758" s="1">
        <v>42790.833333333336</v>
      </c>
      <c r="B21758">
        <v>1168.28918</v>
      </c>
    </row>
    <row r="21759" spans="1:2" x14ac:dyDescent="0.25">
      <c r="A21759" s="1">
        <v>42790.875</v>
      </c>
      <c r="B21759">
        <v>1117.8298119999999</v>
      </c>
    </row>
    <row r="21760" spans="1:2" x14ac:dyDescent="0.25">
      <c r="A21760" s="1">
        <v>42790.916666666664</v>
      </c>
      <c r="B21760">
        <v>919.86179189999996</v>
      </c>
    </row>
    <row r="21761" spans="1:2" x14ac:dyDescent="0.25">
      <c r="A21761" s="1">
        <v>42790.958333333336</v>
      </c>
      <c r="B21761">
        <v>595.16395109999996</v>
      </c>
    </row>
    <row r="21762" spans="1:2" x14ac:dyDescent="0.25">
      <c r="A21762" s="1">
        <v>42791</v>
      </c>
      <c r="B21762">
        <v>419.85127749999998</v>
      </c>
    </row>
    <row r="21763" spans="1:2" x14ac:dyDescent="0.25">
      <c r="A21763" s="1">
        <v>42791.041666666664</v>
      </c>
      <c r="B21763">
        <v>332.76199630000002</v>
      </c>
    </row>
    <row r="21764" spans="1:2" x14ac:dyDescent="0.25">
      <c r="A21764" s="1">
        <v>42791.083333333336</v>
      </c>
      <c r="B21764">
        <v>278.26997840000001</v>
      </c>
    </row>
    <row r="21765" spans="1:2" x14ac:dyDescent="0.25">
      <c r="A21765" s="1">
        <v>42791.125</v>
      </c>
      <c r="B21765">
        <v>257.58887900000002</v>
      </c>
    </row>
    <row r="21766" spans="1:2" x14ac:dyDescent="0.25">
      <c r="A21766" s="1">
        <v>42791.166666666664</v>
      </c>
      <c r="B21766">
        <v>256.19177359999998</v>
      </c>
    </row>
    <row r="21767" spans="1:2" x14ac:dyDescent="0.25">
      <c r="A21767" s="1">
        <v>42791.208333333336</v>
      </c>
      <c r="B21767">
        <v>268.36263689999998</v>
      </c>
    </row>
    <row r="21768" spans="1:2" x14ac:dyDescent="0.25">
      <c r="A21768" s="1">
        <v>42791.25</v>
      </c>
      <c r="B21768">
        <v>282.37350880000002</v>
      </c>
    </row>
    <row r="21769" spans="1:2" x14ac:dyDescent="0.25">
      <c r="A21769" s="1">
        <v>42791.291666666664</v>
      </c>
      <c r="B21769">
        <v>416.9146111</v>
      </c>
    </row>
    <row r="21770" spans="1:2" x14ac:dyDescent="0.25">
      <c r="A21770" s="1">
        <v>42791.333333333336</v>
      </c>
      <c r="B21770">
        <v>558.59660529999996</v>
      </c>
    </row>
    <row r="21771" spans="1:2" x14ac:dyDescent="0.25">
      <c r="A21771" s="1">
        <v>42791.375</v>
      </c>
      <c r="B21771">
        <v>492.24721690000001</v>
      </c>
    </row>
    <row r="21772" spans="1:2" x14ac:dyDescent="0.25">
      <c r="A21772" s="1">
        <v>42791.416666666664</v>
      </c>
      <c r="B21772">
        <v>403.05061610000001</v>
      </c>
    </row>
    <row r="21773" spans="1:2" x14ac:dyDescent="0.25">
      <c r="A21773" s="1">
        <v>42791.458333333336</v>
      </c>
      <c r="B21773">
        <v>356.23025289999998</v>
      </c>
    </row>
    <row r="21774" spans="1:2" x14ac:dyDescent="0.25">
      <c r="A21774" s="1">
        <v>42791.5</v>
      </c>
      <c r="B21774">
        <v>320.57184160000003</v>
      </c>
    </row>
    <row r="21775" spans="1:2" x14ac:dyDescent="0.25">
      <c r="A21775" s="1">
        <v>42791.541666666664</v>
      </c>
      <c r="B21775">
        <v>301.96225479999998</v>
      </c>
    </row>
    <row r="21776" spans="1:2" x14ac:dyDescent="0.25">
      <c r="A21776" s="1">
        <v>42791.583333333336</v>
      </c>
      <c r="B21776">
        <v>307.0718091</v>
      </c>
    </row>
    <row r="21777" spans="1:2" x14ac:dyDescent="0.25">
      <c r="A21777" s="1">
        <v>42791.625</v>
      </c>
      <c r="B21777">
        <v>306.13935570000001</v>
      </c>
    </row>
    <row r="21778" spans="1:2" x14ac:dyDescent="0.25">
      <c r="A21778" s="1">
        <v>42791.666666666664</v>
      </c>
      <c r="B21778">
        <v>288.8968615</v>
      </c>
    </row>
    <row r="21779" spans="1:2" x14ac:dyDescent="0.25">
      <c r="A21779" s="1">
        <v>42791.708333333336</v>
      </c>
      <c r="B21779">
        <v>306.02028960000001</v>
      </c>
    </row>
    <row r="21780" spans="1:2" x14ac:dyDescent="0.25">
      <c r="A21780" s="1">
        <v>42791.75</v>
      </c>
      <c r="B21780">
        <v>429.3575712</v>
      </c>
    </row>
    <row r="21781" spans="1:2" x14ac:dyDescent="0.25">
      <c r="A21781" s="1">
        <v>42791.791666666664</v>
      </c>
      <c r="B21781">
        <v>693.53365040000006</v>
      </c>
    </row>
    <row r="21782" spans="1:2" x14ac:dyDescent="0.25">
      <c r="A21782" s="1">
        <v>42791.833333333336</v>
      </c>
      <c r="B21782">
        <v>1053.615601</v>
      </c>
    </row>
    <row r="21783" spans="1:2" x14ac:dyDescent="0.25">
      <c r="A21783" s="1">
        <v>42791.875</v>
      </c>
      <c r="B21783">
        <v>1013.516447</v>
      </c>
    </row>
    <row r="21784" spans="1:2" x14ac:dyDescent="0.25">
      <c r="A21784" s="1">
        <v>42791.916666666664</v>
      </c>
      <c r="B21784">
        <v>794.98014220000005</v>
      </c>
    </row>
    <row r="21785" spans="1:2" x14ac:dyDescent="0.25">
      <c r="A21785" s="1">
        <v>42791.958333333336</v>
      </c>
      <c r="B21785">
        <v>495.37764859999999</v>
      </c>
    </row>
    <row r="21786" spans="1:2" x14ac:dyDescent="0.25">
      <c r="A21786" s="1">
        <v>42792</v>
      </c>
      <c r="B21786">
        <v>351.01675779999999</v>
      </c>
    </row>
    <row r="21787" spans="1:2" x14ac:dyDescent="0.25">
      <c r="A21787" s="1">
        <v>42792.041666666664</v>
      </c>
      <c r="B21787">
        <v>278.39610340000002</v>
      </c>
    </row>
    <row r="21788" spans="1:2" x14ac:dyDescent="0.25">
      <c r="A21788" s="1">
        <v>42792.083333333336</v>
      </c>
      <c r="B21788">
        <v>236.92943</v>
      </c>
    </row>
    <row r="21789" spans="1:2" x14ac:dyDescent="0.25">
      <c r="A21789" s="1">
        <v>42792.125</v>
      </c>
      <c r="B21789">
        <v>217.78765430000001</v>
      </c>
    </row>
    <row r="21790" spans="1:2" x14ac:dyDescent="0.25">
      <c r="A21790" s="1">
        <v>42792.166666666664</v>
      </c>
      <c r="B21790">
        <v>203.9304688</v>
      </c>
    </row>
    <row r="21791" spans="1:2" x14ac:dyDescent="0.25">
      <c r="A21791" s="1">
        <v>42792.208333333336</v>
      </c>
      <c r="B21791">
        <v>208.1975923</v>
      </c>
    </row>
    <row r="21792" spans="1:2" x14ac:dyDescent="0.25">
      <c r="A21792" s="1">
        <v>42792.25</v>
      </c>
      <c r="B21792">
        <v>228.91169690000001</v>
      </c>
    </row>
    <row r="21793" spans="1:2" x14ac:dyDescent="0.25">
      <c r="A21793" s="1">
        <v>42792.291666666664</v>
      </c>
      <c r="B21793">
        <v>355.2682001</v>
      </c>
    </row>
    <row r="21794" spans="1:2" x14ac:dyDescent="0.25">
      <c r="A21794" s="1">
        <v>42792.333333333336</v>
      </c>
      <c r="B21794">
        <v>468.29879590000002</v>
      </c>
    </row>
    <row r="21795" spans="1:2" x14ac:dyDescent="0.25">
      <c r="A21795" s="1">
        <v>42792.375</v>
      </c>
      <c r="B21795">
        <v>433.54392589999998</v>
      </c>
    </row>
    <row r="21796" spans="1:2" x14ac:dyDescent="0.25">
      <c r="A21796" s="1">
        <v>42792.416666666664</v>
      </c>
      <c r="B21796">
        <v>368.20472419999999</v>
      </c>
    </row>
    <row r="21797" spans="1:2" x14ac:dyDescent="0.25">
      <c r="A21797" s="1">
        <v>42792.458333333336</v>
      </c>
      <c r="B21797">
        <v>328.62100629999998</v>
      </c>
    </row>
    <row r="21798" spans="1:2" x14ac:dyDescent="0.25">
      <c r="A21798" s="1">
        <v>42792.5</v>
      </c>
      <c r="B21798">
        <v>312.97366970000002</v>
      </c>
    </row>
    <row r="21799" spans="1:2" x14ac:dyDescent="0.25">
      <c r="A21799" s="1">
        <v>42792.541666666664</v>
      </c>
      <c r="B21799">
        <v>314.73812349999997</v>
      </c>
    </row>
    <row r="21800" spans="1:2" x14ac:dyDescent="0.25">
      <c r="A21800" s="1">
        <v>42792.583333333336</v>
      </c>
      <c r="B21800">
        <v>361.6849224</v>
      </c>
    </row>
    <row r="21801" spans="1:2" x14ac:dyDescent="0.25">
      <c r="A21801" s="1">
        <v>42792.625</v>
      </c>
      <c r="B21801">
        <v>383.19927519999999</v>
      </c>
    </row>
    <row r="21802" spans="1:2" x14ac:dyDescent="0.25">
      <c r="A21802" s="1">
        <v>42792.666666666664</v>
      </c>
      <c r="B21802">
        <v>360.9389615</v>
      </c>
    </row>
    <row r="21803" spans="1:2" x14ac:dyDescent="0.25">
      <c r="A21803" s="1">
        <v>42792.708333333336</v>
      </c>
      <c r="B21803">
        <v>376.02825510000002</v>
      </c>
    </row>
    <row r="21804" spans="1:2" x14ac:dyDescent="0.25">
      <c r="A21804" s="1">
        <v>42792.75</v>
      </c>
      <c r="B21804">
        <v>456.52673420000002</v>
      </c>
    </row>
    <row r="21805" spans="1:2" x14ac:dyDescent="0.25">
      <c r="A21805" s="1">
        <v>42792.791666666664</v>
      </c>
      <c r="B21805">
        <v>725.6327364</v>
      </c>
    </row>
    <row r="21806" spans="1:2" x14ac:dyDescent="0.25">
      <c r="A21806" s="1">
        <v>42792.833333333336</v>
      </c>
      <c r="B21806">
        <v>1123.8042829999999</v>
      </c>
    </row>
    <row r="21807" spans="1:2" x14ac:dyDescent="0.25">
      <c r="A21807" s="1">
        <v>42792.875</v>
      </c>
      <c r="B21807">
        <v>1066.9957589999999</v>
      </c>
    </row>
    <row r="21808" spans="1:2" x14ac:dyDescent="0.25">
      <c r="A21808" s="1">
        <v>42792.916666666664</v>
      </c>
      <c r="B21808">
        <v>841.28504610000005</v>
      </c>
    </row>
    <row r="21809" spans="1:2" x14ac:dyDescent="0.25">
      <c r="A21809" s="1">
        <v>42792.958333333336</v>
      </c>
      <c r="B21809">
        <v>511.37692720000001</v>
      </c>
    </row>
    <row r="21810" spans="1:2" x14ac:dyDescent="0.25">
      <c r="A21810" s="1">
        <v>42793</v>
      </c>
      <c r="B21810">
        <v>366.72071940000001</v>
      </c>
    </row>
    <row r="21811" spans="1:2" x14ac:dyDescent="0.25">
      <c r="A21811" s="1">
        <v>42793.041666666664</v>
      </c>
      <c r="B21811">
        <v>307.83866920000003</v>
      </c>
    </row>
    <row r="21812" spans="1:2" x14ac:dyDescent="0.25">
      <c r="A21812" s="1">
        <v>42793.083333333336</v>
      </c>
      <c r="B21812">
        <v>268.58977629999998</v>
      </c>
    </row>
    <row r="21813" spans="1:2" x14ac:dyDescent="0.25">
      <c r="A21813" s="1">
        <v>42793.125</v>
      </c>
      <c r="B21813">
        <v>245.65467369999999</v>
      </c>
    </row>
    <row r="21814" spans="1:2" x14ac:dyDescent="0.25">
      <c r="A21814" s="1">
        <v>42793.166666666664</v>
      </c>
      <c r="B21814">
        <v>236.28608030000001</v>
      </c>
    </row>
    <row r="21815" spans="1:2" x14ac:dyDescent="0.25">
      <c r="A21815" s="1">
        <v>42793.208333333336</v>
      </c>
      <c r="B21815">
        <v>237.6792811</v>
      </c>
    </row>
    <row r="21816" spans="1:2" x14ac:dyDescent="0.25">
      <c r="A21816" s="1">
        <v>42793.25</v>
      </c>
      <c r="B21816">
        <v>259.26543470000001</v>
      </c>
    </row>
    <row r="21817" spans="1:2" x14ac:dyDescent="0.25">
      <c r="A21817" s="1">
        <v>42793.291666666664</v>
      </c>
      <c r="B21817">
        <v>409.31996609999999</v>
      </c>
    </row>
    <row r="21818" spans="1:2" x14ac:dyDescent="0.25">
      <c r="A21818" s="1">
        <v>42793.333333333336</v>
      </c>
      <c r="B21818">
        <v>536.30988860000002</v>
      </c>
    </row>
    <row r="21819" spans="1:2" x14ac:dyDescent="0.25">
      <c r="A21819" s="1">
        <v>42793.375</v>
      </c>
      <c r="B21819">
        <v>493.34674180000002</v>
      </c>
    </row>
    <row r="21820" spans="1:2" x14ac:dyDescent="0.25">
      <c r="A21820" s="1">
        <v>42793.416666666664</v>
      </c>
      <c r="B21820">
        <v>417.7361482</v>
      </c>
    </row>
    <row r="21821" spans="1:2" x14ac:dyDescent="0.25">
      <c r="A21821" s="1">
        <v>42793.458333333336</v>
      </c>
      <c r="B21821">
        <v>380.42409170000002</v>
      </c>
    </row>
    <row r="21822" spans="1:2" x14ac:dyDescent="0.25">
      <c r="A21822" s="1">
        <v>42793.5</v>
      </c>
      <c r="B21822">
        <v>390.45183639999999</v>
      </c>
    </row>
    <row r="21823" spans="1:2" x14ac:dyDescent="0.25">
      <c r="A21823" s="1">
        <v>42793.541666666664</v>
      </c>
      <c r="B21823">
        <v>417.72936670000001</v>
      </c>
    </row>
    <row r="21824" spans="1:2" x14ac:dyDescent="0.25">
      <c r="A21824" s="1">
        <v>42793.583333333336</v>
      </c>
      <c r="B21824">
        <v>394.87335810000002</v>
      </c>
    </row>
    <row r="21825" spans="1:2" x14ac:dyDescent="0.25">
      <c r="A21825" s="1">
        <v>42793.625</v>
      </c>
      <c r="B21825">
        <v>367.1238907</v>
      </c>
    </row>
    <row r="21826" spans="1:2" x14ac:dyDescent="0.25">
      <c r="A21826" s="1">
        <v>42793.666666666664</v>
      </c>
      <c r="B21826">
        <v>366.02818180000003</v>
      </c>
    </row>
    <row r="21827" spans="1:2" x14ac:dyDescent="0.25">
      <c r="A21827" s="1">
        <v>42793.708333333336</v>
      </c>
      <c r="B21827">
        <v>389.32510910000002</v>
      </c>
    </row>
    <row r="21828" spans="1:2" x14ac:dyDescent="0.25">
      <c r="A21828" s="1">
        <v>42793.75</v>
      </c>
      <c r="B21828">
        <v>462.64719120000001</v>
      </c>
    </row>
    <row r="21829" spans="1:2" x14ac:dyDescent="0.25">
      <c r="A21829" s="1">
        <v>42793.791666666664</v>
      </c>
      <c r="B21829">
        <v>734.06931710000003</v>
      </c>
    </row>
    <row r="21830" spans="1:2" x14ac:dyDescent="0.25">
      <c r="A21830" s="1">
        <v>42793.833333333336</v>
      </c>
      <c r="B21830">
        <v>1153.180359</v>
      </c>
    </row>
    <row r="21831" spans="1:2" x14ac:dyDescent="0.25">
      <c r="A21831" s="1">
        <v>42793.875</v>
      </c>
      <c r="B21831">
        <v>1110.9562060000001</v>
      </c>
    </row>
    <row r="21832" spans="1:2" x14ac:dyDescent="0.25">
      <c r="A21832" s="1">
        <v>42793.916666666664</v>
      </c>
      <c r="B21832">
        <v>889.88478099999998</v>
      </c>
    </row>
    <row r="21833" spans="1:2" x14ac:dyDescent="0.25">
      <c r="A21833" s="1">
        <v>42793.958333333336</v>
      </c>
      <c r="B21833">
        <v>562.72617490000005</v>
      </c>
    </row>
    <row r="21834" spans="1:2" x14ac:dyDescent="0.25">
      <c r="A21834" s="1">
        <v>42794</v>
      </c>
      <c r="B21834">
        <v>398.23064019999998</v>
      </c>
    </row>
    <row r="21835" spans="1:2" x14ac:dyDescent="0.25">
      <c r="A21835" s="1">
        <v>42794.041666666664</v>
      </c>
      <c r="B21835">
        <v>323.1109166</v>
      </c>
    </row>
    <row r="21836" spans="1:2" x14ac:dyDescent="0.25">
      <c r="A21836" s="1">
        <v>42794.083333333336</v>
      </c>
      <c r="B21836">
        <v>271.82570470000002</v>
      </c>
    </row>
    <row r="21837" spans="1:2" x14ac:dyDescent="0.25">
      <c r="A21837" s="1">
        <v>42794.125</v>
      </c>
      <c r="B21837">
        <v>250.78540419999999</v>
      </c>
    </row>
    <row r="21838" spans="1:2" x14ac:dyDescent="0.25">
      <c r="A21838" s="1">
        <v>42794.166666666664</v>
      </c>
      <c r="B21838">
        <v>248.86611379999999</v>
      </c>
    </row>
    <row r="21839" spans="1:2" x14ac:dyDescent="0.25">
      <c r="A21839" s="1">
        <v>42794.208333333336</v>
      </c>
      <c r="B21839">
        <v>278.95504720000002</v>
      </c>
    </row>
    <row r="21840" spans="1:2" x14ac:dyDescent="0.25">
      <c r="A21840" s="1">
        <v>42794.25</v>
      </c>
      <c r="B21840">
        <v>330.3408025</v>
      </c>
    </row>
    <row r="21841" spans="1:2" x14ac:dyDescent="0.25">
      <c r="A21841" s="1">
        <v>42794.291666666664</v>
      </c>
      <c r="B21841">
        <v>552.40184250000004</v>
      </c>
    </row>
    <row r="21842" spans="1:2" x14ac:dyDescent="0.25">
      <c r="A21842" s="1">
        <v>42794.333333333336</v>
      </c>
      <c r="B21842">
        <v>831.29630159999999</v>
      </c>
    </row>
    <row r="21843" spans="1:2" x14ac:dyDescent="0.25">
      <c r="A21843" s="1">
        <v>42794.375</v>
      </c>
      <c r="B21843">
        <v>828.87072409999996</v>
      </c>
    </row>
    <row r="21844" spans="1:2" x14ac:dyDescent="0.25">
      <c r="A21844" s="1">
        <v>42794.416666666664</v>
      </c>
      <c r="B21844">
        <v>652.45537769999999</v>
      </c>
    </row>
    <row r="21845" spans="1:2" x14ac:dyDescent="0.25">
      <c r="A21845" s="1">
        <v>42794.458333333336</v>
      </c>
      <c r="B21845">
        <v>525.53921590000004</v>
      </c>
    </row>
    <row r="21846" spans="1:2" x14ac:dyDescent="0.25">
      <c r="A21846" s="1">
        <v>42794.5</v>
      </c>
      <c r="B21846">
        <v>448.11298049999999</v>
      </c>
    </row>
    <row r="21847" spans="1:2" x14ac:dyDescent="0.25">
      <c r="A21847" s="1">
        <v>42794.541666666664</v>
      </c>
      <c r="B21847">
        <v>402.50431789999999</v>
      </c>
    </row>
    <row r="21848" spans="1:2" x14ac:dyDescent="0.25">
      <c r="A21848" s="1">
        <v>42794.583333333336</v>
      </c>
      <c r="B21848">
        <v>388.60088039999999</v>
      </c>
    </row>
    <row r="21849" spans="1:2" x14ac:dyDescent="0.25">
      <c r="A21849" s="1">
        <v>42794.625</v>
      </c>
      <c r="B21849">
        <v>368.78048530000001</v>
      </c>
    </row>
    <row r="21850" spans="1:2" x14ac:dyDescent="0.25">
      <c r="A21850" s="1">
        <v>42794.666666666664</v>
      </c>
      <c r="B21850">
        <v>344.40653020000002</v>
      </c>
    </row>
    <row r="21851" spans="1:2" x14ac:dyDescent="0.25">
      <c r="A21851" s="1">
        <v>42794.708333333336</v>
      </c>
      <c r="B21851">
        <v>340.59264039999999</v>
      </c>
    </row>
    <row r="21852" spans="1:2" x14ac:dyDescent="0.25">
      <c r="A21852" s="1">
        <v>42794.75</v>
      </c>
      <c r="B21852">
        <v>403.30627070000003</v>
      </c>
    </row>
    <row r="21853" spans="1:2" x14ac:dyDescent="0.25">
      <c r="A21853" s="1">
        <v>42794.791666666664</v>
      </c>
      <c r="B21853">
        <v>680.74687419999998</v>
      </c>
    </row>
    <row r="21854" spans="1:2" x14ac:dyDescent="0.25">
      <c r="A21854" s="1">
        <v>42794.833333333336</v>
      </c>
      <c r="B21854">
        <v>1070.468513</v>
      </c>
    </row>
    <row r="21855" spans="1:2" x14ac:dyDescent="0.25">
      <c r="A21855" s="1">
        <v>42794.875</v>
      </c>
      <c r="B21855">
        <v>1078.3259559999999</v>
      </c>
    </row>
    <row r="21856" spans="1:2" x14ac:dyDescent="0.25">
      <c r="A21856" s="1">
        <v>42794.916666666664</v>
      </c>
      <c r="B21856">
        <v>881.78480869999999</v>
      </c>
    </row>
    <row r="21857" spans="1:2" x14ac:dyDescent="0.25">
      <c r="A21857" s="1">
        <v>42794.958333333336</v>
      </c>
      <c r="B21857">
        <v>577.68710320000002</v>
      </c>
    </row>
    <row r="21858" spans="1:2" x14ac:dyDescent="0.25">
      <c r="A21858" s="1">
        <v>42795</v>
      </c>
      <c r="B21858">
        <v>409.27225720000001</v>
      </c>
    </row>
    <row r="21859" spans="1:2" x14ac:dyDescent="0.25">
      <c r="A21859" s="1">
        <v>42795.041666666664</v>
      </c>
      <c r="B21859">
        <v>326.33376399999997</v>
      </c>
    </row>
    <row r="21860" spans="1:2" x14ac:dyDescent="0.25">
      <c r="A21860" s="1">
        <v>42795.083333333336</v>
      </c>
      <c r="B21860">
        <v>270.99140829999999</v>
      </c>
    </row>
    <row r="21861" spans="1:2" x14ac:dyDescent="0.25">
      <c r="A21861" s="1">
        <v>42795.125</v>
      </c>
      <c r="B21861">
        <v>247.11564999999999</v>
      </c>
    </row>
    <row r="21862" spans="1:2" x14ac:dyDescent="0.25">
      <c r="A21862" s="1">
        <v>42795.166666666664</v>
      </c>
      <c r="B21862">
        <v>249.95698830000001</v>
      </c>
    </row>
    <row r="21863" spans="1:2" x14ac:dyDescent="0.25">
      <c r="A21863" s="1">
        <v>42795.208333333336</v>
      </c>
      <c r="B21863">
        <v>265.22450830000002</v>
      </c>
    </row>
    <row r="21864" spans="1:2" x14ac:dyDescent="0.25">
      <c r="A21864" s="1">
        <v>42795.25</v>
      </c>
      <c r="B21864">
        <v>314.06397199999998</v>
      </c>
    </row>
    <row r="21865" spans="1:2" x14ac:dyDescent="0.25">
      <c r="A21865" s="1">
        <v>42795.291666666664</v>
      </c>
      <c r="B21865">
        <v>522.26343670000006</v>
      </c>
    </row>
    <row r="21866" spans="1:2" x14ac:dyDescent="0.25">
      <c r="A21866" s="1">
        <v>42795.333333333336</v>
      </c>
      <c r="B21866">
        <v>751.14673010000001</v>
      </c>
    </row>
    <row r="21867" spans="1:2" x14ac:dyDescent="0.25">
      <c r="A21867" s="1">
        <v>42795.375</v>
      </c>
      <c r="B21867">
        <v>744.47777110000004</v>
      </c>
    </row>
    <row r="21868" spans="1:2" x14ac:dyDescent="0.25">
      <c r="A21868" s="1">
        <v>42795.416666666664</v>
      </c>
      <c r="B21868">
        <v>599.33710659999997</v>
      </c>
    </row>
    <row r="21869" spans="1:2" x14ac:dyDescent="0.25">
      <c r="A21869" s="1">
        <v>42795.458333333336</v>
      </c>
      <c r="B21869">
        <v>479.63287609999998</v>
      </c>
    </row>
    <row r="21870" spans="1:2" x14ac:dyDescent="0.25">
      <c r="A21870" s="1">
        <v>42795.5</v>
      </c>
      <c r="B21870">
        <v>420.1093985</v>
      </c>
    </row>
    <row r="21871" spans="1:2" x14ac:dyDescent="0.25">
      <c r="A21871" s="1">
        <v>42795.541666666664</v>
      </c>
      <c r="B21871">
        <v>381.61673519999999</v>
      </c>
    </row>
    <row r="21872" spans="1:2" x14ac:dyDescent="0.25">
      <c r="A21872" s="1">
        <v>42795.583333333336</v>
      </c>
      <c r="B21872">
        <v>363.67004910000003</v>
      </c>
    </row>
    <row r="21873" spans="1:2" x14ac:dyDescent="0.25">
      <c r="A21873" s="1">
        <v>42795.625</v>
      </c>
      <c r="B21873">
        <v>353.55072489999998</v>
      </c>
    </row>
    <row r="21874" spans="1:2" x14ac:dyDescent="0.25">
      <c r="A21874" s="1">
        <v>42795.666666666664</v>
      </c>
      <c r="B21874">
        <v>336.11300640000002</v>
      </c>
    </row>
    <row r="21875" spans="1:2" x14ac:dyDescent="0.25">
      <c r="A21875" s="1">
        <v>42795.708333333336</v>
      </c>
      <c r="B21875">
        <v>331.92831649999999</v>
      </c>
    </row>
    <row r="21876" spans="1:2" x14ac:dyDescent="0.25">
      <c r="A21876" s="1">
        <v>42795.75</v>
      </c>
      <c r="B21876">
        <v>401.5370307</v>
      </c>
    </row>
    <row r="21877" spans="1:2" x14ac:dyDescent="0.25">
      <c r="A21877" s="1">
        <v>42795.791666666664</v>
      </c>
      <c r="B21877">
        <v>627.01022620000003</v>
      </c>
    </row>
    <row r="21878" spans="1:2" x14ac:dyDescent="0.25">
      <c r="A21878" s="1">
        <v>42795.833333333336</v>
      </c>
      <c r="B21878">
        <v>955.60746459999996</v>
      </c>
    </row>
    <row r="21879" spans="1:2" x14ac:dyDescent="0.25">
      <c r="A21879" s="1">
        <v>42795.875</v>
      </c>
      <c r="B21879">
        <v>976.7385706</v>
      </c>
    </row>
    <row r="21880" spans="1:2" x14ac:dyDescent="0.25">
      <c r="A21880" s="1">
        <v>42795.916666666664</v>
      </c>
      <c r="B21880">
        <v>787.37909869999999</v>
      </c>
    </row>
    <row r="21881" spans="1:2" x14ac:dyDescent="0.25">
      <c r="A21881" s="1">
        <v>42795.958333333336</v>
      </c>
      <c r="B21881">
        <v>511.67778029999999</v>
      </c>
    </row>
    <row r="21882" spans="1:2" x14ac:dyDescent="0.25">
      <c r="A21882" s="1">
        <v>42796</v>
      </c>
      <c r="B21882">
        <v>389.60285370000003</v>
      </c>
    </row>
    <row r="21883" spans="1:2" x14ac:dyDescent="0.25">
      <c r="A21883" s="1">
        <v>42796.041666666664</v>
      </c>
      <c r="B21883">
        <v>312.28823840000001</v>
      </c>
    </row>
    <row r="21884" spans="1:2" x14ac:dyDescent="0.25">
      <c r="A21884" s="1">
        <v>42796.083333333336</v>
      </c>
      <c r="B21884">
        <v>264.04823379999999</v>
      </c>
    </row>
    <row r="21885" spans="1:2" x14ac:dyDescent="0.25">
      <c r="A21885" s="1">
        <v>42796.125</v>
      </c>
      <c r="B21885">
        <v>246.03117</v>
      </c>
    </row>
    <row r="21886" spans="1:2" x14ac:dyDescent="0.25">
      <c r="A21886" s="1">
        <v>42796.166666666664</v>
      </c>
      <c r="B21886">
        <v>252.09972139999999</v>
      </c>
    </row>
    <row r="21887" spans="1:2" x14ac:dyDescent="0.25">
      <c r="A21887" s="1">
        <v>42796.208333333336</v>
      </c>
      <c r="B21887">
        <v>275.43386329999998</v>
      </c>
    </row>
    <row r="21888" spans="1:2" x14ac:dyDescent="0.25">
      <c r="A21888" s="1">
        <v>42796.25</v>
      </c>
      <c r="B21888">
        <v>325.45988629999999</v>
      </c>
    </row>
    <row r="21889" spans="1:2" x14ac:dyDescent="0.25">
      <c r="A21889" s="1">
        <v>42796.291666666664</v>
      </c>
      <c r="B21889">
        <v>542.85448289999999</v>
      </c>
    </row>
    <row r="21890" spans="1:2" x14ac:dyDescent="0.25">
      <c r="A21890" s="1">
        <v>42796.333333333336</v>
      </c>
      <c r="B21890">
        <v>769.58061540000006</v>
      </c>
    </row>
    <row r="21891" spans="1:2" x14ac:dyDescent="0.25">
      <c r="A21891" s="1">
        <v>42796.375</v>
      </c>
      <c r="B21891">
        <v>745.93292359999998</v>
      </c>
    </row>
    <row r="21892" spans="1:2" x14ac:dyDescent="0.25">
      <c r="A21892" s="1">
        <v>42796.416666666664</v>
      </c>
      <c r="B21892">
        <v>598.052412</v>
      </c>
    </row>
    <row r="21893" spans="1:2" x14ac:dyDescent="0.25">
      <c r="A21893" s="1">
        <v>42796.458333333336</v>
      </c>
      <c r="B21893">
        <v>510.13523750000002</v>
      </c>
    </row>
    <row r="21894" spans="1:2" x14ac:dyDescent="0.25">
      <c r="A21894" s="1">
        <v>42796.5</v>
      </c>
      <c r="B21894">
        <v>447.99486510000003</v>
      </c>
    </row>
    <row r="21895" spans="1:2" x14ac:dyDescent="0.25">
      <c r="A21895" s="1">
        <v>42796.541666666664</v>
      </c>
      <c r="B21895">
        <v>421.22977509999998</v>
      </c>
    </row>
    <row r="21896" spans="1:2" x14ac:dyDescent="0.25">
      <c r="A21896" s="1">
        <v>42796.583333333336</v>
      </c>
      <c r="B21896">
        <v>402.91023530000001</v>
      </c>
    </row>
    <row r="21897" spans="1:2" x14ac:dyDescent="0.25">
      <c r="A21897" s="1">
        <v>42796.625</v>
      </c>
      <c r="B21897">
        <v>396.30785639999999</v>
      </c>
    </row>
    <row r="21898" spans="1:2" x14ac:dyDescent="0.25">
      <c r="A21898" s="1">
        <v>42796.666666666664</v>
      </c>
      <c r="B21898">
        <v>370.77854289999999</v>
      </c>
    </row>
    <row r="21899" spans="1:2" x14ac:dyDescent="0.25">
      <c r="A21899" s="1">
        <v>42796.708333333336</v>
      </c>
      <c r="B21899">
        <v>361.85889989999998</v>
      </c>
    </row>
    <row r="21900" spans="1:2" x14ac:dyDescent="0.25">
      <c r="A21900" s="1">
        <v>42796.75</v>
      </c>
      <c r="B21900">
        <v>417.11683440000002</v>
      </c>
    </row>
    <row r="21901" spans="1:2" x14ac:dyDescent="0.25">
      <c r="A21901" s="1">
        <v>42796.791666666664</v>
      </c>
      <c r="B21901">
        <v>654.89422769999999</v>
      </c>
    </row>
    <row r="21902" spans="1:2" x14ac:dyDescent="0.25">
      <c r="A21902" s="1">
        <v>42796.833333333336</v>
      </c>
      <c r="B21902">
        <v>1039.9138740000001</v>
      </c>
    </row>
    <row r="21903" spans="1:2" x14ac:dyDescent="0.25">
      <c r="A21903" s="1">
        <v>42796.875</v>
      </c>
      <c r="B21903">
        <v>1066.4662659999999</v>
      </c>
    </row>
    <row r="21904" spans="1:2" x14ac:dyDescent="0.25">
      <c r="A21904" s="1">
        <v>42796.916666666664</v>
      </c>
      <c r="B21904">
        <v>876.15632400000004</v>
      </c>
    </row>
    <row r="21905" spans="1:2" x14ac:dyDescent="0.25">
      <c r="A21905" s="1">
        <v>42796.958333333336</v>
      </c>
      <c r="B21905">
        <v>591.83913659999996</v>
      </c>
    </row>
    <row r="21906" spans="1:2" x14ac:dyDescent="0.25">
      <c r="A21906" s="1">
        <v>42797</v>
      </c>
      <c r="B21906">
        <v>433.08361960000002</v>
      </c>
    </row>
    <row r="21907" spans="1:2" x14ac:dyDescent="0.25">
      <c r="A21907" s="1">
        <v>42797.041666666664</v>
      </c>
      <c r="B21907">
        <v>347.7470558</v>
      </c>
    </row>
    <row r="21908" spans="1:2" x14ac:dyDescent="0.25">
      <c r="A21908" s="1">
        <v>42797.083333333336</v>
      </c>
      <c r="B21908">
        <v>293.14424209999999</v>
      </c>
    </row>
    <row r="21909" spans="1:2" x14ac:dyDescent="0.25">
      <c r="A21909" s="1">
        <v>42797.125</v>
      </c>
      <c r="B21909">
        <v>272.79684730000002</v>
      </c>
    </row>
    <row r="21910" spans="1:2" x14ac:dyDescent="0.25">
      <c r="A21910" s="1">
        <v>42797.166666666664</v>
      </c>
      <c r="B21910">
        <v>273.91822669999999</v>
      </c>
    </row>
    <row r="21911" spans="1:2" x14ac:dyDescent="0.25">
      <c r="A21911" s="1">
        <v>42797.208333333336</v>
      </c>
      <c r="B21911">
        <v>299.12579469999997</v>
      </c>
    </row>
    <row r="21912" spans="1:2" x14ac:dyDescent="0.25">
      <c r="A21912" s="1">
        <v>42797.25</v>
      </c>
      <c r="B21912">
        <v>344.93549990000002</v>
      </c>
    </row>
    <row r="21913" spans="1:2" x14ac:dyDescent="0.25">
      <c r="A21913" s="1">
        <v>42797.291666666664</v>
      </c>
      <c r="B21913">
        <v>560.68431750000002</v>
      </c>
    </row>
    <row r="21914" spans="1:2" x14ac:dyDescent="0.25">
      <c r="A21914" s="1">
        <v>42797.333333333336</v>
      </c>
      <c r="B21914">
        <v>789.88245119999999</v>
      </c>
    </row>
    <row r="21915" spans="1:2" x14ac:dyDescent="0.25">
      <c r="A21915" s="1">
        <v>42797.375</v>
      </c>
      <c r="B21915">
        <v>745.89142900000002</v>
      </c>
    </row>
    <row r="21916" spans="1:2" x14ac:dyDescent="0.25">
      <c r="A21916" s="1">
        <v>42797.416666666664</v>
      </c>
      <c r="B21916">
        <v>587.22355519999996</v>
      </c>
    </row>
    <row r="21917" spans="1:2" x14ac:dyDescent="0.25">
      <c r="A21917" s="1">
        <v>42797.458333333336</v>
      </c>
      <c r="B21917">
        <v>485.08884660000001</v>
      </c>
    </row>
    <row r="21918" spans="1:2" x14ac:dyDescent="0.25">
      <c r="A21918" s="1">
        <v>42797.5</v>
      </c>
      <c r="B21918">
        <v>423.88445639999998</v>
      </c>
    </row>
    <row r="21919" spans="1:2" x14ac:dyDescent="0.25">
      <c r="A21919" s="1">
        <v>42797.541666666664</v>
      </c>
      <c r="B21919">
        <v>387.88897900000001</v>
      </c>
    </row>
    <row r="21920" spans="1:2" x14ac:dyDescent="0.25">
      <c r="A21920" s="1">
        <v>42797.583333333336</v>
      </c>
      <c r="B21920">
        <v>368.71785549999998</v>
      </c>
    </row>
    <row r="21921" spans="1:2" x14ac:dyDescent="0.25">
      <c r="A21921" s="1">
        <v>42797.625</v>
      </c>
      <c r="B21921">
        <v>353.5079078</v>
      </c>
    </row>
    <row r="21922" spans="1:2" x14ac:dyDescent="0.25">
      <c r="A21922" s="1">
        <v>42797.666666666664</v>
      </c>
      <c r="B21922">
        <v>339.49470819999999</v>
      </c>
    </row>
    <row r="21923" spans="1:2" x14ac:dyDescent="0.25">
      <c r="A21923" s="1">
        <v>42797.708333333336</v>
      </c>
      <c r="B21923">
        <v>340.39495269999998</v>
      </c>
    </row>
    <row r="21924" spans="1:2" x14ac:dyDescent="0.25">
      <c r="A21924" s="1">
        <v>42797.75</v>
      </c>
      <c r="B21924">
        <v>382.21522709999999</v>
      </c>
    </row>
    <row r="21925" spans="1:2" x14ac:dyDescent="0.25">
      <c r="A21925" s="1">
        <v>42797.791666666664</v>
      </c>
      <c r="B21925">
        <v>607.08075580000002</v>
      </c>
    </row>
    <row r="21926" spans="1:2" x14ac:dyDescent="0.25">
      <c r="A21926" s="1">
        <v>42797.833333333336</v>
      </c>
      <c r="B21926">
        <v>967.31666340000004</v>
      </c>
    </row>
    <row r="21927" spans="1:2" x14ac:dyDescent="0.25">
      <c r="A21927" s="1">
        <v>42797.875</v>
      </c>
      <c r="B21927">
        <v>999.22032460000003</v>
      </c>
    </row>
    <row r="21928" spans="1:2" x14ac:dyDescent="0.25">
      <c r="A21928" s="1">
        <v>42797.916666666664</v>
      </c>
      <c r="B21928">
        <v>836.50553119999995</v>
      </c>
    </row>
    <row r="21929" spans="1:2" x14ac:dyDescent="0.25">
      <c r="A21929" s="1">
        <v>42797.958333333336</v>
      </c>
      <c r="B21929">
        <v>575.41469559999996</v>
      </c>
    </row>
    <row r="21930" spans="1:2" x14ac:dyDescent="0.25">
      <c r="A21930" s="1">
        <v>42798</v>
      </c>
      <c r="B21930">
        <v>424.35478319999999</v>
      </c>
    </row>
    <row r="21931" spans="1:2" x14ac:dyDescent="0.25">
      <c r="A21931" s="1">
        <v>42798.041666666664</v>
      </c>
      <c r="B21931">
        <v>343.01014720000001</v>
      </c>
    </row>
    <row r="21932" spans="1:2" x14ac:dyDescent="0.25">
      <c r="A21932" s="1">
        <v>42798.083333333336</v>
      </c>
      <c r="B21932">
        <v>293.79392840000003</v>
      </c>
    </row>
    <row r="21933" spans="1:2" x14ac:dyDescent="0.25">
      <c r="A21933" s="1">
        <v>42798.125</v>
      </c>
      <c r="B21933">
        <v>275.12316570000002</v>
      </c>
    </row>
    <row r="21934" spans="1:2" x14ac:dyDescent="0.25">
      <c r="A21934" s="1">
        <v>42798.166666666664</v>
      </c>
      <c r="B21934">
        <v>277.22458369999998</v>
      </c>
    </row>
    <row r="21935" spans="1:2" x14ac:dyDescent="0.25">
      <c r="A21935" s="1">
        <v>42798.208333333336</v>
      </c>
      <c r="B21935">
        <v>281.6379293</v>
      </c>
    </row>
    <row r="21936" spans="1:2" x14ac:dyDescent="0.25">
      <c r="A21936" s="1">
        <v>42798.25</v>
      </c>
      <c r="B21936">
        <v>301.08638259999998</v>
      </c>
    </row>
    <row r="21937" spans="1:2" x14ac:dyDescent="0.25">
      <c r="A21937" s="1">
        <v>42798.291666666664</v>
      </c>
      <c r="B21937">
        <v>420.74092000000002</v>
      </c>
    </row>
    <row r="21938" spans="1:2" x14ac:dyDescent="0.25">
      <c r="A21938" s="1">
        <v>42798.333333333336</v>
      </c>
      <c r="B21938">
        <v>546.14226570000005</v>
      </c>
    </row>
    <row r="21939" spans="1:2" x14ac:dyDescent="0.25">
      <c r="A21939" s="1">
        <v>42798.375</v>
      </c>
      <c r="B21939">
        <v>468.27126079999999</v>
      </c>
    </row>
    <row r="21940" spans="1:2" x14ac:dyDescent="0.25">
      <c r="A21940" s="1">
        <v>42798.416666666664</v>
      </c>
      <c r="B21940">
        <v>391.66778310000001</v>
      </c>
    </row>
    <row r="21941" spans="1:2" x14ac:dyDescent="0.25">
      <c r="A21941" s="1">
        <v>42798.458333333336</v>
      </c>
      <c r="B21941">
        <v>341.56910979999998</v>
      </c>
    </row>
    <row r="21942" spans="1:2" x14ac:dyDescent="0.25">
      <c r="A21942" s="1">
        <v>42798.5</v>
      </c>
      <c r="B21942">
        <v>308.2932462</v>
      </c>
    </row>
    <row r="21943" spans="1:2" x14ac:dyDescent="0.25">
      <c r="A21943" s="1">
        <v>42798.541666666664</v>
      </c>
      <c r="B21943">
        <v>288.17703449999999</v>
      </c>
    </row>
    <row r="21944" spans="1:2" x14ac:dyDescent="0.25">
      <c r="A21944" s="1">
        <v>42798.583333333336</v>
      </c>
      <c r="B21944">
        <v>278.39599900000002</v>
      </c>
    </row>
    <row r="21945" spans="1:2" x14ac:dyDescent="0.25">
      <c r="A21945" s="1">
        <v>42798.625</v>
      </c>
      <c r="B21945">
        <v>273.64841000000001</v>
      </c>
    </row>
    <row r="21946" spans="1:2" x14ac:dyDescent="0.25">
      <c r="A21946" s="1">
        <v>42798.666666666664</v>
      </c>
      <c r="B21946">
        <v>259.19025720000002</v>
      </c>
    </row>
    <row r="21947" spans="1:2" x14ac:dyDescent="0.25">
      <c r="A21947" s="1">
        <v>42798.708333333336</v>
      </c>
      <c r="B21947">
        <v>264.13374440000001</v>
      </c>
    </row>
    <row r="21948" spans="1:2" x14ac:dyDescent="0.25">
      <c r="A21948" s="1">
        <v>42798.75</v>
      </c>
      <c r="B21948">
        <v>308.79739419999999</v>
      </c>
    </row>
    <row r="21949" spans="1:2" x14ac:dyDescent="0.25">
      <c r="A21949" s="1">
        <v>42798.791666666664</v>
      </c>
      <c r="B21949">
        <v>526.19784509999999</v>
      </c>
    </row>
    <row r="21950" spans="1:2" x14ac:dyDescent="0.25">
      <c r="A21950" s="1">
        <v>42798.833333333336</v>
      </c>
      <c r="B21950">
        <v>855.97943050000003</v>
      </c>
    </row>
    <row r="21951" spans="1:2" x14ac:dyDescent="0.25">
      <c r="A21951" s="1">
        <v>42798.875</v>
      </c>
      <c r="B21951">
        <v>908.99992440000005</v>
      </c>
    </row>
    <row r="21952" spans="1:2" x14ac:dyDescent="0.25">
      <c r="A21952" s="1">
        <v>42798.916666666664</v>
      </c>
      <c r="B21952">
        <v>741.27851009999995</v>
      </c>
    </row>
    <row r="21953" spans="1:2" x14ac:dyDescent="0.25">
      <c r="A21953" s="1">
        <v>42798.958333333336</v>
      </c>
      <c r="B21953">
        <v>494.91538630000002</v>
      </c>
    </row>
    <row r="21954" spans="1:2" x14ac:dyDescent="0.25">
      <c r="A21954" s="1">
        <v>42799</v>
      </c>
      <c r="B21954">
        <v>377.0933235</v>
      </c>
    </row>
    <row r="21955" spans="1:2" x14ac:dyDescent="0.25">
      <c r="A21955" s="1">
        <v>42799.041666666664</v>
      </c>
      <c r="B21955">
        <v>309.10693020000002</v>
      </c>
    </row>
    <row r="21956" spans="1:2" x14ac:dyDescent="0.25">
      <c r="A21956" s="1">
        <v>42799.083333333336</v>
      </c>
      <c r="B21956">
        <v>265.29156949999998</v>
      </c>
    </row>
    <row r="21957" spans="1:2" x14ac:dyDescent="0.25">
      <c r="A21957" s="1">
        <v>42799.125</v>
      </c>
      <c r="B21957">
        <v>238.22631630000001</v>
      </c>
    </row>
    <row r="21958" spans="1:2" x14ac:dyDescent="0.25">
      <c r="A21958" s="1">
        <v>42799.166666666664</v>
      </c>
      <c r="B21958">
        <v>229.2294819</v>
      </c>
    </row>
    <row r="21959" spans="1:2" x14ac:dyDescent="0.25">
      <c r="A21959" s="1">
        <v>42799.208333333336</v>
      </c>
      <c r="B21959">
        <v>234.00070769999999</v>
      </c>
    </row>
    <row r="21960" spans="1:2" x14ac:dyDescent="0.25">
      <c r="A21960" s="1">
        <v>42799.25</v>
      </c>
      <c r="B21960">
        <v>258.48984330000002</v>
      </c>
    </row>
    <row r="21961" spans="1:2" x14ac:dyDescent="0.25">
      <c r="A21961" s="1">
        <v>42799.291666666664</v>
      </c>
      <c r="B21961">
        <v>373.41172590000002</v>
      </c>
    </row>
    <row r="21962" spans="1:2" x14ac:dyDescent="0.25">
      <c r="A21962" s="1">
        <v>42799.333333333336</v>
      </c>
      <c r="B21962">
        <v>484.0777319</v>
      </c>
    </row>
    <row r="21963" spans="1:2" x14ac:dyDescent="0.25">
      <c r="A21963" s="1">
        <v>42799.375</v>
      </c>
      <c r="B21963">
        <v>413.82501669999999</v>
      </c>
    </row>
    <row r="21964" spans="1:2" x14ac:dyDescent="0.25">
      <c r="A21964" s="1">
        <v>42799.416666666664</v>
      </c>
      <c r="B21964">
        <v>342.31058940000003</v>
      </c>
    </row>
    <row r="21965" spans="1:2" x14ac:dyDescent="0.25">
      <c r="A21965" s="1">
        <v>42799.458333333336</v>
      </c>
      <c r="B21965">
        <v>302.78889420000002</v>
      </c>
    </row>
    <row r="21966" spans="1:2" x14ac:dyDescent="0.25">
      <c r="A21966" s="1">
        <v>42799.5</v>
      </c>
      <c r="B21966">
        <v>282.29805520000002</v>
      </c>
    </row>
    <row r="21967" spans="1:2" x14ac:dyDescent="0.25">
      <c r="A21967" s="1">
        <v>42799.541666666664</v>
      </c>
      <c r="B21967">
        <v>268.21087599999998</v>
      </c>
    </row>
    <row r="21968" spans="1:2" x14ac:dyDescent="0.25">
      <c r="A21968" s="1">
        <v>42799.583333333336</v>
      </c>
      <c r="B21968">
        <v>265.1603116</v>
      </c>
    </row>
    <row r="21969" spans="1:2" x14ac:dyDescent="0.25">
      <c r="A21969" s="1">
        <v>42799.625</v>
      </c>
      <c r="B21969">
        <v>268.73143709999999</v>
      </c>
    </row>
    <row r="21970" spans="1:2" x14ac:dyDescent="0.25">
      <c r="A21970" s="1">
        <v>42799.666666666664</v>
      </c>
      <c r="B21970">
        <v>256.48241259999998</v>
      </c>
    </row>
    <row r="21971" spans="1:2" x14ac:dyDescent="0.25">
      <c r="A21971" s="1">
        <v>42799.708333333336</v>
      </c>
      <c r="B21971">
        <v>262.95416239999997</v>
      </c>
    </row>
    <row r="21972" spans="1:2" x14ac:dyDescent="0.25">
      <c r="A21972" s="1">
        <v>42799.75</v>
      </c>
      <c r="B21972">
        <v>311.22188360000001</v>
      </c>
    </row>
    <row r="21973" spans="1:2" x14ac:dyDescent="0.25">
      <c r="A21973" s="1">
        <v>42799.791666666664</v>
      </c>
      <c r="B21973">
        <v>542.54919319999999</v>
      </c>
    </row>
    <row r="21974" spans="1:2" x14ac:dyDescent="0.25">
      <c r="A21974" s="1">
        <v>42799.833333333336</v>
      </c>
      <c r="B21974">
        <v>865.25914230000001</v>
      </c>
    </row>
    <row r="21975" spans="1:2" x14ac:dyDescent="0.25">
      <c r="A21975" s="1">
        <v>42799.875</v>
      </c>
      <c r="B21975">
        <v>904.75107630000002</v>
      </c>
    </row>
    <row r="21976" spans="1:2" x14ac:dyDescent="0.25">
      <c r="A21976" s="1">
        <v>42799.916666666664</v>
      </c>
      <c r="B21976">
        <v>715.40128460000005</v>
      </c>
    </row>
    <row r="21977" spans="1:2" x14ac:dyDescent="0.25">
      <c r="A21977" s="1">
        <v>42799.958333333336</v>
      </c>
      <c r="B21977">
        <v>474.15480050000002</v>
      </c>
    </row>
    <row r="21978" spans="1:2" x14ac:dyDescent="0.25">
      <c r="A21978" s="1">
        <v>42800</v>
      </c>
      <c r="B21978">
        <v>345.62081460000002</v>
      </c>
    </row>
    <row r="21979" spans="1:2" x14ac:dyDescent="0.25">
      <c r="A21979" s="1">
        <v>42800.041666666664</v>
      </c>
      <c r="B21979">
        <v>280.17279280000002</v>
      </c>
    </row>
    <row r="21980" spans="1:2" x14ac:dyDescent="0.25">
      <c r="A21980" s="1">
        <v>42800.083333333336</v>
      </c>
      <c r="B21980">
        <v>234.15024969999999</v>
      </c>
    </row>
    <row r="21981" spans="1:2" x14ac:dyDescent="0.25">
      <c r="A21981" s="1">
        <v>42800.125</v>
      </c>
      <c r="B21981">
        <v>220.01061229999999</v>
      </c>
    </row>
    <row r="21982" spans="1:2" x14ac:dyDescent="0.25">
      <c r="A21982" s="1">
        <v>42800.166666666664</v>
      </c>
      <c r="B21982">
        <v>226.22101369999999</v>
      </c>
    </row>
    <row r="21983" spans="1:2" x14ac:dyDescent="0.25">
      <c r="A21983" s="1">
        <v>42800.208333333336</v>
      </c>
      <c r="B21983">
        <v>245.82027780000001</v>
      </c>
    </row>
    <row r="21984" spans="1:2" x14ac:dyDescent="0.25">
      <c r="A21984" s="1">
        <v>42800.25</v>
      </c>
      <c r="B21984">
        <v>292.71217710000002</v>
      </c>
    </row>
    <row r="21985" spans="1:2" x14ac:dyDescent="0.25">
      <c r="A21985" s="1">
        <v>42800.291666666664</v>
      </c>
      <c r="B21985">
        <v>471.68554219999999</v>
      </c>
    </row>
    <row r="21986" spans="1:2" x14ac:dyDescent="0.25">
      <c r="A21986" s="1">
        <v>42800.333333333336</v>
      </c>
      <c r="B21986">
        <v>693.65645959999995</v>
      </c>
    </row>
    <row r="21987" spans="1:2" x14ac:dyDescent="0.25">
      <c r="A21987" s="1">
        <v>42800.375</v>
      </c>
      <c r="B21987">
        <v>677.42096949999996</v>
      </c>
    </row>
    <row r="21988" spans="1:2" x14ac:dyDescent="0.25">
      <c r="A21988" s="1">
        <v>42800.416666666664</v>
      </c>
      <c r="B21988">
        <v>540.07786699999997</v>
      </c>
    </row>
    <row r="21989" spans="1:2" x14ac:dyDescent="0.25">
      <c r="A21989" s="1">
        <v>42800.458333333336</v>
      </c>
      <c r="B21989">
        <v>454.61482230000001</v>
      </c>
    </row>
    <row r="21990" spans="1:2" x14ac:dyDescent="0.25">
      <c r="A21990" s="1">
        <v>42800.5</v>
      </c>
      <c r="B21990">
        <v>404.86948799999999</v>
      </c>
    </row>
    <row r="21991" spans="1:2" x14ac:dyDescent="0.25">
      <c r="A21991" s="1">
        <v>42800.541666666664</v>
      </c>
      <c r="B21991">
        <v>374.11950109999998</v>
      </c>
    </row>
    <row r="21992" spans="1:2" x14ac:dyDescent="0.25">
      <c r="A21992" s="1">
        <v>42800.583333333336</v>
      </c>
      <c r="B21992">
        <v>360.01295060000001</v>
      </c>
    </row>
    <row r="21993" spans="1:2" x14ac:dyDescent="0.25">
      <c r="A21993" s="1">
        <v>42800.625</v>
      </c>
      <c r="B21993">
        <v>357.27406000000002</v>
      </c>
    </row>
    <row r="21994" spans="1:2" x14ac:dyDescent="0.25">
      <c r="A21994" s="1">
        <v>42800.666666666664</v>
      </c>
      <c r="B21994">
        <v>337.03659210000001</v>
      </c>
    </row>
    <row r="21995" spans="1:2" x14ac:dyDescent="0.25">
      <c r="A21995" s="1">
        <v>42800.708333333336</v>
      </c>
      <c r="B21995">
        <v>308.12219279999999</v>
      </c>
    </row>
    <row r="21996" spans="1:2" x14ac:dyDescent="0.25">
      <c r="A21996" s="1">
        <v>42800.75</v>
      </c>
      <c r="B21996">
        <v>344.89959850000002</v>
      </c>
    </row>
    <row r="21997" spans="1:2" x14ac:dyDescent="0.25">
      <c r="A21997" s="1">
        <v>42800.791666666664</v>
      </c>
      <c r="B21997">
        <v>543.00792079999997</v>
      </c>
    </row>
    <row r="21998" spans="1:2" x14ac:dyDescent="0.25">
      <c r="A21998" s="1">
        <v>42800.833333333336</v>
      </c>
      <c r="B21998">
        <v>850.4335916</v>
      </c>
    </row>
    <row r="21999" spans="1:2" x14ac:dyDescent="0.25">
      <c r="A21999" s="1">
        <v>42800.875</v>
      </c>
      <c r="B21999">
        <v>896.21708220000005</v>
      </c>
    </row>
    <row r="22000" spans="1:2" x14ac:dyDescent="0.25">
      <c r="A22000" s="1">
        <v>42800.916666666664</v>
      </c>
      <c r="B22000">
        <v>724.2176144</v>
      </c>
    </row>
    <row r="22001" spans="1:2" x14ac:dyDescent="0.25">
      <c r="A22001" s="1">
        <v>42800.958333333336</v>
      </c>
      <c r="B22001">
        <v>478.12439610000001</v>
      </c>
    </row>
    <row r="22002" spans="1:2" x14ac:dyDescent="0.25">
      <c r="A22002" s="1">
        <v>42801</v>
      </c>
      <c r="B22002">
        <v>367.01247369999999</v>
      </c>
    </row>
    <row r="22003" spans="1:2" x14ac:dyDescent="0.25">
      <c r="A22003" s="1">
        <v>42801.041666666664</v>
      </c>
      <c r="B22003">
        <v>293.01696449999997</v>
      </c>
    </row>
    <row r="22004" spans="1:2" x14ac:dyDescent="0.25">
      <c r="A22004" s="1">
        <v>42801.083333333336</v>
      </c>
      <c r="B22004">
        <v>239.48849989999999</v>
      </c>
    </row>
    <row r="22005" spans="1:2" x14ac:dyDescent="0.25">
      <c r="A22005" s="1">
        <v>42801.125</v>
      </c>
      <c r="B22005">
        <v>230.1114068</v>
      </c>
    </row>
    <row r="22006" spans="1:2" x14ac:dyDescent="0.25">
      <c r="A22006" s="1">
        <v>42801.166666666664</v>
      </c>
      <c r="B22006">
        <v>232.42285580000001</v>
      </c>
    </row>
    <row r="22007" spans="1:2" x14ac:dyDescent="0.25">
      <c r="A22007" s="1">
        <v>42801.208333333336</v>
      </c>
      <c r="B22007">
        <v>257.0417099</v>
      </c>
    </row>
    <row r="22008" spans="1:2" x14ac:dyDescent="0.25">
      <c r="A22008" s="1">
        <v>42801.25</v>
      </c>
      <c r="B22008">
        <v>296.59099099999997</v>
      </c>
    </row>
    <row r="22009" spans="1:2" x14ac:dyDescent="0.25">
      <c r="A22009" s="1">
        <v>42801.291666666664</v>
      </c>
      <c r="B22009">
        <v>488.62663199999997</v>
      </c>
    </row>
    <row r="22010" spans="1:2" x14ac:dyDescent="0.25">
      <c r="A22010" s="1">
        <v>42801.333333333336</v>
      </c>
      <c r="B22010">
        <v>692.65165490000004</v>
      </c>
    </row>
    <row r="22011" spans="1:2" x14ac:dyDescent="0.25">
      <c r="A22011" s="1">
        <v>42801.375</v>
      </c>
      <c r="B22011">
        <v>652.90735549999999</v>
      </c>
    </row>
    <row r="22012" spans="1:2" x14ac:dyDescent="0.25">
      <c r="A22012" s="1">
        <v>42801.416666666664</v>
      </c>
      <c r="B22012">
        <v>534.00274639999998</v>
      </c>
    </row>
    <row r="22013" spans="1:2" x14ac:dyDescent="0.25">
      <c r="A22013" s="1">
        <v>42801.458333333336</v>
      </c>
      <c r="B22013">
        <v>452.00598200000002</v>
      </c>
    </row>
    <row r="22014" spans="1:2" x14ac:dyDescent="0.25">
      <c r="A22014" s="1">
        <v>42801.5</v>
      </c>
      <c r="B22014">
        <v>412.34030439999998</v>
      </c>
    </row>
    <row r="22015" spans="1:2" x14ac:dyDescent="0.25">
      <c r="A22015" s="1">
        <v>42801.541666666664</v>
      </c>
      <c r="B22015">
        <v>400.69510860000003</v>
      </c>
    </row>
    <row r="22016" spans="1:2" x14ac:dyDescent="0.25">
      <c r="A22016" s="1">
        <v>42801.583333333336</v>
      </c>
      <c r="B22016">
        <v>381.43033109999999</v>
      </c>
    </row>
    <row r="22017" spans="1:2" x14ac:dyDescent="0.25">
      <c r="A22017" s="1">
        <v>42801.625</v>
      </c>
      <c r="B22017">
        <v>405.212536</v>
      </c>
    </row>
    <row r="22018" spans="1:2" x14ac:dyDescent="0.25">
      <c r="A22018" s="1">
        <v>42801.666666666664</v>
      </c>
      <c r="B22018">
        <v>431.36249190000001</v>
      </c>
    </row>
    <row r="22019" spans="1:2" x14ac:dyDescent="0.25">
      <c r="A22019" s="1">
        <v>42801.708333333336</v>
      </c>
      <c r="B22019">
        <v>425.90448679999997</v>
      </c>
    </row>
    <row r="22020" spans="1:2" x14ac:dyDescent="0.25">
      <c r="A22020" s="1">
        <v>42801.75</v>
      </c>
      <c r="B22020">
        <v>402.88059809999999</v>
      </c>
    </row>
    <row r="22021" spans="1:2" x14ac:dyDescent="0.25">
      <c r="A22021" s="1">
        <v>42801.791666666664</v>
      </c>
      <c r="B22021">
        <v>634.63107809999997</v>
      </c>
    </row>
    <row r="22022" spans="1:2" x14ac:dyDescent="0.25">
      <c r="A22022" s="1">
        <v>42801.833333333336</v>
      </c>
      <c r="B22022">
        <v>1041.2405020000001</v>
      </c>
    </row>
    <row r="22023" spans="1:2" x14ac:dyDescent="0.25">
      <c r="A22023" s="1">
        <v>42801.875</v>
      </c>
      <c r="B22023">
        <v>1054.227523</v>
      </c>
    </row>
    <row r="22024" spans="1:2" x14ac:dyDescent="0.25">
      <c r="A22024" s="1">
        <v>42801.916666666664</v>
      </c>
      <c r="B22024">
        <v>858.96126660000004</v>
      </c>
    </row>
    <row r="22025" spans="1:2" x14ac:dyDescent="0.25">
      <c r="A22025" s="1">
        <v>42801.958333333336</v>
      </c>
      <c r="B22025">
        <v>562.3743819</v>
      </c>
    </row>
    <row r="22026" spans="1:2" x14ac:dyDescent="0.25">
      <c r="A22026" s="1">
        <v>42802</v>
      </c>
      <c r="B22026">
        <v>411.84031970000001</v>
      </c>
    </row>
    <row r="22027" spans="1:2" x14ac:dyDescent="0.25">
      <c r="A22027" s="1">
        <v>42802.041666666664</v>
      </c>
      <c r="B22027">
        <v>335.40929929999999</v>
      </c>
    </row>
    <row r="22028" spans="1:2" x14ac:dyDescent="0.25">
      <c r="A22028" s="1">
        <v>42802.083333333336</v>
      </c>
      <c r="B22028">
        <v>277.87305559999999</v>
      </c>
    </row>
    <row r="22029" spans="1:2" x14ac:dyDescent="0.25">
      <c r="A22029" s="1">
        <v>42802.125</v>
      </c>
      <c r="B22029">
        <v>259.62804360000001</v>
      </c>
    </row>
    <row r="22030" spans="1:2" x14ac:dyDescent="0.25">
      <c r="A22030" s="1">
        <v>42802.166666666664</v>
      </c>
      <c r="B22030">
        <v>271.54370779999999</v>
      </c>
    </row>
    <row r="22031" spans="1:2" x14ac:dyDescent="0.25">
      <c r="A22031" s="1">
        <v>42802.208333333336</v>
      </c>
      <c r="B22031">
        <v>290.91204850000003</v>
      </c>
    </row>
    <row r="22032" spans="1:2" x14ac:dyDescent="0.25">
      <c r="A22032" s="1">
        <v>42802.25</v>
      </c>
      <c r="B22032">
        <v>324.83148610000001</v>
      </c>
    </row>
    <row r="22033" spans="1:2" x14ac:dyDescent="0.25">
      <c r="A22033" s="1">
        <v>42802.291666666664</v>
      </c>
      <c r="B22033">
        <v>530.64732830000003</v>
      </c>
    </row>
    <row r="22034" spans="1:2" x14ac:dyDescent="0.25">
      <c r="A22034" s="1">
        <v>42802.333333333336</v>
      </c>
      <c r="B22034">
        <v>777.00630709999996</v>
      </c>
    </row>
    <row r="22035" spans="1:2" x14ac:dyDescent="0.25">
      <c r="A22035" s="1">
        <v>42802.375</v>
      </c>
      <c r="B22035">
        <v>776.89478829999996</v>
      </c>
    </row>
    <row r="22036" spans="1:2" x14ac:dyDescent="0.25">
      <c r="A22036" s="1">
        <v>42802.416666666664</v>
      </c>
      <c r="B22036">
        <v>644.071192</v>
      </c>
    </row>
    <row r="22037" spans="1:2" x14ac:dyDescent="0.25">
      <c r="A22037" s="1">
        <v>42802.458333333336</v>
      </c>
      <c r="B22037">
        <v>548.71997820000001</v>
      </c>
    </row>
    <row r="22038" spans="1:2" x14ac:dyDescent="0.25">
      <c r="A22038" s="1">
        <v>42802.5</v>
      </c>
      <c r="B22038">
        <v>501.50014390000001</v>
      </c>
    </row>
    <row r="22039" spans="1:2" x14ac:dyDescent="0.25">
      <c r="A22039" s="1">
        <v>42802.541666666664</v>
      </c>
      <c r="B22039">
        <v>500.64237709999998</v>
      </c>
    </row>
    <row r="22040" spans="1:2" x14ac:dyDescent="0.25">
      <c r="A22040" s="1">
        <v>42802.583333333336</v>
      </c>
      <c r="B22040">
        <v>505.47575810000001</v>
      </c>
    </row>
    <row r="22041" spans="1:2" x14ac:dyDescent="0.25">
      <c r="A22041" s="1">
        <v>42802.625</v>
      </c>
      <c r="B22041">
        <v>515.66661929999998</v>
      </c>
    </row>
    <row r="22042" spans="1:2" x14ac:dyDescent="0.25">
      <c r="A22042" s="1">
        <v>42802.666666666664</v>
      </c>
      <c r="B22042">
        <v>449.09865910000002</v>
      </c>
    </row>
    <row r="22043" spans="1:2" x14ac:dyDescent="0.25">
      <c r="A22043" s="1">
        <v>42802.708333333336</v>
      </c>
      <c r="B22043">
        <v>493.83966650000002</v>
      </c>
    </row>
    <row r="22044" spans="1:2" x14ac:dyDescent="0.25">
      <c r="A22044" s="1">
        <v>42802.75</v>
      </c>
      <c r="B22044">
        <v>564.14510099999995</v>
      </c>
    </row>
    <row r="22045" spans="1:2" x14ac:dyDescent="0.25">
      <c r="A22045" s="1">
        <v>42802.791666666664</v>
      </c>
      <c r="B22045">
        <v>809.57736809999994</v>
      </c>
    </row>
    <row r="22046" spans="1:2" x14ac:dyDescent="0.25">
      <c r="A22046" s="1">
        <v>42802.833333333336</v>
      </c>
      <c r="B22046">
        <v>1258.0482469999999</v>
      </c>
    </row>
    <row r="22047" spans="1:2" x14ac:dyDescent="0.25">
      <c r="A22047" s="1">
        <v>42802.875</v>
      </c>
      <c r="B22047">
        <v>1236.9784669999999</v>
      </c>
    </row>
    <row r="22048" spans="1:2" x14ac:dyDescent="0.25">
      <c r="A22048" s="1">
        <v>42802.916666666664</v>
      </c>
      <c r="B22048">
        <v>976.72471840000003</v>
      </c>
    </row>
    <row r="22049" spans="1:2" x14ac:dyDescent="0.25">
      <c r="A22049" s="1">
        <v>42802.958333333336</v>
      </c>
      <c r="B22049">
        <v>643.33161229999996</v>
      </c>
    </row>
    <row r="22050" spans="1:2" x14ac:dyDescent="0.25">
      <c r="A22050" s="1">
        <v>42803</v>
      </c>
      <c r="B22050">
        <v>467.96018040000001</v>
      </c>
    </row>
    <row r="22051" spans="1:2" x14ac:dyDescent="0.25">
      <c r="A22051" s="1">
        <v>42803.041666666664</v>
      </c>
      <c r="B22051">
        <v>364.25303350000002</v>
      </c>
    </row>
    <row r="22052" spans="1:2" x14ac:dyDescent="0.25">
      <c r="A22052" s="1">
        <v>42803.083333333336</v>
      </c>
      <c r="B22052">
        <v>302.39288379999999</v>
      </c>
    </row>
    <row r="22053" spans="1:2" x14ac:dyDescent="0.25">
      <c r="A22053" s="1">
        <v>42803.125</v>
      </c>
      <c r="B22053">
        <v>282.5864315</v>
      </c>
    </row>
    <row r="22054" spans="1:2" x14ac:dyDescent="0.25">
      <c r="A22054" s="1">
        <v>42803.166666666664</v>
      </c>
      <c r="B22054">
        <v>284.94438409999998</v>
      </c>
    </row>
    <row r="22055" spans="1:2" x14ac:dyDescent="0.25">
      <c r="A22055" s="1">
        <v>42803.208333333336</v>
      </c>
      <c r="B22055">
        <v>317.66234700000001</v>
      </c>
    </row>
    <row r="22056" spans="1:2" x14ac:dyDescent="0.25">
      <c r="A22056" s="1">
        <v>42803.25</v>
      </c>
      <c r="B22056">
        <v>355.60610500000001</v>
      </c>
    </row>
    <row r="22057" spans="1:2" x14ac:dyDescent="0.25">
      <c r="A22057" s="1">
        <v>42803.291666666664</v>
      </c>
      <c r="B22057">
        <v>576.3618563</v>
      </c>
    </row>
    <row r="22058" spans="1:2" x14ac:dyDescent="0.25">
      <c r="A22058" s="1">
        <v>42803.333333333336</v>
      </c>
      <c r="B22058">
        <v>845.77988530000005</v>
      </c>
    </row>
    <row r="22059" spans="1:2" x14ac:dyDescent="0.25">
      <c r="A22059" s="1">
        <v>42803.375</v>
      </c>
      <c r="B22059">
        <v>872.42712459999996</v>
      </c>
    </row>
    <row r="22060" spans="1:2" x14ac:dyDescent="0.25">
      <c r="A22060" s="1">
        <v>42803.416666666664</v>
      </c>
      <c r="B22060">
        <v>769.54127989999995</v>
      </c>
    </row>
    <row r="22061" spans="1:2" x14ac:dyDescent="0.25">
      <c r="A22061" s="1">
        <v>42803.458333333336</v>
      </c>
      <c r="B22061">
        <v>711.91776400000003</v>
      </c>
    </row>
    <row r="22062" spans="1:2" x14ac:dyDescent="0.25">
      <c r="A22062" s="1">
        <v>42803.5</v>
      </c>
      <c r="B22062">
        <v>645.62733330000003</v>
      </c>
    </row>
    <row r="22063" spans="1:2" x14ac:dyDescent="0.25">
      <c r="A22063" s="1">
        <v>42803.541666666664</v>
      </c>
      <c r="B22063">
        <v>563.6671963</v>
      </c>
    </row>
    <row r="22064" spans="1:2" x14ac:dyDescent="0.25">
      <c r="A22064" s="1">
        <v>42803.583333333336</v>
      </c>
      <c r="B22064">
        <v>519.93371990000003</v>
      </c>
    </row>
    <row r="22065" spans="1:2" x14ac:dyDescent="0.25">
      <c r="A22065" s="1">
        <v>42803.625</v>
      </c>
      <c r="B22065">
        <v>547.74388629999999</v>
      </c>
    </row>
    <row r="22066" spans="1:2" x14ac:dyDescent="0.25">
      <c r="A22066" s="1">
        <v>42803.666666666664</v>
      </c>
      <c r="B22066">
        <v>562.01472230000002</v>
      </c>
    </row>
    <row r="22067" spans="1:2" x14ac:dyDescent="0.25">
      <c r="A22067" s="1">
        <v>42803.708333333336</v>
      </c>
      <c r="B22067">
        <v>585.15935990000003</v>
      </c>
    </row>
    <row r="22068" spans="1:2" x14ac:dyDescent="0.25">
      <c r="A22068" s="1">
        <v>42803.75</v>
      </c>
      <c r="B22068">
        <v>701.86656819999996</v>
      </c>
    </row>
    <row r="22069" spans="1:2" x14ac:dyDescent="0.25">
      <c r="A22069" s="1">
        <v>42803.791666666664</v>
      </c>
      <c r="B22069">
        <v>964.34089189999997</v>
      </c>
    </row>
    <row r="22070" spans="1:2" x14ac:dyDescent="0.25">
      <c r="A22070" s="1">
        <v>42803.833333333336</v>
      </c>
      <c r="B22070">
        <v>1472.928345</v>
      </c>
    </row>
    <row r="22071" spans="1:2" x14ac:dyDescent="0.25">
      <c r="A22071" s="1">
        <v>42803.875</v>
      </c>
      <c r="B22071">
        <v>1388.3732729999999</v>
      </c>
    </row>
    <row r="22072" spans="1:2" x14ac:dyDescent="0.25">
      <c r="A22072" s="1">
        <v>42803.916666666664</v>
      </c>
      <c r="B22072">
        <v>1062.0885479999999</v>
      </c>
    </row>
    <row r="22073" spans="1:2" x14ac:dyDescent="0.25">
      <c r="A22073" s="1">
        <v>42803.958333333336</v>
      </c>
      <c r="B22073">
        <v>718.76460210000005</v>
      </c>
    </row>
    <row r="22074" spans="1:2" x14ac:dyDescent="0.25">
      <c r="A22074" s="1">
        <v>42804</v>
      </c>
      <c r="B22074">
        <v>505.12730449999998</v>
      </c>
    </row>
    <row r="22075" spans="1:2" x14ac:dyDescent="0.25">
      <c r="A22075" s="1">
        <v>42804.041666666664</v>
      </c>
      <c r="B22075">
        <v>398.90193479999999</v>
      </c>
    </row>
    <row r="22076" spans="1:2" x14ac:dyDescent="0.25">
      <c r="A22076" s="1">
        <v>42804.083333333336</v>
      </c>
      <c r="B22076">
        <v>333.22033690000001</v>
      </c>
    </row>
    <row r="22077" spans="1:2" x14ac:dyDescent="0.25">
      <c r="A22077" s="1">
        <v>42804.125</v>
      </c>
      <c r="B22077">
        <v>307.87067020000001</v>
      </c>
    </row>
    <row r="22078" spans="1:2" x14ac:dyDescent="0.25">
      <c r="A22078" s="1">
        <v>42804.166666666664</v>
      </c>
      <c r="B22078">
        <v>306.18632129999997</v>
      </c>
    </row>
    <row r="22079" spans="1:2" x14ac:dyDescent="0.25">
      <c r="A22079" s="1">
        <v>42804.208333333336</v>
      </c>
      <c r="B22079">
        <v>321.29484810000002</v>
      </c>
    </row>
    <row r="22080" spans="1:2" x14ac:dyDescent="0.25">
      <c r="A22080" s="1">
        <v>42804.25</v>
      </c>
      <c r="B22080">
        <v>366.15365120000001</v>
      </c>
    </row>
    <row r="22081" spans="1:2" x14ac:dyDescent="0.25">
      <c r="A22081" s="1">
        <v>42804.291666666664</v>
      </c>
      <c r="B22081">
        <v>604.6807268</v>
      </c>
    </row>
    <row r="22082" spans="1:2" x14ac:dyDescent="0.25">
      <c r="A22082" s="1">
        <v>42804.333333333336</v>
      </c>
      <c r="B22082">
        <v>870.36150220000002</v>
      </c>
    </row>
    <row r="22083" spans="1:2" x14ac:dyDescent="0.25">
      <c r="A22083" s="1">
        <v>42804.375</v>
      </c>
      <c r="B22083">
        <v>865.60089960000005</v>
      </c>
    </row>
    <row r="22084" spans="1:2" x14ac:dyDescent="0.25">
      <c r="A22084" s="1">
        <v>42804.416666666664</v>
      </c>
      <c r="B22084">
        <v>722.98807039999997</v>
      </c>
    </row>
    <row r="22085" spans="1:2" x14ac:dyDescent="0.25">
      <c r="A22085" s="1">
        <v>42804.458333333336</v>
      </c>
      <c r="B22085">
        <v>646.07880999999998</v>
      </c>
    </row>
    <row r="22086" spans="1:2" x14ac:dyDescent="0.25">
      <c r="A22086" s="1">
        <v>42804.5</v>
      </c>
      <c r="B22086">
        <v>574.97304310000004</v>
      </c>
    </row>
    <row r="22087" spans="1:2" x14ac:dyDescent="0.25">
      <c r="A22087" s="1">
        <v>42804.541666666664</v>
      </c>
      <c r="B22087">
        <v>552.83469379999997</v>
      </c>
    </row>
    <row r="22088" spans="1:2" x14ac:dyDescent="0.25">
      <c r="A22088" s="1">
        <v>42804.583333333336</v>
      </c>
      <c r="B22088">
        <v>575.05861440000001</v>
      </c>
    </row>
    <row r="22089" spans="1:2" x14ac:dyDescent="0.25">
      <c r="A22089" s="1">
        <v>42804.625</v>
      </c>
      <c r="B22089">
        <v>567.76983919999998</v>
      </c>
    </row>
    <row r="22090" spans="1:2" x14ac:dyDescent="0.25">
      <c r="A22090" s="1">
        <v>42804.666666666664</v>
      </c>
      <c r="B22090">
        <v>554.00387620000004</v>
      </c>
    </row>
    <row r="22091" spans="1:2" x14ac:dyDescent="0.25">
      <c r="A22091" s="1">
        <v>42804.708333333336</v>
      </c>
      <c r="B22091">
        <v>543.38810920000003</v>
      </c>
    </row>
    <row r="22092" spans="1:2" x14ac:dyDescent="0.25">
      <c r="A22092" s="1">
        <v>42804.75</v>
      </c>
      <c r="B22092">
        <v>615.40722779999999</v>
      </c>
    </row>
    <row r="22093" spans="1:2" x14ac:dyDescent="0.25">
      <c r="A22093" s="1">
        <v>42804.791666666664</v>
      </c>
      <c r="B22093">
        <v>915.40503739999997</v>
      </c>
    </row>
    <row r="22094" spans="1:2" x14ac:dyDescent="0.25">
      <c r="A22094" s="1">
        <v>42804.833333333336</v>
      </c>
      <c r="B22094">
        <v>1455.090228</v>
      </c>
    </row>
    <row r="22095" spans="1:2" x14ac:dyDescent="0.25">
      <c r="A22095" s="1">
        <v>42804.875</v>
      </c>
      <c r="B22095">
        <v>1386.118667</v>
      </c>
    </row>
    <row r="22096" spans="1:2" x14ac:dyDescent="0.25">
      <c r="A22096" s="1">
        <v>42804.916666666664</v>
      </c>
      <c r="B22096">
        <v>1071.4357789999999</v>
      </c>
    </row>
    <row r="22097" spans="1:2" x14ac:dyDescent="0.25">
      <c r="A22097" s="1">
        <v>42804.958333333336</v>
      </c>
      <c r="B22097">
        <v>735.5288147</v>
      </c>
    </row>
    <row r="22098" spans="1:2" x14ac:dyDescent="0.25">
      <c r="A22098" s="1">
        <v>42805</v>
      </c>
      <c r="B22098">
        <v>517.1210135</v>
      </c>
    </row>
    <row r="22099" spans="1:2" x14ac:dyDescent="0.25">
      <c r="A22099" s="1">
        <v>42805.041666666664</v>
      </c>
      <c r="B22099">
        <v>415.4258251</v>
      </c>
    </row>
    <row r="22100" spans="1:2" x14ac:dyDescent="0.25">
      <c r="A22100" s="1">
        <v>42805.083333333336</v>
      </c>
      <c r="B22100">
        <v>351.57499419999999</v>
      </c>
    </row>
    <row r="22101" spans="1:2" x14ac:dyDescent="0.25">
      <c r="A22101" s="1">
        <v>42805.125</v>
      </c>
      <c r="B22101">
        <v>319.86197670000001</v>
      </c>
    </row>
    <row r="22102" spans="1:2" x14ac:dyDescent="0.25">
      <c r="A22102" s="1">
        <v>42805.166666666664</v>
      </c>
      <c r="B22102">
        <v>317.20280980000001</v>
      </c>
    </row>
    <row r="22103" spans="1:2" x14ac:dyDescent="0.25">
      <c r="A22103" s="1">
        <v>42805.208333333336</v>
      </c>
      <c r="B22103">
        <v>320.1857311</v>
      </c>
    </row>
    <row r="22104" spans="1:2" x14ac:dyDescent="0.25">
      <c r="A22104" s="1">
        <v>42805.25</v>
      </c>
      <c r="B22104">
        <v>340.21077589999999</v>
      </c>
    </row>
    <row r="22105" spans="1:2" x14ac:dyDescent="0.25">
      <c r="A22105" s="1">
        <v>42805.291666666664</v>
      </c>
      <c r="B22105">
        <v>499.43794059999999</v>
      </c>
    </row>
    <row r="22106" spans="1:2" x14ac:dyDescent="0.25">
      <c r="A22106" s="1">
        <v>42805.333333333336</v>
      </c>
      <c r="B22106">
        <v>677.25011240000003</v>
      </c>
    </row>
    <row r="22107" spans="1:2" x14ac:dyDescent="0.25">
      <c r="A22107" s="1">
        <v>42805.375</v>
      </c>
      <c r="B22107">
        <v>687.87129589999995</v>
      </c>
    </row>
    <row r="22108" spans="1:2" x14ac:dyDescent="0.25">
      <c r="A22108" s="1">
        <v>42805.416666666664</v>
      </c>
      <c r="B22108">
        <v>684.16201220000005</v>
      </c>
    </row>
    <row r="22109" spans="1:2" x14ac:dyDescent="0.25">
      <c r="A22109" s="1">
        <v>42805.458333333336</v>
      </c>
      <c r="B22109">
        <v>697.93721670000002</v>
      </c>
    </row>
    <row r="22110" spans="1:2" x14ac:dyDescent="0.25">
      <c r="A22110" s="1">
        <v>42805.5</v>
      </c>
      <c r="B22110">
        <v>709.18483500000002</v>
      </c>
    </row>
    <row r="22111" spans="1:2" x14ac:dyDescent="0.25">
      <c r="A22111" s="1">
        <v>42805.541666666664</v>
      </c>
      <c r="B22111">
        <v>731.93064070000003</v>
      </c>
    </row>
    <row r="22112" spans="1:2" x14ac:dyDescent="0.25">
      <c r="A22112" s="1">
        <v>42805.583333333336</v>
      </c>
      <c r="B22112">
        <v>811.17030199999999</v>
      </c>
    </row>
    <row r="22113" spans="1:2" x14ac:dyDescent="0.25">
      <c r="A22113" s="1">
        <v>42805.625</v>
      </c>
      <c r="B22113">
        <v>838.52021360000003</v>
      </c>
    </row>
    <row r="22114" spans="1:2" x14ac:dyDescent="0.25">
      <c r="A22114" s="1">
        <v>42805.666666666664</v>
      </c>
      <c r="B22114">
        <v>782.52475430000004</v>
      </c>
    </row>
    <row r="22115" spans="1:2" x14ac:dyDescent="0.25">
      <c r="A22115" s="1">
        <v>42805.708333333336</v>
      </c>
      <c r="B22115">
        <v>743.17282590000002</v>
      </c>
    </row>
    <row r="22116" spans="1:2" x14ac:dyDescent="0.25">
      <c r="A22116" s="1">
        <v>42805.75</v>
      </c>
      <c r="B22116">
        <v>802.64296320000005</v>
      </c>
    </row>
    <row r="22117" spans="1:2" x14ac:dyDescent="0.25">
      <c r="A22117" s="1">
        <v>42805.791666666664</v>
      </c>
      <c r="B22117">
        <v>1143.293696</v>
      </c>
    </row>
    <row r="22118" spans="1:2" x14ac:dyDescent="0.25">
      <c r="A22118" s="1">
        <v>42805.833333333336</v>
      </c>
      <c r="B22118">
        <v>1631.3253050000001</v>
      </c>
    </row>
    <row r="22119" spans="1:2" x14ac:dyDescent="0.25">
      <c r="A22119" s="1">
        <v>42805.875</v>
      </c>
      <c r="B22119">
        <v>1529.9823240000001</v>
      </c>
    </row>
    <row r="22120" spans="1:2" x14ac:dyDescent="0.25">
      <c r="A22120" s="1">
        <v>42805.916666666664</v>
      </c>
      <c r="B22120">
        <v>1180.5499620000001</v>
      </c>
    </row>
    <row r="22121" spans="1:2" x14ac:dyDescent="0.25">
      <c r="A22121" s="1">
        <v>42805.958333333336</v>
      </c>
      <c r="B22121">
        <v>805.95382400000005</v>
      </c>
    </row>
    <row r="22122" spans="1:2" x14ac:dyDescent="0.25">
      <c r="A22122" s="1">
        <v>42806</v>
      </c>
      <c r="B22122">
        <v>575.35228089999998</v>
      </c>
    </row>
    <row r="22123" spans="1:2" x14ac:dyDescent="0.25">
      <c r="A22123" s="1">
        <v>42806.041666666664</v>
      </c>
      <c r="B22123">
        <v>461.92209329999997</v>
      </c>
    </row>
    <row r="22124" spans="1:2" x14ac:dyDescent="0.25">
      <c r="A22124" s="1">
        <v>42806.083333333336</v>
      </c>
      <c r="B22124">
        <v>390.76978609999998</v>
      </c>
    </row>
    <row r="22125" spans="1:2" x14ac:dyDescent="0.25">
      <c r="A22125" s="1">
        <v>42806.125</v>
      </c>
      <c r="B22125">
        <v>348.05665959999999</v>
      </c>
    </row>
    <row r="22126" spans="1:2" x14ac:dyDescent="0.25">
      <c r="A22126" s="1">
        <v>42806.166666666664</v>
      </c>
      <c r="B22126">
        <v>330.5576145</v>
      </c>
    </row>
    <row r="22127" spans="1:2" x14ac:dyDescent="0.25">
      <c r="A22127" s="1">
        <v>42806.208333333336</v>
      </c>
      <c r="B22127">
        <v>329.18529189999998</v>
      </c>
    </row>
    <row r="22128" spans="1:2" x14ac:dyDescent="0.25">
      <c r="A22128" s="1">
        <v>42806.25</v>
      </c>
      <c r="B22128">
        <v>355.70948390000001</v>
      </c>
    </row>
    <row r="22129" spans="1:2" x14ac:dyDescent="0.25">
      <c r="A22129" s="1">
        <v>42806.291666666664</v>
      </c>
      <c r="B22129">
        <v>519.86902610000004</v>
      </c>
    </row>
    <row r="22130" spans="1:2" x14ac:dyDescent="0.25">
      <c r="A22130" s="1">
        <v>42806.333333333336</v>
      </c>
      <c r="B22130">
        <v>689.21556350000003</v>
      </c>
    </row>
    <row r="22131" spans="1:2" x14ac:dyDescent="0.25">
      <c r="A22131" s="1">
        <v>42806.375</v>
      </c>
      <c r="B22131">
        <v>674.56831639999996</v>
      </c>
    </row>
    <row r="22132" spans="1:2" x14ac:dyDescent="0.25">
      <c r="A22132" s="1">
        <v>42806.416666666664</v>
      </c>
      <c r="B22132">
        <v>648.30878640000003</v>
      </c>
    </row>
    <row r="22133" spans="1:2" x14ac:dyDescent="0.25">
      <c r="A22133" s="1">
        <v>42806.458333333336</v>
      </c>
      <c r="B22133">
        <v>625.27374029999999</v>
      </c>
    </row>
    <row r="22134" spans="1:2" x14ac:dyDescent="0.25">
      <c r="A22134" s="1">
        <v>42806.5</v>
      </c>
      <c r="B22134">
        <v>628.76760290000004</v>
      </c>
    </row>
    <row r="22135" spans="1:2" x14ac:dyDescent="0.25">
      <c r="A22135" s="1">
        <v>42806.541666666664</v>
      </c>
      <c r="B22135">
        <v>613.28693060000001</v>
      </c>
    </row>
    <row r="22136" spans="1:2" x14ac:dyDescent="0.25">
      <c r="A22136" s="1">
        <v>42806.583333333336</v>
      </c>
      <c r="B22136">
        <v>666.72459819999995</v>
      </c>
    </row>
    <row r="22137" spans="1:2" x14ac:dyDescent="0.25">
      <c r="A22137" s="1">
        <v>42806.625</v>
      </c>
      <c r="B22137">
        <v>609.8533357</v>
      </c>
    </row>
    <row r="22138" spans="1:2" x14ac:dyDescent="0.25">
      <c r="A22138" s="1">
        <v>42806.666666666664</v>
      </c>
      <c r="B22138">
        <v>493.14105890000002</v>
      </c>
    </row>
    <row r="22139" spans="1:2" x14ac:dyDescent="0.25">
      <c r="A22139" s="1">
        <v>42806.708333333336</v>
      </c>
      <c r="B22139">
        <v>456.81268870000002</v>
      </c>
    </row>
    <row r="22140" spans="1:2" x14ac:dyDescent="0.25">
      <c r="A22140" s="1">
        <v>42806.75</v>
      </c>
      <c r="B22140">
        <v>512.62136250000003</v>
      </c>
    </row>
    <row r="22141" spans="1:2" x14ac:dyDescent="0.25">
      <c r="A22141" s="1">
        <v>42806.791666666664</v>
      </c>
      <c r="B22141">
        <v>877.83153990000005</v>
      </c>
    </row>
    <row r="22142" spans="1:2" x14ac:dyDescent="0.25">
      <c r="A22142" s="1">
        <v>42806.833333333336</v>
      </c>
      <c r="B22142">
        <v>1387.560223</v>
      </c>
    </row>
    <row r="22143" spans="1:2" x14ac:dyDescent="0.25">
      <c r="A22143" s="1">
        <v>42806.875</v>
      </c>
      <c r="B22143">
        <v>1448.728693</v>
      </c>
    </row>
    <row r="22144" spans="1:2" x14ac:dyDescent="0.25">
      <c r="A22144" s="1">
        <v>42806.916666666664</v>
      </c>
      <c r="B22144">
        <v>1147.5154700000001</v>
      </c>
    </row>
    <row r="22145" spans="1:2" x14ac:dyDescent="0.25">
      <c r="A22145" s="1">
        <v>42806.958333333336</v>
      </c>
      <c r="B22145">
        <v>728.45724589999998</v>
      </c>
    </row>
    <row r="22146" spans="1:2" x14ac:dyDescent="0.25">
      <c r="A22146" s="1">
        <v>42807</v>
      </c>
      <c r="B22146">
        <v>503.2423106</v>
      </c>
    </row>
    <row r="22147" spans="1:2" x14ac:dyDescent="0.25">
      <c r="A22147" s="1">
        <v>42807.041666666664</v>
      </c>
      <c r="B22147">
        <v>401.129661</v>
      </c>
    </row>
    <row r="22148" spans="1:2" x14ac:dyDescent="0.25">
      <c r="A22148" s="1">
        <v>42807.083333333336</v>
      </c>
      <c r="B22148">
        <v>333.38605369999999</v>
      </c>
    </row>
    <row r="22149" spans="1:2" x14ac:dyDescent="0.25">
      <c r="A22149" s="1">
        <v>42807.125</v>
      </c>
      <c r="B22149">
        <v>307.62905119999999</v>
      </c>
    </row>
    <row r="22150" spans="1:2" x14ac:dyDescent="0.25">
      <c r="A22150" s="1">
        <v>42807.166666666664</v>
      </c>
      <c r="B22150">
        <v>310.1266005</v>
      </c>
    </row>
    <row r="22151" spans="1:2" x14ac:dyDescent="0.25">
      <c r="A22151" s="1">
        <v>42807.208333333336</v>
      </c>
      <c r="B22151">
        <v>337.56915300000003</v>
      </c>
    </row>
    <row r="22152" spans="1:2" x14ac:dyDescent="0.25">
      <c r="A22152" s="1">
        <v>42807.25</v>
      </c>
      <c r="B22152">
        <v>397.31831449999999</v>
      </c>
    </row>
    <row r="22153" spans="1:2" x14ac:dyDescent="0.25">
      <c r="A22153" s="1">
        <v>42807.291666666664</v>
      </c>
      <c r="B22153">
        <v>652.06514079999999</v>
      </c>
    </row>
    <row r="22154" spans="1:2" x14ac:dyDescent="0.25">
      <c r="A22154" s="1">
        <v>42807.333333333336</v>
      </c>
      <c r="B22154">
        <v>925.33280019999995</v>
      </c>
    </row>
    <row r="22155" spans="1:2" x14ac:dyDescent="0.25">
      <c r="A22155" s="1">
        <v>42807.375</v>
      </c>
      <c r="B22155">
        <v>888.71970569999996</v>
      </c>
    </row>
    <row r="22156" spans="1:2" x14ac:dyDescent="0.25">
      <c r="A22156" s="1">
        <v>42807.416666666664</v>
      </c>
      <c r="B22156">
        <v>711.79180240000005</v>
      </c>
    </row>
    <row r="22157" spans="1:2" x14ac:dyDescent="0.25">
      <c r="A22157" s="1">
        <v>42807.458333333336</v>
      </c>
      <c r="B22157">
        <v>603.24497780000002</v>
      </c>
    </row>
    <row r="22158" spans="1:2" x14ac:dyDescent="0.25">
      <c r="A22158" s="1">
        <v>42807.5</v>
      </c>
      <c r="B22158">
        <v>539.14503460000003</v>
      </c>
    </row>
    <row r="22159" spans="1:2" x14ac:dyDescent="0.25">
      <c r="A22159" s="1">
        <v>42807.541666666664</v>
      </c>
      <c r="B22159">
        <v>507.42510679999998</v>
      </c>
    </row>
    <row r="22160" spans="1:2" x14ac:dyDescent="0.25">
      <c r="A22160" s="1">
        <v>42807.583333333336</v>
      </c>
      <c r="B22160">
        <v>526.49295589999997</v>
      </c>
    </row>
    <row r="22161" spans="1:2" x14ac:dyDescent="0.25">
      <c r="A22161" s="1">
        <v>42807.625</v>
      </c>
      <c r="B22161">
        <v>504.86862619999999</v>
      </c>
    </row>
    <row r="22162" spans="1:2" x14ac:dyDescent="0.25">
      <c r="A22162" s="1">
        <v>42807.666666666664</v>
      </c>
      <c r="B22162">
        <v>472.77385550000002</v>
      </c>
    </row>
    <row r="22163" spans="1:2" x14ac:dyDescent="0.25">
      <c r="A22163" s="1">
        <v>42807.708333333336</v>
      </c>
      <c r="B22163">
        <v>466.9744915</v>
      </c>
    </row>
    <row r="22164" spans="1:2" x14ac:dyDescent="0.25">
      <c r="A22164" s="1">
        <v>42807.75</v>
      </c>
      <c r="B22164">
        <v>521.08642520000001</v>
      </c>
    </row>
    <row r="22165" spans="1:2" x14ac:dyDescent="0.25">
      <c r="A22165" s="1">
        <v>42807.791666666664</v>
      </c>
      <c r="B22165">
        <v>852.59811179999997</v>
      </c>
    </row>
    <row r="22166" spans="1:2" x14ac:dyDescent="0.25">
      <c r="A22166" s="1">
        <v>42807.833333333336</v>
      </c>
      <c r="B22166">
        <v>1351.2943990000001</v>
      </c>
    </row>
    <row r="22167" spans="1:2" x14ac:dyDescent="0.25">
      <c r="A22167" s="1">
        <v>42807.875</v>
      </c>
      <c r="B22167">
        <v>1400.907207</v>
      </c>
    </row>
    <row r="22168" spans="1:2" x14ac:dyDescent="0.25">
      <c r="A22168" s="1">
        <v>42807.916666666664</v>
      </c>
      <c r="B22168">
        <v>1118.0650539999999</v>
      </c>
    </row>
    <row r="22169" spans="1:2" x14ac:dyDescent="0.25">
      <c r="A22169" s="1">
        <v>42807.958333333336</v>
      </c>
      <c r="B22169">
        <v>711.00548939999999</v>
      </c>
    </row>
    <row r="22170" spans="1:2" x14ac:dyDescent="0.25">
      <c r="A22170" s="1">
        <v>42808</v>
      </c>
      <c r="B22170">
        <v>494.22109999999998</v>
      </c>
    </row>
    <row r="22171" spans="1:2" x14ac:dyDescent="0.25">
      <c r="A22171" s="1">
        <v>42808.041666666664</v>
      </c>
      <c r="B22171">
        <v>395.4675403</v>
      </c>
    </row>
    <row r="22172" spans="1:2" x14ac:dyDescent="0.25">
      <c r="A22172" s="1">
        <v>42808.083333333336</v>
      </c>
      <c r="B22172">
        <v>335.36500460000002</v>
      </c>
    </row>
    <row r="22173" spans="1:2" x14ac:dyDescent="0.25">
      <c r="A22173" s="1">
        <v>42808.125</v>
      </c>
      <c r="B22173">
        <v>308.91908560000002</v>
      </c>
    </row>
    <row r="22174" spans="1:2" x14ac:dyDescent="0.25">
      <c r="A22174" s="1">
        <v>42808.166666666664</v>
      </c>
      <c r="B22174">
        <v>306.2587168</v>
      </c>
    </row>
    <row r="22175" spans="1:2" x14ac:dyDescent="0.25">
      <c r="A22175" s="1">
        <v>42808.208333333336</v>
      </c>
      <c r="B22175">
        <v>337.66791710000001</v>
      </c>
    </row>
    <row r="22176" spans="1:2" x14ac:dyDescent="0.25">
      <c r="A22176" s="1">
        <v>42808.25</v>
      </c>
      <c r="B22176">
        <v>387.99658219999998</v>
      </c>
    </row>
    <row r="22177" spans="1:2" x14ac:dyDescent="0.25">
      <c r="A22177" s="1">
        <v>42808.291666666664</v>
      </c>
      <c r="B22177">
        <v>631.23749280000004</v>
      </c>
    </row>
    <row r="22178" spans="1:2" x14ac:dyDescent="0.25">
      <c r="A22178" s="1">
        <v>42808.333333333336</v>
      </c>
      <c r="B22178">
        <v>902.14321619999998</v>
      </c>
    </row>
    <row r="22179" spans="1:2" x14ac:dyDescent="0.25">
      <c r="A22179" s="1">
        <v>42808.375</v>
      </c>
      <c r="B22179">
        <v>853.95484150000004</v>
      </c>
    </row>
    <row r="22180" spans="1:2" x14ac:dyDescent="0.25">
      <c r="A22180" s="1">
        <v>42808.416666666664</v>
      </c>
      <c r="B22180">
        <v>694.61223150000001</v>
      </c>
    </row>
    <row r="22181" spans="1:2" x14ac:dyDescent="0.25">
      <c r="A22181" s="1">
        <v>42808.458333333336</v>
      </c>
      <c r="B22181">
        <v>593.63622659999999</v>
      </c>
    </row>
    <row r="22182" spans="1:2" x14ac:dyDescent="0.25">
      <c r="A22182" s="1">
        <v>42808.5</v>
      </c>
      <c r="B22182">
        <v>562.77757359999998</v>
      </c>
    </row>
    <row r="22183" spans="1:2" x14ac:dyDescent="0.25">
      <c r="A22183" s="1">
        <v>42808.541666666664</v>
      </c>
      <c r="B22183">
        <v>560.5512569</v>
      </c>
    </row>
    <row r="22184" spans="1:2" x14ac:dyDescent="0.25">
      <c r="A22184" s="1">
        <v>42808.583333333336</v>
      </c>
      <c r="B22184">
        <v>571.66930790000004</v>
      </c>
    </row>
    <row r="22185" spans="1:2" x14ac:dyDescent="0.25">
      <c r="A22185" s="1">
        <v>42808.625</v>
      </c>
      <c r="B22185">
        <v>599.52144699999997</v>
      </c>
    </row>
    <row r="22186" spans="1:2" x14ac:dyDescent="0.25">
      <c r="A22186" s="1">
        <v>42808.666666666664</v>
      </c>
      <c r="B22186">
        <v>597.58828089999997</v>
      </c>
    </row>
    <row r="22187" spans="1:2" x14ac:dyDescent="0.25">
      <c r="A22187" s="1">
        <v>42808.708333333336</v>
      </c>
      <c r="B22187">
        <v>609.10109560000001</v>
      </c>
    </row>
    <row r="22188" spans="1:2" x14ac:dyDescent="0.25">
      <c r="A22188" s="1">
        <v>42808.75</v>
      </c>
      <c r="B22188">
        <v>647.83464430000004</v>
      </c>
    </row>
    <row r="22189" spans="1:2" x14ac:dyDescent="0.25">
      <c r="A22189" s="1">
        <v>42808.791666666664</v>
      </c>
      <c r="B22189">
        <v>944.4211348</v>
      </c>
    </row>
    <row r="22190" spans="1:2" x14ac:dyDescent="0.25">
      <c r="A22190" s="1">
        <v>42808.833333333336</v>
      </c>
      <c r="B22190">
        <v>1417.822936</v>
      </c>
    </row>
    <row r="22191" spans="1:2" x14ac:dyDescent="0.25">
      <c r="A22191" s="1">
        <v>42808.875</v>
      </c>
      <c r="B22191">
        <v>1476.105761</v>
      </c>
    </row>
    <row r="22192" spans="1:2" x14ac:dyDescent="0.25">
      <c r="A22192" s="1">
        <v>42808.916666666664</v>
      </c>
      <c r="B22192">
        <v>1203.3873169999999</v>
      </c>
    </row>
    <row r="22193" spans="1:2" x14ac:dyDescent="0.25">
      <c r="A22193" s="1">
        <v>42808.958333333336</v>
      </c>
      <c r="B22193">
        <v>761.56633139999997</v>
      </c>
    </row>
    <row r="22194" spans="1:2" x14ac:dyDescent="0.25">
      <c r="A22194" s="1">
        <v>42809</v>
      </c>
      <c r="B22194">
        <v>520.79229869999995</v>
      </c>
    </row>
    <row r="22195" spans="1:2" x14ac:dyDescent="0.25">
      <c r="A22195" s="1">
        <v>42809.041666666664</v>
      </c>
      <c r="B22195">
        <v>400.4877548</v>
      </c>
    </row>
    <row r="22196" spans="1:2" x14ac:dyDescent="0.25">
      <c r="A22196" s="1">
        <v>42809.083333333336</v>
      </c>
      <c r="B22196">
        <v>335.16385120000001</v>
      </c>
    </row>
    <row r="22197" spans="1:2" x14ac:dyDescent="0.25">
      <c r="A22197" s="1">
        <v>42809.125</v>
      </c>
      <c r="B22197">
        <v>310.74822829999999</v>
      </c>
    </row>
    <row r="22198" spans="1:2" x14ac:dyDescent="0.25">
      <c r="A22198" s="1">
        <v>42809.166666666664</v>
      </c>
      <c r="B22198">
        <v>308.57010739999998</v>
      </c>
    </row>
    <row r="22199" spans="1:2" x14ac:dyDescent="0.25">
      <c r="A22199" s="1">
        <v>42809.208333333336</v>
      </c>
      <c r="B22199">
        <v>316.83090700000002</v>
      </c>
    </row>
    <row r="22200" spans="1:2" x14ac:dyDescent="0.25">
      <c r="A22200" s="1">
        <v>42809.25</v>
      </c>
      <c r="B22200">
        <v>362.35152890000001</v>
      </c>
    </row>
    <row r="22201" spans="1:2" x14ac:dyDescent="0.25">
      <c r="A22201" s="1">
        <v>42809.291666666664</v>
      </c>
      <c r="B22201">
        <v>603.16200130000004</v>
      </c>
    </row>
    <row r="22202" spans="1:2" x14ac:dyDescent="0.25">
      <c r="A22202" s="1">
        <v>42809.333333333336</v>
      </c>
      <c r="B22202">
        <v>875.37640940000006</v>
      </c>
    </row>
    <row r="22203" spans="1:2" x14ac:dyDescent="0.25">
      <c r="A22203" s="1">
        <v>42809.375</v>
      </c>
      <c r="B22203">
        <v>879.44305929999996</v>
      </c>
    </row>
    <row r="22204" spans="1:2" x14ac:dyDescent="0.25">
      <c r="A22204" s="1">
        <v>42809.416666666664</v>
      </c>
      <c r="B22204">
        <v>780.40720710000005</v>
      </c>
    </row>
    <row r="22205" spans="1:2" x14ac:dyDescent="0.25">
      <c r="A22205" s="1">
        <v>42809.458333333336</v>
      </c>
      <c r="B22205">
        <v>693.52682660000005</v>
      </c>
    </row>
    <row r="22206" spans="1:2" x14ac:dyDescent="0.25">
      <c r="A22206" s="1">
        <v>42809.5</v>
      </c>
      <c r="B22206">
        <v>615.36205580000001</v>
      </c>
    </row>
    <row r="22207" spans="1:2" x14ac:dyDescent="0.25">
      <c r="A22207" s="1">
        <v>42809.541666666664</v>
      </c>
      <c r="B22207">
        <v>559.90468520000002</v>
      </c>
    </row>
    <row r="22208" spans="1:2" x14ac:dyDescent="0.25">
      <c r="A22208" s="1">
        <v>42809.583333333336</v>
      </c>
      <c r="B22208">
        <v>566.77661969999997</v>
      </c>
    </row>
    <row r="22209" spans="1:2" x14ac:dyDescent="0.25">
      <c r="A22209" s="1">
        <v>42809.625</v>
      </c>
      <c r="B22209">
        <v>681.56898379999996</v>
      </c>
    </row>
    <row r="22210" spans="1:2" x14ac:dyDescent="0.25">
      <c r="A22210" s="1">
        <v>42809.666666666664</v>
      </c>
      <c r="B22210">
        <v>655.38785580000001</v>
      </c>
    </row>
    <row r="22211" spans="1:2" x14ac:dyDescent="0.25">
      <c r="A22211" s="1">
        <v>42809.708333333336</v>
      </c>
      <c r="B22211">
        <v>599.48450990000003</v>
      </c>
    </row>
    <row r="22212" spans="1:2" x14ac:dyDescent="0.25">
      <c r="A22212" s="1">
        <v>42809.75</v>
      </c>
      <c r="B22212">
        <v>602.20033039999998</v>
      </c>
    </row>
    <row r="22213" spans="1:2" x14ac:dyDescent="0.25">
      <c r="A22213" s="1">
        <v>42809.791666666664</v>
      </c>
      <c r="B22213">
        <v>930.1793199</v>
      </c>
    </row>
    <row r="22214" spans="1:2" x14ac:dyDescent="0.25">
      <c r="A22214" s="1">
        <v>42809.833333333336</v>
      </c>
      <c r="B22214">
        <v>1423.623167</v>
      </c>
    </row>
    <row r="22215" spans="1:2" x14ac:dyDescent="0.25">
      <c r="A22215" s="1">
        <v>42809.875</v>
      </c>
      <c r="B22215">
        <v>1493.059201</v>
      </c>
    </row>
    <row r="22216" spans="1:2" x14ac:dyDescent="0.25">
      <c r="A22216" s="1">
        <v>42809.916666666664</v>
      </c>
      <c r="B22216">
        <v>1221.8725939999999</v>
      </c>
    </row>
    <row r="22217" spans="1:2" x14ac:dyDescent="0.25">
      <c r="A22217" s="1">
        <v>42809.958333333336</v>
      </c>
      <c r="B22217">
        <v>782.49374909999995</v>
      </c>
    </row>
    <row r="22218" spans="1:2" x14ac:dyDescent="0.25">
      <c r="A22218" s="1">
        <v>42810</v>
      </c>
      <c r="B22218">
        <v>548.92728880000004</v>
      </c>
    </row>
    <row r="22219" spans="1:2" x14ac:dyDescent="0.25">
      <c r="A22219" s="1">
        <v>42810.041666666664</v>
      </c>
      <c r="B22219">
        <v>428.57100150000002</v>
      </c>
    </row>
    <row r="22220" spans="1:2" x14ac:dyDescent="0.25">
      <c r="A22220" s="1">
        <v>42810.083333333336</v>
      </c>
      <c r="B22220">
        <v>361.40939950000001</v>
      </c>
    </row>
    <row r="22221" spans="1:2" x14ac:dyDescent="0.25">
      <c r="A22221" s="1">
        <v>42810.125</v>
      </c>
      <c r="B22221">
        <v>332.70324290000002</v>
      </c>
    </row>
    <row r="22222" spans="1:2" x14ac:dyDescent="0.25">
      <c r="A22222" s="1">
        <v>42810.166666666664</v>
      </c>
      <c r="B22222">
        <v>333.16201610000002</v>
      </c>
    </row>
    <row r="22223" spans="1:2" x14ac:dyDescent="0.25">
      <c r="A22223" s="1">
        <v>42810.208333333336</v>
      </c>
      <c r="B22223">
        <v>350.97814080000001</v>
      </c>
    </row>
    <row r="22224" spans="1:2" x14ac:dyDescent="0.25">
      <c r="A22224" s="1">
        <v>42810.25</v>
      </c>
      <c r="B22224">
        <v>401.22706950000003</v>
      </c>
    </row>
    <row r="22225" spans="1:2" x14ac:dyDescent="0.25">
      <c r="A22225" s="1">
        <v>42810.291666666664</v>
      </c>
      <c r="B22225">
        <v>654.12819890000003</v>
      </c>
    </row>
    <row r="22226" spans="1:2" x14ac:dyDescent="0.25">
      <c r="A22226" s="1">
        <v>42810.333333333336</v>
      </c>
      <c r="B22226">
        <v>921.2014557</v>
      </c>
    </row>
    <row r="22227" spans="1:2" x14ac:dyDescent="0.25">
      <c r="A22227" s="1">
        <v>42810.375</v>
      </c>
      <c r="B22227">
        <v>864.56992249999996</v>
      </c>
    </row>
    <row r="22228" spans="1:2" x14ac:dyDescent="0.25">
      <c r="A22228" s="1">
        <v>42810.416666666664</v>
      </c>
      <c r="B22228">
        <v>699.31609379999998</v>
      </c>
    </row>
    <row r="22229" spans="1:2" x14ac:dyDescent="0.25">
      <c r="A22229" s="1">
        <v>42810.458333333336</v>
      </c>
      <c r="B22229">
        <v>586.09716260000005</v>
      </c>
    </row>
    <row r="22230" spans="1:2" x14ac:dyDescent="0.25">
      <c r="A22230" s="1">
        <v>42810.5</v>
      </c>
      <c r="B22230">
        <v>531.94906739999999</v>
      </c>
    </row>
    <row r="22231" spans="1:2" x14ac:dyDescent="0.25">
      <c r="A22231" s="1">
        <v>42810.541666666664</v>
      </c>
      <c r="B22231">
        <v>515.23235209999996</v>
      </c>
    </row>
    <row r="22232" spans="1:2" x14ac:dyDescent="0.25">
      <c r="A22232" s="1">
        <v>42810.583333333336</v>
      </c>
      <c r="B22232">
        <v>523.82655020000004</v>
      </c>
    </row>
    <row r="22233" spans="1:2" x14ac:dyDescent="0.25">
      <c r="A22233" s="1">
        <v>42810.625</v>
      </c>
      <c r="B22233">
        <v>652.72961989999999</v>
      </c>
    </row>
    <row r="22234" spans="1:2" x14ac:dyDescent="0.25">
      <c r="A22234" s="1">
        <v>42810.666666666664</v>
      </c>
      <c r="B22234">
        <v>683.49903930000005</v>
      </c>
    </row>
    <row r="22235" spans="1:2" x14ac:dyDescent="0.25">
      <c r="A22235" s="1">
        <v>42810.708333333336</v>
      </c>
      <c r="B22235">
        <v>672.08562389999997</v>
      </c>
    </row>
    <row r="22236" spans="1:2" x14ac:dyDescent="0.25">
      <c r="A22236" s="1">
        <v>42810.75</v>
      </c>
      <c r="B22236">
        <v>693.07366049999996</v>
      </c>
    </row>
    <row r="22237" spans="1:2" x14ac:dyDescent="0.25">
      <c r="A22237" s="1">
        <v>42810.791666666664</v>
      </c>
      <c r="B22237">
        <v>977.61371410000004</v>
      </c>
    </row>
    <row r="22238" spans="1:2" x14ac:dyDescent="0.25">
      <c r="A22238" s="1">
        <v>42810.833333333336</v>
      </c>
      <c r="B22238">
        <v>1462.9473410000001</v>
      </c>
    </row>
    <row r="22239" spans="1:2" x14ac:dyDescent="0.25">
      <c r="A22239" s="1">
        <v>42810.875</v>
      </c>
      <c r="B22239">
        <v>1528.4569650000001</v>
      </c>
    </row>
    <row r="22240" spans="1:2" x14ac:dyDescent="0.25">
      <c r="A22240" s="1">
        <v>42810.916666666664</v>
      </c>
      <c r="B22240">
        <v>1249.749773</v>
      </c>
    </row>
    <row r="22241" spans="1:2" x14ac:dyDescent="0.25">
      <c r="A22241" s="1">
        <v>42810.958333333336</v>
      </c>
      <c r="B22241">
        <v>811.74071500000002</v>
      </c>
    </row>
    <row r="22242" spans="1:2" x14ac:dyDescent="0.25">
      <c r="A22242" s="1">
        <v>42811</v>
      </c>
      <c r="B22242">
        <v>570.74787839999999</v>
      </c>
    </row>
    <row r="22243" spans="1:2" x14ac:dyDescent="0.25">
      <c r="A22243" s="1">
        <v>42811.041666666664</v>
      </c>
      <c r="B22243">
        <v>450.5446187</v>
      </c>
    </row>
    <row r="22244" spans="1:2" x14ac:dyDescent="0.25">
      <c r="A22244" s="1">
        <v>42811.083333333336</v>
      </c>
      <c r="B22244">
        <v>376.53370089999999</v>
      </c>
    </row>
    <row r="22245" spans="1:2" x14ac:dyDescent="0.25">
      <c r="A22245" s="1">
        <v>42811.125</v>
      </c>
      <c r="B22245">
        <v>351.01152109999998</v>
      </c>
    </row>
    <row r="22246" spans="1:2" x14ac:dyDescent="0.25">
      <c r="A22246" s="1">
        <v>42811.166666666664</v>
      </c>
      <c r="B22246">
        <v>347.04976770000002</v>
      </c>
    </row>
    <row r="22247" spans="1:2" x14ac:dyDescent="0.25">
      <c r="A22247" s="1">
        <v>42811.208333333336</v>
      </c>
      <c r="B22247">
        <v>374.11325290000002</v>
      </c>
    </row>
    <row r="22248" spans="1:2" x14ac:dyDescent="0.25">
      <c r="A22248" s="1">
        <v>42811.25</v>
      </c>
      <c r="B22248">
        <v>425.7300146</v>
      </c>
    </row>
    <row r="22249" spans="1:2" x14ac:dyDescent="0.25">
      <c r="A22249" s="1">
        <v>42811.291666666664</v>
      </c>
      <c r="B22249">
        <v>674.51397280000003</v>
      </c>
    </row>
    <row r="22250" spans="1:2" x14ac:dyDescent="0.25">
      <c r="A22250" s="1">
        <v>42811.333333333336</v>
      </c>
      <c r="B22250">
        <v>946.88085950000004</v>
      </c>
    </row>
    <row r="22251" spans="1:2" x14ac:dyDescent="0.25">
      <c r="A22251" s="1">
        <v>42811.375</v>
      </c>
      <c r="B22251">
        <v>861.19480699999997</v>
      </c>
    </row>
    <row r="22252" spans="1:2" x14ac:dyDescent="0.25">
      <c r="A22252" s="1">
        <v>42811.416666666664</v>
      </c>
      <c r="B22252">
        <v>697.58436900000004</v>
      </c>
    </row>
    <row r="22253" spans="1:2" x14ac:dyDescent="0.25">
      <c r="A22253" s="1">
        <v>42811.458333333336</v>
      </c>
      <c r="B22253">
        <v>588.13686059999998</v>
      </c>
    </row>
    <row r="22254" spans="1:2" x14ac:dyDescent="0.25">
      <c r="A22254" s="1">
        <v>42811.5</v>
      </c>
      <c r="B22254">
        <v>511.19801580000001</v>
      </c>
    </row>
    <row r="22255" spans="1:2" x14ac:dyDescent="0.25">
      <c r="A22255" s="1">
        <v>42811.541666666664</v>
      </c>
      <c r="B22255">
        <v>479.92978970000001</v>
      </c>
    </row>
    <row r="22256" spans="1:2" x14ac:dyDescent="0.25">
      <c r="A22256" s="1">
        <v>42811.583333333336</v>
      </c>
      <c r="B22256">
        <v>463.09423429999998</v>
      </c>
    </row>
    <row r="22257" spans="1:2" x14ac:dyDescent="0.25">
      <c r="A22257" s="1">
        <v>42811.625</v>
      </c>
      <c r="B22257">
        <v>465.3845379</v>
      </c>
    </row>
    <row r="22258" spans="1:2" x14ac:dyDescent="0.25">
      <c r="A22258" s="1">
        <v>42811.666666666664</v>
      </c>
      <c r="B22258">
        <v>449.1773316</v>
      </c>
    </row>
    <row r="22259" spans="1:2" x14ac:dyDescent="0.25">
      <c r="A22259" s="1">
        <v>42811.708333333336</v>
      </c>
      <c r="B22259">
        <v>442.78041789999997</v>
      </c>
    </row>
    <row r="22260" spans="1:2" x14ac:dyDescent="0.25">
      <c r="A22260" s="1">
        <v>42811.75</v>
      </c>
      <c r="B22260">
        <v>515.91518759999997</v>
      </c>
    </row>
    <row r="22261" spans="1:2" x14ac:dyDescent="0.25">
      <c r="A22261" s="1">
        <v>42811.791666666664</v>
      </c>
      <c r="B22261">
        <v>848.32850489999998</v>
      </c>
    </row>
    <row r="22262" spans="1:2" x14ac:dyDescent="0.25">
      <c r="A22262" s="1">
        <v>42811.833333333336</v>
      </c>
      <c r="B22262">
        <v>1467.380015</v>
      </c>
    </row>
    <row r="22263" spans="1:2" x14ac:dyDescent="0.25">
      <c r="A22263" s="1">
        <v>42811.875</v>
      </c>
      <c r="B22263">
        <v>1442.557511</v>
      </c>
    </row>
    <row r="22264" spans="1:2" x14ac:dyDescent="0.25">
      <c r="A22264" s="1">
        <v>42811.916666666664</v>
      </c>
      <c r="B22264">
        <v>1151.5764529999999</v>
      </c>
    </row>
    <row r="22265" spans="1:2" x14ac:dyDescent="0.25">
      <c r="A22265" s="1">
        <v>42811.958333333336</v>
      </c>
      <c r="B22265">
        <v>797.71571510000001</v>
      </c>
    </row>
    <row r="22266" spans="1:2" x14ac:dyDescent="0.25">
      <c r="A22266" s="1">
        <v>42812</v>
      </c>
      <c r="B22266">
        <v>574.26667580000003</v>
      </c>
    </row>
    <row r="22267" spans="1:2" x14ac:dyDescent="0.25">
      <c r="A22267" s="1">
        <v>42812.041666666664</v>
      </c>
      <c r="B22267">
        <v>445.27986179999999</v>
      </c>
    </row>
    <row r="22268" spans="1:2" x14ac:dyDescent="0.25">
      <c r="A22268" s="1">
        <v>42812.083333333336</v>
      </c>
      <c r="B22268">
        <v>374.84018909999998</v>
      </c>
    </row>
    <row r="22269" spans="1:2" x14ac:dyDescent="0.25">
      <c r="A22269" s="1">
        <v>42812.125</v>
      </c>
      <c r="B22269">
        <v>339.74082049999998</v>
      </c>
    </row>
    <row r="22270" spans="1:2" x14ac:dyDescent="0.25">
      <c r="A22270" s="1">
        <v>42812.166666666664</v>
      </c>
      <c r="B22270">
        <v>333.76536349999998</v>
      </c>
    </row>
    <row r="22271" spans="1:2" x14ac:dyDescent="0.25">
      <c r="A22271" s="1">
        <v>42812.208333333336</v>
      </c>
      <c r="B22271">
        <v>341.4781706</v>
      </c>
    </row>
    <row r="22272" spans="1:2" x14ac:dyDescent="0.25">
      <c r="A22272" s="1">
        <v>42812.25</v>
      </c>
      <c r="B22272">
        <v>358.86860710000002</v>
      </c>
    </row>
    <row r="22273" spans="1:2" x14ac:dyDescent="0.25">
      <c r="A22273" s="1">
        <v>42812.291666666664</v>
      </c>
      <c r="B22273">
        <v>515.65662250000003</v>
      </c>
    </row>
    <row r="22274" spans="1:2" x14ac:dyDescent="0.25">
      <c r="A22274" s="1">
        <v>42812.333333333336</v>
      </c>
      <c r="B22274">
        <v>662.79058729999997</v>
      </c>
    </row>
    <row r="22275" spans="1:2" x14ac:dyDescent="0.25">
      <c r="A22275" s="1">
        <v>42812.375</v>
      </c>
      <c r="B22275">
        <v>603.36540920000004</v>
      </c>
    </row>
    <row r="22276" spans="1:2" x14ac:dyDescent="0.25">
      <c r="A22276" s="1">
        <v>42812.416666666664</v>
      </c>
      <c r="B22276">
        <v>507.94096430000002</v>
      </c>
    </row>
    <row r="22277" spans="1:2" x14ac:dyDescent="0.25">
      <c r="A22277" s="1">
        <v>42812.458333333336</v>
      </c>
      <c r="B22277">
        <v>448.06610999999998</v>
      </c>
    </row>
    <row r="22278" spans="1:2" x14ac:dyDescent="0.25">
      <c r="A22278" s="1">
        <v>42812.5</v>
      </c>
      <c r="B22278">
        <v>405.63697000000002</v>
      </c>
    </row>
    <row r="22279" spans="1:2" x14ac:dyDescent="0.25">
      <c r="A22279" s="1">
        <v>42812.541666666664</v>
      </c>
      <c r="B22279">
        <v>378.45001869999999</v>
      </c>
    </row>
    <row r="22280" spans="1:2" x14ac:dyDescent="0.25">
      <c r="A22280" s="1">
        <v>42812.583333333336</v>
      </c>
      <c r="B22280">
        <v>375.44252260000002</v>
      </c>
    </row>
    <row r="22281" spans="1:2" x14ac:dyDescent="0.25">
      <c r="A22281" s="1">
        <v>42812.625</v>
      </c>
      <c r="B22281">
        <v>377.88518240000002</v>
      </c>
    </row>
    <row r="22282" spans="1:2" x14ac:dyDescent="0.25">
      <c r="A22282" s="1">
        <v>42812.666666666664</v>
      </c>
      <c r="B22282">
        <v>356.101922</v>
      </c>
    </row>
    <row r="22283" spans="1:2" x14ac:dyDescent="0.25">
      <c r="A22283" s="1">
        <v>42812.708333333336</v>
      </c>
      <c r="B22283">
        <v>350.7378314</v>
      </c>
    </row>
    <row r="22284" spans="1:2" x14ac:dyDescent="0.25">
      <c r="A22284" s="1">
        <v>42812.75</v>
      </c>
      <c r="B22284">
        <v>422.39668940000001</v>
      </c>
    </row>
    <row r="22285" spans="1:2" x14ac:dyDescent="0.25">
      <c r="A22285" s="1">
        <v>42812.791666666664</v>
      </c>
      <c r="B22285">
        <v>730.48731659999999</v>
      </c>
    </row>
    <row r="22286" spans="1:2" x14ac:dyDescent="0.25">
      <c r="A22286" s="1">
        <v>42812.833333333336</v>
      </c>
      <c r="B22286">
        <v>1295.1845840000001</v>
      </c>
    </row>
    <row r="22287" spans="1:2" x14ac:dyDescent="0.25">
      <c r="A22287" s="1">
        <v>42812.875</v>
      </c>
      <c r="B22287">
        <v>1245.1271899999999</v>
      </c>
    </row>
    <row r="22288" spans="1:2" x14ac:dyDescent="0.25">
      <c r="A22288" s="1">
        <v>42812.916666666664</v>
      </c>
      <c r="B22288">
        <v>967.84586820000004</v>
      </c>
    </row>
    <row r="22289" spans="1:2" x14ac:dyDescent="0.25">
      <c r="A22289" s="1">
        <v>42812.958333333336</v>
      </c>
      <c r="B22289">
        <v>641.41979879999997</v>
      </c>
    </row>
    <row r="22290" spans="1:2" x14ac:dyDescent="0.25">
      <c r="A22290" s="1">
        <v>42813</v>
      </c>
      <c r="B22290">
        <v>456.02773259999998</v>
      </c>
    </row>
    <row r="22291" spans="1:2" x14ac:dyDescent="0.25">
      <c r="A22291" s="1">
        <v>42813.041666666664</v>
      </c>
      <c r="B22291">
        <v>359.7769073</v>
      </c>
    </row>
    <row r="22292" spans="1:2" x14ac:dyDescent="0.25">
      <c r="A22292" s="1">
        <v>42813.083333333336</v>
      </c>
      <c r="B22292">
        <v>298.16905750000001</v>
      </c>
    </row>
    <row r="22293" spans="1:2" x14ac:dyDescent="0.25">
      <c r="A22293" s="1">
        <v>42813.125</v>
      </c>
      <c r="B22293">
        <v>267.03761350000002</v>
      </c>
    </row>
    <row r="22294" spans="1:2" x14ac:dyDescent="0.25">
      <c r="A22294" s="1">
        <v>42813.166666666664</v>
      </c>
      <c r="B22294">
        <v>253.49401589999999</v>
      </c>
    </row>
    <row r="22295" spans="1:2" x14ac:dyDescent="0.25">
      <c r="A22295" s="1">
        <v>42813.208333333336</v>
      </c>
      <c r="B22295">
        <v>252.93998809999999</v>
      </c>
    </row>
    <row r="22296" spans="1:2" x14ac:dyDescent="0.25">
      <c r="A22296" s="1">
        <v>42813.25</v>
      </c>
      <c r="B22296">
        <v>274.04047889999998</v>
      </c>
    </row>
    <row r="22297" spans="1:2" x14ac:dyDescent="0.25">
      <c r="A22297" s="1">
        <v>42813.291666666664</v>
      </c>
      <c r="B22297">
        <v>408.19636589999999</v>
      </c>
    </row>
    <row r="22298" spans="1:2" x14ac:dyDescent="0.25">
      <c r="A22298" s="1">
        <v>42813.333333333336</v>
      </c>
      <c r="B22298">
        <v>525.94165109999994</v>
      </c>
    </row>
    <row r="22299" spans="1:2" x14ac:dyDescent="0.25">
      <c r="A22299" s="1">
        <v>42813.375</v>
      </c>
      <c r="B22299">
        <v>469.27464650000002</v>
      </c>
    </row>
    <row r="22300" spans="1:2" x14ac:dyDescent="0.25">
      <c r="A22300" s="1">
        <v>42813.416666666664</v>
      </c>
      <c r="B22300">
        <v>419.47952220000002</v>
      </c>
    </row>
    <row r="22301" spans="1:2" x14ac:dyDescent="0.25">
      <c r="A22301" s="1">
        <v>42813.458333333336</v>
      </c>
      <c r="B22301">
        <v>376.0308599</v>
      </c>
    </row>
    <row r="22302" spans="1:2" x14ac:dyDescent="0.25">
      <c r="A22302" s="1">
        <v>42813.5</v>
      </c>
      <c r="B22302">
        <v>326.53203059999998</v>
      </c>
    </row>
    <row r="22303" spans="1:2" x14ac:dyDescent="0.25">
      <c r="A22303" s="1">
        <v>42813.541666666664</v>
      </c>
      <c r="B22303">
        <v>306.94460120000002</v>
      </c>
    </row>
    <row r="22304" spans="1:2" x14ac:dyDescent="0.25">
      <c r="A22304" s="1">
        <v>42813.583333333336</v>
      </c>
      <c r="B22304">
        <v>288.99269989999999</v>
      </c>
    </row>
    <row r="22305" spans="1:2" x14ac:dyDescent="0.25">
      <c r="A22305" s="1">
        <v>42813.625</v>
      </c>
      <c r="B22305">
        <v>291.09984909999997</v>
      </c>
    </row>
    <row r="22306" spans="1:2" x14ac:dyDescent="0.25">
      <c r="A22306" s="1">
        <v>42813.666666666664</v>
      </c>
      <c r="B22306">
        <v>293.01183170000002</v>
      </c>
    </row>
    <row r="22307" spans="1:2" x14ac:dyDescent="0.25">
      <c r="A22307" s="1">
        <v>42813.708333333336</v>
      </c>
      <c r="B22307">
        <v>298.06386989999999</v>
      </c>
    </row>
    <row r="22308" spans="1:2" x14ac:dyDescent="0.25">
      <c r="A22308" s="1">
        <v>42813.75</v>
      </c>
      <c r="B22308">
        <v>342.778503</v>
      </c>
    </row>
    <row r="22309" spans="1:2" x14ac:dyDescent="0.25">
      <c r="A22309" s="1">
        <v>42813.791666666664</v>
      </c>
      <c r="B22309">
        <v>582.30804430000001</v>
      </c>
    </row>
    <row r="22310" spans="1:2" x14ac:dyDescent="0.25">
      <c r="A22310" s="1">
        <v>42813.833333333336</v>
      </c>
      <c r="B22310">
        <v>946.29968480000002</v>
      </c>
    </row>
    <row r="22311" spans="1:2" x14ac:dyDescent="0.25">
      <c r="A22311" s="1">
        <v>42813.875</v>
      </c>
      <c r="B22311">
        <v>976.80987470000002</v>
      </c>
    </row>
    <row r="22312" spans="1:2" x14ac:dyDescent="0.25">
      <c r="A22312" s="1">
        <v>42813.916666666664</v>
      </c>
      <c r="B22312">
        <v>760.61914400000001</v>
      </c>
    </row>
    <row r="22313" spans="1:2" x14ac:dyDescent="0.25">
      <c r="A22313" s="1">
        <v>42813.958333333336</v>
      </c>
      <c r="B22313">
        <v>486.94207219999998</v>
      </c>
    </row>
    <row r="22314" spans="1:2" x14ac:dyDescent="0.25">
      <c r="A22314" s="1">
        <v>42814</v>
      </c>
      <c r="B22314">
        <v>351.9425311</v>
      </c>
    </row>
    <row r="22315" spans="1:2" x14ac:dyDescent="0.25">
      <c r="A22315" s="1">
        <v>42814.041666666664</v>
      </c>
      <c r="B22315">
        <v>278.42540250000002</v>
      </c>
    </row>
    <row r="22316" spans="1:2" x14ac:dyDescent="0.25">
      <c r="A22316" s="1">
        <v>42814.083333333336</v>
      </c>
      <c r="B22316">
        <v>231.61323229999999</v>
      </c>
    </row>
    <row r="22317" spans="1:2" x14ac:dyDescent="0.25">
      <c r="A22317" s="1">
        <v>42814.125</v>
      </c>
      <c r="B22317">
        <v>217.4816118</v>
      </c>
    </row>
    <row r="22318" spans="1:2" x14ac:dyDescent="0.25">
      <c r="A22318" s="1">
        <v>42814.166666666664</v>
      </c>
      <c r="B22318">
        <v>227.1069847</v>
      </c>
    </row>
    <row r="22319" spans="1:2" x14ac:dyDescent="0.25">
      <c r="A22319" s="1">
        <v>42814.208333333336</v>
      </c>
      <c r="B22319">
        <v>248.37220300000001</v>
      </c>
    </row>
    <row r="22320" spans="1:2" x14ac:dyDescent="0.25">
      <c r="A22320" s="1">
        <v>42814.25</v>
      </c>
      <c r="B22320">
        <v>296.91900709999999</v>
      </c>
    </row>
    <row r="22321" spans="1:2" x14ac:dyDescent="0.25">
      <c r="A22321" s="1">
        <v>42814.291666666664</v>
      </c>
      <c r="B22321">
        <v>491.50109520000001</v>
      </c>
    </row>
    <row r="22322" spans="1:2" x14ac:dyDescent="0.25">
      <c r="A22322" s="1">
        <v>42814.333333333336</v>
      </c>
      <c r="B22322">
        <v>689.43991530000005</v>
      </c>
    </row>
    <row r="22323" spans="1:2" x14ac:dyDescent="0.25">
      <c r="A22323" s="1">
        <v>42814.375</v>
      </c>
      <c r="B22323">
        <v>620.1714025</v>
      </c>
    </row>
    <row r="22324" spans="1:2" x14ac:dyDescent="0.25">
      <c r="A22324" s="1">
        <v>42814.416666666664</v>
      </c>
      <c r="B22324">
        <v>482.79530840000001</v>
      </c>
    </row>
    <row r="22325" spans="1:2" x14ac:dyDescent="0.25">
      <c r="A22325" s="1">
        <v>42814.458333333336</v>
      </c>
      <c r="B22325">
        <v>399.88441510000001</v>
      </c>
    </row>
    <row r="22326" spans="1:2" x14ac:dyDescent="0.25">
      <c r="A22326" s="1">
        <v>42814.5</v>
      </c>
      <c r="B22326">
        <v>350.86313610000002</v>
      </c>
    </row>
    <row r="22327" spans="1:2" x14ac:dyDescent="0.25">
      <c r="A22327" s="1">
        <v>42814.541666666664</v>
      </c>
      <c r="B22327">
        <v>323.62635599999999</v>
      </c>
    </row>
    <row r="22328" spans="1:2" x14ac:dyDescent="0.25">
      <c r="A22328" s="1">
        <v>42814.583333333336</v>
      </c>
      <c r="B22328">
        <v>302.36234810000002</v>
      </c>
    </row>
    <row r="22329" spans="1:2" x14ac:dyDescent="0.25">
      <c r="A22329" s="1">
        <v>42814.625</v>
      </c>
      <c r="B22329">
        <v>319.17750139999998</v>
      </c>
    </row>
    <row r="22330" spans="1:2" x14ac:dyDescent="0.25">
      <c r="A22330" s="1">
        <v>42814.666666666664</v>
      </c>
      <c r="B22330">
        <v>266.25022510000002</v>
      </c>
    </row>
    <row r="22331" spans="1:2" x14ac:dyDescent="0.25">
      <c r="A22331" s="1">
        <v>42814.708333333336</v>
      </c>
      <c r="B22331">
        <v>271.36693209999999</v>
      </c>
    </row>
    <row r="22332" spans="1:2" x14ac:dyDescent="0.25">
      <c r="A22332" s="1">
        <v>42814.75</v>
      </c>
      <c r="B22332">
        <v>315.32352200000003</v>
      </c>
    </row>
    <row r="22333" spans="1:2" x14ac:dyDescent="0.25">
      <c r="A22333" s="1">
        <v>42814.791666666664</v>
      </c>
      <c r="B22333">
        <v>452.01559229999998</v>
      </c>
    </row>
    <row r="22334" spans="1:2" x14ac:dyDescent="0.25">
      <c r="A22334" s="1">
        <v>42814.833333333336</v>
      </c>
      <c r="B22334">
        <v>723.98592780000001</v>
      </c>
    </row>
    <row r="22335" spans="1:2" x14ac:dyDescent="0.25">
      <c r="A22335" s="1">
        <v>42814.875</v>
      </c>
      <c r="B22335">
        <v>766.53068889999997</v>
      </c>
    </row>
    <row r="22336" spans="1:2" x14ac:dyDescent="0.25">
      <c r="A22336" s="1">
        <v>42814.916666666664</v>
      </c>
      <c r="B22336">
        <v>629.33544640000002</v>
      </c>
    </row>
    <row r="22337" spans="1:2" x14ac:dyDescent="0.25">
      <c r="A22337" s="1">
        <v>42814.958333333336</v>
      </c>
      <c r="B22337">
        <v>426.78301759999999</v>
      </c>
    </row>
    <row r="22338" spans="1:2" x14ac:dyDescent="0.25">
      <c r="A22338" s="1">
        <v>42815</v>
      </c>
      <c r="B22338">
        <v>323.2967443</v>
      </c>
    </row>
    <row r="22339" spans="1:2" x14ac:dyDescent="0.25">
      <c r="A22339" s="1">
        <v>42815.041666666664</v>
      </c>
      <c r="B22339">
        <v>258.1738762</v>
      </c>
    </row>
    <row r="22340" spans="1:2" x14ac:dyDescent="0.25">
      <c r="A22340" s="1">
        <v>42815.083333333336</v>
      </c>
      <c r="B22340">
        <v>221.47415520000001</v>
      </c>
    </row>
    <row r="22341" spans="1:2" x14ac:dyDescent="0.25">
      <c r="A22341" s="1">
        <v>42815.125</v>
      </c>
      <c r="B22341">
        <v>205.1757149</v>
      </c>
    </row>
    <row r="22342" spans="1:2" x14ac:dyDescent="0.25">
      <c r="A22342" s="1">
        <v>42815.166666666664</v>
      </c>
      <c r="B22342">
        <v>209.4538771</v>
      </c>
    </row>
    <row r="22343" spans="1:2" x14ac:dyDescent="0.25">
      <c r="A22343" s="1">
        <v>42815.208333333336</v>
      </c>
      <c r="B22343">
        <v>233.41531699999999</v>
      </c>
    </row>
    <row r="22344" spans="1:2" x14ac:dyDescent="0.25">
      <c r="A22344" s="1">
        <v>42815.25</v>
      </c>
      <c r="B22344">
        <v>270.9533634</v>
      </c>
    </row>
    <row r="22345" spans="1:2" x14ac:dyDescent="0.25">
      <c r="A22345" s="1">
        <v>42815.291666666664</v>
      </c>
      <c r="B22345">
        <v>438.02600619999998</v>
      </c>
    </row>
    <row r="22346" spans="1:2" x14ac:dyDescent="0.25">
      <c r="A22346" s="1">
        <v>42815.333333333336</v>
      </c>
      <c r="B22346">
        <v>605.77130020000004</v>
      </c>
    </row>
    <row r="22347" spans="1:2" x14ac:dyDescent="0.25">
      <c r="A22347" s="1">
        <v>42815.375</v>
      </c>
      <c r="B22347">
        <v>531.06096230000003</v>
      </c>
    </row>
    <row r="22348" spans="1:2" x14ac:dyDescent="0.25">
      <c r="A22348" s="1">
        <v>42815.416666666664</v>
      </c>
      <c r="B22348">
        <v>424.97896630000002</v>
      </c>
    </row>
    <row r="22349" spans="1:2" x14ac:dyDescent="0.25">
      <c r="A22349" s="1">
        <v>42815.458333333336</v>
      </c>
      <c r="B22349">
        <v>358.74237069999998</v>
      </c>
    </row>
    <row r="22350" spans="1:2" x14ac:dyDescent="0.25">
      <c r="A22350" s="1">
        <v>42815.5</v>
      </c>
      <c r="B22350">
        <v>313.74797710000001</v>
      </c>
    </row>
    <row r="22351" spans="1:2" x14ac:dyDescent="0.25">
      <c r="A22351" s="1">
        <v>42815.541666666664</v>
      </c>
      <c r="B22351">
        <v>297.69072449999999</v>
      </c>
    </row>
    <row r="22352" spans="1:2" x14ac:dyDescent="0.25">
      <c r="A22352" s="1">
        <v>42815.583333333336</v>
      </c>
      <c r="B22352">
        <v>284.4822623</v>
      </c>
    </row>
    <row r="22353" spans="1:2" x14ac:dyDescent="0.25">
      <c r="A22353" s="1">
        <v>42815.625</v>
      </c>
      <c r="B22353">
        <v>279.26363470000001</v>
      </c>
    </row>
    <row r="22354" spans="1:2" x14ac:dyDescent="0.25">
      <c r="A22354" s="1">
        <v>42815.666666666664</v>
      </c>
      <c r="B22354">
        <v>261.94651090000002</v>
      </c>
    </row>
    <row r="22355" spans="1:2" x14ac:dyDescent="0.25">
      <c r="A22355" s="1">
        <v>42815.708333333336</v>
      </c>
      <c r="B22355">
        <v>262.24665040000002</v>
      </c>
    </row>
    <row r="22356" spans="1:2" x14ac:dyDescent="0.25">
      <c r="A22356" s="1">
        <v>42815.75</v>
      </c>
      <c r="B22356">
        <v>297.62337250000002</v>
      </c>
    </row>
    <row r="22357" spans="1:2" x14ac:dyDescent="0.25">
      <c r="A22357" s="1">
        <v>42815.791666666664</v>
      </c>
      <c r="B22357">
        <v>438.76120950000001</v>
      </c>
    </row>
    <row r="22358" spans="1:2" x14ac:dyDescent="0.25">
      <c r="A22358" s="1">
        <v>42815.833333333336</v>
      </c>
      <c r="B22358">
        <v>654.98547099999996</v>
      </c>
    </row>
    <row r="22359" spans="1:2" x14ac:dyDescent="0.25">
      <c r="A22359" s="1">
        <v>42815.875</v>
      </c>
      <c r="B22359">
        <v>681.11555339999995</v>
      </c>
    </row>
    <row r="22360" spans="1:2" x14ac:dyDescent="0.25">
      <c r="A22360" s="1">
        <v>42815.916666666664</v>
      </c>
      <c r="B22360">
        <v>556.66570779999995</v>
      </c>
    </row>
    <row r="22361" spans="1:2" x14ac:dyDescent="0.25">
      <c r="A22361" s="1">
        <v>42815.958333333336</v>
      </c>
      <c r="B22361">
        <v>391.9170325</v>
      </c>
    </row>
    <row r="22362" spans="1:2" x14ac:dyDescent="0.25">
      <c r="A22362" s="1">
        <v>42816</v>
      </c>
      <c r="B22362">
        <v>293.99791379999999</v>
      </c>
    </row>
    <row r="22363" spans="1:2" x14ac:dyDescent="0.25">
      <c r="A22363" s="1">
        <v>42816.041666666664</v>
      </c>
      <c r="B22363">
        <v>234.43203740000001</v>
      </c>
    </row>
    <row r="22364" spans="1:2" x14ac:dyDescent="0.25">
      <c r="A22364" s="1">
        <v>42816.083333333336</v>
      </c>
      <c r="B22364">
        <v>200.05068230000001</v>
      </c>
    </row>
    <row r="22365" spans="1:2" x14ac:dyDescent="0.25">
      <c r="A22365" s="1">
        <v>42816.125</v>
      </c>
      <c r="B22365">
        <v>190.64614520000001</v>
      </c>
    </row>
    <row r="22366" spans="1:2" x14ac:dyDescent="0.25">
      <c r="A22366" s="1">
        <v>42816.166666666664</v>
      </c>
      <c r="B22366">
        <v>192.2557956</v>
      </c>
    </row>
    <row r="22367" spans="1:2" x14ac:dyDescent="0.25">
      <c r="A22367" s="1">
        <v>42816.208333333336</v>
      </c>
      <c r="B22367">
        <v>202.40817659999999</v>
      </c>
    </row>
    <row r="22368" spans="1:2" x14ac:dyDescent="0.25">
      <c r="A22368" s="1">
        <v>42816.25</v>
      </c>
      <c r="B22368">
        <v>245.607157</v>
      </c>
    </row>
    <row r="22369" spans="1:2" x14ac:dyDescent="0.25">
      <c r="A22369" s="1">
        <v>42816.291666666664</v>
      </c>
      <c r="B22369">
        <v>387.66499110000001</v>
      </c>
    </row>
    <row r="22370" spans="1:2" x14ac:dyDescent="0.25">
      <c r="A22370" s="1">
        <v>42816.333333333336</v>
      </c>
      <c r="B22370">
        <v>555.90779859999998</v>
      </c>
    </row>
    <row r="22371" spans="1:2" x14ac:dyDescent="0.25">
      <c r="A22371" s="1">
        <v>42816.375</v>
      </c>
      <c r="B22371">
        <v>519.37642789999995</v>
      </c>
    </row>
    <row r="22372" spans="1:2" x14ac:dyDescent="0.25">
      <c r="A22372" s="1">
        <v>42816.416666666664</v>
      </c>
      <c r="B22372">
        <v>446.90793070000001</v>
      </c>
    </row>
    <row r="22373" spans="1:2" x14ac:dyDescent="0.25">
      <c r="A22373" s="1">
        <v>42816.458333333336</v>
      </c>
      <c r="B22373">
        <v>383.24945939999998</v>
      </c>
    </row>
    <row r="22374" spans="1:2" x14ac:dyDescent="0.25">
      <c r="A22374" s="1">
        <v>42816.5</v>
      </c>
      <c r="B22374">
        <v>339.7185839</v>
      </c>
    </row>
    <row r="22375" spans="1:2" x14ac:dyDescent="0.25">
      <c r="A22375" s="1">
        <v>42816.541666666664</v>
      </c>
      <c r="B22375">
        <v>304.87449520000001</v>
      </c>
    </row>
    <row r="22376" spans="1:2" x14ac:dyDescent="0.25">
      <c r="A22376" s="1">
        <v>42816.583333333336</v>
      </c>
      <c r="B22376">
        <v>288.37412710000001</v>
      </c>
    </row>
    <row r="22377" spans="1:2" x14ac:dyDescent="0.25">
      <c r="A22377" s="1">
        <v>42816.625</v>
      </c>
      <c r="B22377">
        <v>271.64231660000002</v>
      </c>
    </row>
    <row r="22378" spans="1:2" x14ac:dyDescent="0.25">
      <c r="A22378" s="1">
        <v>42816.666666666664</v>
      </c>
      <c r="B22378">
        <v>262.01363579999997</v>
      </c>
    </row>
    <row r="22379" spans="1:2" x14ac:dyDescent="0.25">
      <c r="A22379" s="1">
        <v>42816.708333333336</v>
      </c>
      <c r="B22379">
        <v>255.67922239999999</v>
      </c>
    </row>
    <row r="22380" spans="1:2" x14ac:dyDescent="0.25">
      <c r="A22380" s="1">
        <v>42816.75</v>
      </c>
      <c r="B22380">
        <v>264.11264540000002</v>
      </c>
    </row>
    <row r="22381" spans="1:2" x14ac:dyDescent="0.25">
      <c r="A22381" s="1">
        <v>42816.791666666664</v>
      </c>
      <c r="B22381">
        <v>374.06150869999999</v>
      </c>
    </row>
    <row r="22382" spans="1:2" x14ac:dyDescent="0.25">
      <c r="A22382" s="1">
        <v>42816.833333333336</v>
      </c>
      <c r="B22382">
        <v>595.60705429999996</v>
      </c>
    </row>
    <row r="22383" spans="1:2" x14ac:dyDescent="0.25">
      <c r="A22383" s="1">
        <v>42816.875</v>
      </c>
      <c r="B22383">
        <v>636.39880719999996</v>
      </c>
    </row>
    <row r="22384" spans="1:2" x14ac:dyDescent="0.25">
      <c r="A22384" s="1">
        <v>42816.916666666664</v>
      </c>
      <c r="B22384">
        <v>533.56523370000002</v>
      </c>
    </row>
    <row r="22385" spans="1:2" x14ac:dyDescent="0.25">
      <c r="A22385" s="1">
        <v>42816.958333333336</v>
      </c>
      <c r="B22385">
        <v>393.49678410000001</v>
      </c>
    </row>
    <row r="22386" spans="1:2" x14ac:dyDescent="0.25">
      <c r="A22386" s="1">
        <v>42817</v>
      </c>
      <c r="B22386">
        <v>302.81062500000002</v>
      </c>
    </row>
    <row r="22387" spans="1:2" x14ac:dyDescent="0.25">
      <c r="A22387" s="1">
        <v>42817.041666666664</v>
      </c>
      <c r="B22387">
        <v>247.47776680000001</v>
      </c>
    </row>
    <row r="22388" spans="1:2" x14ac:dyDescent="0.25">
      <c r="A22388" s="1">
        <v>42817.083333333336</v>
      </c>
      <c r="B22388">
        <v>209.57824410000001</v>
      </c>
    </row>
    <row r="22389" spans="1:2" x14ac:dyDescent="0.25">
      <c r="A22389" s="1">
        <v>42817.125</v>
      </c>
      <c r="B22389">
        <v>199.81811959999999</v>
      </c>
    </row>
    <row r="22390" spans="1:2" x14ac:dyDescent="0.25">
      <c r="A22390" s="1">
        <v>42817.166666666664</v>
      </c>
      <c r="B22390">
        <v>201.80356789999999</v>
      </c>
    </row>
    <row r="22391" spans="1:2" x14ac:dyDescent="0.25">
      <c r="A22391" s="1">
        <v>42817.208333333336</v>
      </c>
      <c r="B22391">
        <v>217.83568159999999</v>
      </c>
    </row>
    <row r="22392" spans="1:2" x14ac:dyDescent="0.25">
      <c r="A22392" s="1">
        <v>42817.25</v>
      </c>
      <c r="B22392">
        <v>258.3523424</v>
      </c>
    </row>
    <row r="22393" spans="1:2" x14ac:dyDescent="0.25">
      <c r="A22393" s="1">
        <v>42817.291666666664</v>
      </c>
      <c r="B22393">
        <v>407.01259670000002</v>
      </c>
    </row>
    <row r="22394" spans="1:2" x14ac:dyDescent="0.25">
      <c r="A22394" s="1">
        <v>42817.333333333336</v>
      </c>
      <c r="B22394">
        <v>539.6878676</v>
      </c>
    </row>
    <row r="22395" spans="1:2" x14ac:dyDescent="0.25">
      <c r="A22395" s="1">
        <v>42817.375</v>
      </c>
      <c r="B22395">
        <v>467.97011079999999</v>
      </c>
    </row>
    <row r="22396" spans="1:2" x14ac:dyDescent="0.25">
      <c r="A22396" s="1">
        <v>42817.416666666664</v>
      </c>
      <c r="B22396">
        <v>389.80021699999998</v>
      </c>
    </row>
    <row r="22397" spans="1:2" x14ac:dyDescent="0.25">
      <c r="A22397" s="1">
        <v>42817.458333333336</v>
      </c>
      <c r="B22397">
        <v>334.55406160000001</v>
      </c>
    </row>
    <row r="22398" spans="1:2" x14ac:dyDescent="0.25">
      <c r="A22398" s="1">
        <v>42817.5</v>
      </c>
      <c r="B22398">
        <v>303.7935913</v>
      </c>
    </row>
    <row r="22399" spans="1:2" x14ac:dyDescent="0.25">
      <c r="A22399" s="1">
        <v>42817.541666666664</v>
      </c>
      <c r="B22399">
        <v>286.22018359999998</v>
      </c>
    </row>
    <row r="22400" spans="1:2" x14ac:dyDescent="0.25">
      <c r="A22400" s="1">
        <v>42817.583333333336</v>
      </c>
      <c r="B22400">
        <v>269.8433867</v>
      </c>
    </row>
    <row r="22401" spans="1:2" x14ac:dyDescent="0.25">
      <c r="A22401" s="1">
        <v>42817.625</v>
      </c>
      <c r="B22401">
        <v>262.52860179999999</v>
      </c>
    </row>
    <row r="22402" spans="1:2" x14ac:dyDescent="0.25">
      <c r="A22402" s="1">
        <v>42817.666666666664</v>
      </c>
      <c r="B22402">
        <v>241.61654060000001</v>
      </c>
    </row>
    <row r="22403" spans="1:2" x14ac:dyDescent="0.25">
      <c r="A22403" s="1">
        <v>42817.708333333336</v>
      </c>
      <c r="B22403">
        <v>232.30676320000001</v>
      </c>
    </row>
    <row r="22404" spans="1:2" x14ac:dyDescent="0.25">
      <c r="A22404" s="1">
        <v>42817.75</v>
      </c>
      <c r="B22404">
        <v>238.2533554</v>
      </c>
    </row>
    <row r="22405" spans="1:2" x14ac:dyDescent="0.25">
      <c r="A22405" s="1">
        <v>42817.791666666664</v>
      </c>
      <c r="B22405">
        <v>319.20364219999999</v>
      </c>
    </row>
    <row r="22406" spans="1:2" x14ac:dyDescent="0.25">
      <c r="A22406" s="1">
        <v>42817.833333333336</v>
      </c>
      <c r="B22406">
        <v>503.20413250000001</v>
      </c>
    </row>
    <row r="22407" spans="1:2" x14ac:dyDescent="0.25">
      <c r="A22407" s="1">
        <v>42817.875</v>
      </c>
      <c r="B22407">
        <v>547.44156480000004</v>
      </c>
    </row>
    <row r="22408" spans="1:2" x14ac:dyDescent="0.25">
      <c r="A22408" s="1">
        <v>42817.916666666664</v>
      </c>
      <c r="B22408">
        <v>476.84567190000001</v>
      </c>
    </row>
    <row r="22409" spans="1:2" x14ac:dyDescent="0.25">
      <c r="A22409" s="1">
        <v>42817.958333333336</v>
      </c>
      <c r="B22409">
        <v>359.38475970000002</v>
      </c>
    </row>
    <row r="22410" spans="1:2" x14ac:dyDescent="0.25">
      <c r="A22410" s="1">
        <v>42818</v>
      </c>
      <c r="B22410">
        <v>280.3912608</v>
      </c>
    </row>
    <row r="22411" spans="1:2" x14ac:dyDescent="0.25">
      <c r="A22411" s="1">
        <v>42818.041666666664</v>
      </c>
      <c r="B22411">
        <v>235.13627969999999</v>
      </c>
    </row>
    <row r="22412" spans="1:2" x14ac:dyDescent="0.25">
      <c r="A22412" s="1">
        <v>42818.083333333336</v>
      </c>
      <c r="B22412">
        <v>205.3357341</v>
      </c>
    </row>
    <row r="22413" spans="1:2" x14ac:dyDescent="0.25">
      <c r="A22413" s="1">
        <v>42818.125</v>
      </c>
      <c r="B22413">
        <v>193.74680960000001</v>
      </c>
    </row>
    <row r="22414" spans="1:2" x14ac:dyDescent="0.25">
      <c r="A22414" s="1">
        <v>42818.166666666664</v>
      </c>
      <c r="B22414">
        <v>195.10805920000001</v>
      </c>
    </row>
    <row r="22415" spans="1:2" x14ac:dyDescent="0.25">
      <c r="A22415" s="1">
        <v>42818.208333333336</v>
      </c>
      <c r="B22415">
        <v>207.99224570000001</v>
      </c>
    </row>
    <row r="22416" spans="1:2" x14ac:dyDescent="0.25">
      <c r="A22416" s="1">
        <v>42818.25</v>
      </c>
      <c r="B22416">
        <v>244.58232960000001</v>
      </c>
    </row>
    <row r="22417" spans="1:2" x14ac:dyDescent="0.25">
      <c r="A22417" s="1">
        <v>42818.291666666664</v>
      </c>
      <c r="B22417">
        <v>367.55949270000002</v>
      </c>
    </row>
    <row r="22418" spans="1:2" x14ac:dyDescent="0.25">
      <c r="A22418" s="1">
        <v>42818.333333333336</v>
      </c>
      <c r="B22418">
        <v>484.7714962</v>
      </c>
    </row>
    <row r="22419" spans="1:2" x14ac:dyDescent="0.25">
      <c r="A22419" s="1">
        <v>42818.375</v>
      </c>
      <c r="B22419">
        <v>421.59522199999998</v>
      </c>
    </row>
    <row r="22420" spans="1:2" x14ac:dyDescent="0.25">
      <c r="A22420" s="1">
        <v>42818.416666666664</v>
      </c>
      <c r="B22420">
        <v>356.34335090000002</v>
      </c>
    </row>
    <row r="22421" spans="1:2" x14ac:dyDescent="0.25">
      <c r="A22421" s="1">
        <v>42818.458333333336</v>
      </c>
      <c r="B22421">
        <v>310.00429109999999</v>
      </c>
    </row>
    <row r="22422" spans="1:2" x14ac:dyDescent="0.25">
      <c r="A22422" s="1">
        <v>42818.5</v>
      </c>
      <c r="B22422">
        <v>287.17895520000002</v>
      </c>
    </row>
    <row r="22423" spans="1:2" x14ac:dyDescent="0.25">
      <c r="A22423" s="1">
        <v>42818.541666666664</v>
      </c>
      <c r="B22423">
        <v>268.23525139999998</v>
      </c>
    </row>
    <row r="22424" spans="1:2" x14ac:dyDescent="0.25">
      <c r="A22424" s="1">
        <v>42818.583333333336</v>
      </c>
      <c r="B22424">
        <v>256.57469149999997</v>
      </c>
    </row>
    <row r="22425" spans="1:2" x14ac:dyDescent="0.25">
      <c r="A22425" s="1">
        <v>42818.625</v>
      </c>
      <c r="B22425">
        <v>242.86518319999999</v>
      </c>
    </row>
    <row r="22426" spans="1:2" x14ac:dyDescent="0.25">
      <c r="A22426" s="1">
        <v>42818.666666666664</v>
      </c>
      <c r="B22426">
        <v>236.9410815</v>
      </c>
    </row>
    <row r="22427" spans="1:2" x14ac:dyDescent="0.25">
      <c r="A22427" s="1">
        <v>42818.708333333336</v>
      </c>
      <c r="B22427">
        <v>225.3414521</v>
      </c>
    </row>
    <row r="22428" spans="1:2" x14ac:dyDescent="0.25">
      <c r="A22428" s="1">
        <v>42818.75</v>
      </c>
      <c r="B22428">
        <v>227.49859530000001</v>
      </c>
    </row>
    <row r="22429" spans="1:2" x14ac:dyDescent="0.25">
      <c r="A22429" s="1">
        <v>42818.791666666664</v>
      </c>
      <c r="B22429">
        <v>276.19261030000001</v>
      </c>
    </row>
    <row r="22430" spans="1:2" x14ac:dyDescent="0.25">
      <c r="A22430" s="1">
        <v>42818.833333333336</v>
      </c>
      <c r="B22430">
        <v>403.81127839999999</v>
      </c>
    </row>
    <row r="22431" spans="1:2" x14ac:dyDescent="0.25">
      <c r="A22431" s="1">
        <v>42818.875</v>
      </c>
      <c r="B22431">
        <v>447.984758</v>
      </c>
    </row>
    <row r="22432" spans="1:2" x14ac:dyDescent="0.25">
      <c r="A22432" s="1">
        <v>42818.916666666664</v>
      </c>
      <c r="B22432">
        <v>408.73268289999999</v>
      </c>
    </row>
    <row r="22433" spans="1:2" x14ac:dyDescent="0.25">
      <c r="A22433" s="1">
        <v>42818.958333333336</v>
      </c>
      <c r="B22433">
        <v>326.3445633</v>
      </c>
    </row>
    <row r="22434" spans="1:2" x14ac:dyDescent="0.25">
      <c r="A22434" s="1">
        <v>42819</v>
      </c>
      <c r="B22434">
        <v>273.71602350000001</v>
      </c>
    </row>
    <row r="22435" spans="1:2" x14ac:dyDescent="0.25">
      <c r="A22435" s="1">
        <v>42819.041666666664</v>
      </c>
      <c r="B22435">
        <v>224.12908429999999</v>
      </c>
    </row>
    <row r="22436" spans="1:2" x14ac:dyDescent="0.25">
      <c r="A22436" s="1">
        <v>42819.083333333336</v>
      </c>
      <c r="B22436">
        <v>184.4525012</v>
      </c>
    </row>
    <row r="22437" spans="1:2" x14ac:dyDescent="0.25">
      <c r="A22437" s="1">
        <v>42819.125</v>
      </c>
      <c r="B22437">
        <v>173.36072129999999</v>
      </c>
    </row>
    <row r="22438" spans="1:2" x14ac:dyDescent="0.25">
      <c r="A22438" s="1">
        <v>42819.166666666664</v>
      </c>
      <c r="B22438">
        <v>171.24220349999999</v>
      </c>
    </row>
    <row r="22439" spans="1:2" x14ac:dyDescent="0.25">
      <c r="A22439" s="1">
        <v>42819.208333333336</v>
      </c>
      <c r="B22439">
        <v>177.71126839999999</v>
      </c>
    </row>
    <row r="22440" spans="1:2" x14ac:dyDescent="0.25">
      <c r="A22440" s="1">
        <v>42819.25</v>
      </c>
      <c r="B22440">
        <v>190.59183830000001</v>
      </c>
    </row>
    <row r="22441" spans="1:2" x14ac:dyDescent="0.25">
      <c r="A22441" s="1">
        <v>42819.291666666664</v>
      </c>
      <c r="B22441">
        <v>252.68224240000001</v>
      </c>
    </row>
    <row r="22442" spans="1:2" x14ac:dyDescent="0.25">
      <c r="A22442" s="1">
        <v>42819.333333333336</v>
      </c>
      <c r="B22442">
        <v>308.03695470000002</v>
      </c>
    </row>
    <row r="22443" spans="1:2" x14ac:dyDescent="0.25">
      <c r="A22443" s="1">
        <v>42819.375</v>
      </c>
      <c r="B22443">
        <v>265.79716209999998</v>
      </c>
    </row>
    <row r="22444" spans="1:2" x14ac:dyDescent="0.25">
      <c r="A22444" s="1">
        <v>42819.416666666664</v>
      </c>
      <c r="B22444">
        <v>231.5221957</v>
      </c>
    </row>
    <row r="22445" spans="1:2" x14ac:dyDescent="0.25">
      <c r="A22445" s="1">
        <v>42819.458333333336</v>
      </c>
      <c r="B22445">
        <v>217.9264665</v>
      </c>
    </row>
    <row r="22446" spans="1:2" x14ac:dyDescent="0.25">
      <c r="A22446" s="1">
        <v>42819.5</v>
      </c>
      <c r="B22446">
        <v>204.84274360000001</v>
      </c>
    </row>
    <row r="22447" spans="1:2" x14ac:dyDescent="0.25">
      <c r="A22447" s="1">
        <v>42819.541666666664</v>
      </c>
      <c r="B22447">
        <v>199.8335352</v>
      </c>
    </row>
    <row r="22448" spans="1:2" x14ac:dyDescent="0.25">
      <c r="A22448" s="1">
        <v>42819.583333333336</v>
      </c>
      <c r="B22448">
        <v>198.60710549999999</v>
      </c>
    </row>
    <row r="22449" spans="1:2" x14ac:dyDescent="0.25">
      <c r="A22449" s="1">
        <v>42819.625</v>
      </c>
      <c r="B22449">
        <v>188.17888619999999</v>
      </c>
    </row>
    <row r="22450" spans="1:2" x14ac:dyDescent="0.25">
      <c r="A22450" s="1">
        <v>42819.666666666664</v>
      </c>
      <c r="B22450">
        <v>175.18454589999999</v>
      </c>
    </row>
    <row r="22451" spans="1:2" x14ac:dyDescent="0.25">
      <c r="A22451" s="1">
        <v>42819.708333333336</v>
      </c>
      <c r="B22451">
        <v>166.46598789999999</v>
      </c>
    </row>
    <row r="22452" spans="1:2" x14ac:dyDescent="0.25">
      <c r="A22452" s="1">
        <v>42819.75</v>
      </c>
      <c r="B22452">
        <v>175.38410540000001</v>
      </c>
    </row>
    <row r="22453" spans="1:2" x14ac:dyDescent="0.25">
      <c r="A22453" s="1">
        <v>42819.791666666664</v>
      </c>
      <c r="B22453">
        <v>223.87275170000001</v>
      </c>
    </row>
    <row r="22454" spans="1:2" x14ac:dyDescent="0.25">
      <c r="A22454" s="1">
        <v>42819.833333333336</v>
      </c>
      <c r="B22454">
        <v>335.75526300000001</v>
      </c>
    </row>
    <row r="22455" spans="1:2" x14ac:dyDescent="0.25">
      <c r="A22455" s="1">
        <v>42819.875</v>
      </c>
      <c r="B22455">
        <v>357.91812210000001</v>
      </c>
    </row>
    <row r="22456" spans="1:2" x14ac:dyDescent="0.25">
      <c r="A22456" s="1">
        <v>42819.916666666664</v>
      </c>
      <c r="B22456">
        <v>322.49880350000001</v>
      </c>
    </row>
    <row r="22457" spans="1:2" x14ac:dyDescent="0.25">
      <c r="A22457" s="1">
        <v>42819.958333333336</v>
      </c>
      <c r="B22457">
        <v>255.15056240000001</v>
      </c>
    </row>
    <row r="22458" spans="1:2" x14ac:dyDescent="0.25">
      <c r="A22458" s="1">
        <v>42820</v>
      </c>
      <c r="B22458">
        <v>208.86915239999999</v>
      </c>
    </row>
    <row r="22459" spans="1:2" x14ac:dyDescent="0.25">
      <c r="A22459" s="1">
        <v>42820.041666666664</v>
      </c>
      <c r="B22459">
        <v>173.3298838</v>
      </c>
    </row>
    <row r="22460" spans="1:2" x14ac:dyDescent="0.25">
      <c r="A22460" s="1">
        <v>42820.083333333336</v>
      </c>
      <c r="B22460">
        <v>147.93277</v>
      </c>
    </row>
    <row r="22461" spans="1:2" x14ac:dyDescent="0.25">
      <c r="A22461" s="1">
        <v>42820.125</v>
      </c>
      <c r="B22461">
        <v>146.39501319999999</v>
      </c>
    </row>
    <row r="22462" spans="1:2" x14ac:dyDescent="0.25">
      <c r="A22462" s="1">
        <v>42820.166666666664</v>
      </c>
      <c r="B22462">
        <v>144.85725640000001</v>
      </c>
    </row>
    <row r="22463" spans="1:2" x14ac:dyDescent="0.25">
      <c r="A22463" s="1">
        <v>42820.208333333336</v>
      </c>
      <c r="B22463">
        <v>144.85725640000001</v>
      </c>
    </row>
    <row r="22464" spans="1:2" x14ac:dyDescent="0.25">
      <c r="A22464" s="1">
        <v>42820.25</v>
      </c>
      <c r="B22464">
        <v>175.04807109999999</v>
      </c>
    </row>
    <row r="22465" spans="1:2" x14ac:dyDescent="0.25">
      <c r="A22465" s="1">
        <v>42820.291666666664</v>
      </c>
      <c r="B22465">
        <v>199.6844926</v>
      </c>
    </row>
    <row r="22466" spans="1:2" x14ac:dyDescent="0.25">
      <c r="A22466" s="1">
        <v>42820.333333333336</v>
      </c>
      <c r="B22466">
        <v>252.90996749999999</v>
      </c>
    </row>
    <row r="22467" spans="1:2" x14ac:dyDescent="0.25">
      <c r="A22467" s="1">
        <v>42820.375</v>
      </c>
      <c r="B22467">
        <v>221.18847210000001</v>
      </c>
    </row>
    <row r="22468" spans="1:2" x14ac:dyDescent="0.25">
      <c r="A22468" s="1">
        <v>42820.416666666664</v>
      </c>
      <c r="B22468">
        <v>193.15745340000001</v>
      </c>
    </row>
    <row r="22469" spans="1:2" x14ac:dyDescent="0.25">
      <c r="A22469" s="1">
        <v>42820.458333333336</v>
      </c>
      <c r="B22469">
        <v>187.4844397</v>
      </c>
    </row>
    <row r="22470" spans="1:2" x14ac:dyDescent="0.25">
      <c r="A22470" s="1">
        <v>42820.5</v>
      </c>
      <c r="B22470">
        <v>184.9059263</v>
      </c>
    </row>
    <row r="22471" spans="1:2" x14ac:dyDescent="0.25">
      <c r="A22471" s="1">
        <v>42820.541666666664</v>
      </c>
      <c r="B22471">
        <v>178.5138729</v>
      </c>
    </row>
    <row r="22472" spans="1:2" x14ac:dyDescent="0.25">
      <c r="A22472" s="1">
        <v>42820.583333333336</v>
      </c>
      <c r="B22472">
        <v>184.02095499999999</v>
      </c>
    </row>
    <row r="22473" spans="1:2" x14ac:dyDescent="0.25">
      <c r="A22473" s="1">
        <v>42820.625</v>
      </c>
      <c r="B22473">
        <v>191.5829756</v>
      </c>
    </row>
    <row r="22474" spans="1:2" x14ac:dyDescent="0.25">
      <c r="A22474" s="1">
        <v>42820.666666666664</v>
      </c>
      <c r="B22474">
        <v>198.37911829999999</v>
      </c>
    </row>
    <row r="22475" spans="1:2" x14ac:dyDescent="0.25">
      <c r="A22475" s="1">
        <v>42820.708333333336</v>
      </c>
      <c r="B22475">
        <v>202.6771842</v>
      </c>
    </row>
    <row r="22476" spans="1:2" x14ac:dyDescent="0.25">
      <c r="A22476" s="1">
        <v>42820.75</v>
      </c>
      <c r="B22476">
        <v>219.83267359999999</v>
      </c>
    </row>
    <row r="22477" spans="1:2" x14ac:dyDescent="0.25">
      <c r="A22477" s="1">
        <v>42820.791666666664</v>
      </c>
      <c r="B22477">
        <v>277.59694569999999</v>
      </c>
    </row>
    <row r="22478" spans="1:2" x14ac:dyDescent="0.25">
      <c r="A22478" s="1">
        <v>42820.833333333336</v>
      </c>
      <c r="B22478">
        <v>359.43119869999998</v>
      </c>
    </row>
    <row r="22479" spans="1:2" x14ac:dyDescent="0.25">
      <c r="A22479" s="1">
        <v>42820.875</v>
      </c>
      <c r="B22479">
        <v>360.3294191</v>
      </c>
    </row>
    <row r="22480" spans="1:2" x14ac:dyDescent="0.25">
      <c r="A22480" s="1">
        <v>42820.916666666664</v>
      </c>
      <c r="B22480">
        <v>292.8431976</v>
      </c>
    </row>
    <row r="22481" spans="1:2" x14ac:dyDescent="0.25">
      <c r="A22481" s="1">
        <v>42820.958333333336</v>
      </c>
      <c r="B22481">
        <v>228.8944669</v>
      </c>
    </row>
    <row r="22482" spans="1:2" x14ac:dyDescent="0.25">
      <c r="A22482" s="1">
        <v>42821</v>
      </c>
      <c r="B22482">
        <v>182.9980588</v>
      </c>
    </row>
    <row r="22483" spans="1:2" x14ac:dyDescent="0.25">
      <c r="A22483" s="1">
        <v>42821.041666666664</v>
      </c>
      <c r="B22483">
        <v>152.97757859999999</v>
      </c>
    </row>
    <row r="22484" spans="1:2" x14ac:dyDescent="0.25">
      <c r="A22484" s="1">
        <v>42821.083333333336</v>
      </c>
      <c r="B22484">
        <v>145.9271171</v>
      </c>
    </row>
    <row r="22485" spans="1:2" x14ac:dyDescent="0.25">
      <c r="A22485" s="1">
        <v>42821.125</v>
      </c>
      <c r="B22485">
        <v>147.2502456</v>
      </c>
    </row>
    <row r="22486" spans="1:2" x14ac:dyDescent="0.25">
      <c r="A22486" s="1">
        <v>42821.166666666664</v>
      </c>
      <c r="B22486">
        <v>178.93608119999999</v>
      </c>
    </row>
    <row r="22487" spans="1:2" x14ac:dyDescent="0.25">
      <c r="A22487" s="1">
        <v>42821.208333333336</v>
      </c>
      <c r="B22487">
        <v>212.5299143</v>
      </c>
    </row>
    <row r="22488" spans="1:2" x14ac:dyDescent="0.25">
      <c r="A22488" s="1">
        <v>42821.25</v>
      </c>
      <c r="B22488">
        <v>318.3350873</v>
      </c>
    </row>
    <row r="22489" spans="1:2" x14ac:dyDescent="0.25">
      <c r="A22489" s="1">
        <v>42821.291666666664</v>
      </c>
      <c r="B22489">
        <v>496.38791600000002</v>
      </c>
    </row>
    <row r="22490" spans="1:2" x14ac:dyDescent="0.25">
      <c r="A22490" s="1">
        <v>42821.333333333336</v>
      </c>
      <c r="B22490">
        <v>561.53472369999997</v>
      </c>
    </row>
    <row r="22491" spans="1:2" x14ac:dyDescent="0.25">
      <c r="A22491" s="1">
        <v>42821.375</v>
      </c>
      <c r="B22491">
        <v>504.95643680000001</v>
      </c>
    </row>
    <row r="22492" spans="1:2" x14ac:dyDescent="0.25">
      <c r="A22492" s="1">
        <v>42821.416666666664</v>
      </c>
      <c r="B22492">
        <v>446.45634039999999</v>
      </c>
    </row>
    <row r="22493" spans="1:2" x14ac:dyDescent="0.25">
      <c r="A22493" s="1">
        <v>42821.458333333336</v>
      </c>
      <c r="B22493">
        <v>396.56657209999997</v>
      </c>
    </row>
    <row r="22494" spans="1:2" x14ac:dyDescent="0.25">
      <c r="A22494" s="1">
        <v>42821.5</v>
      </c>
      <c r="B22494">
        <v>372.87322619999998</v>
      </c>
    </row>
    <row r="22495" spans="1:2" x14ac:dyDescent="0.25">
      <c r="A22495" s="1">
        <v>42821.541666666664</v>
      </c>
      <c r="B22495">
        <v>350.78959149999997</v>
      </c>
    </row>
    <row r="22496" spans="1:2" x14ac:dyDescent="0.25">
      <c r="A22496" s="1">
        <v>42821.583333333336</v>
      </c>
      <c r="B22496">
        <v>344.95375369999999</v>
      </c>
    </row>
    <row r="22497" spans="1:2" x14ac:dyDescent="0.25">
      <c r="A22497" s="1">
        <v>42821.625</v>
      </c>
      <c r="B22497">
        <v>346.54817420000001</v>
      </c>
    </row>
    <row r="22498" spans="1:2" x14ac:dyDescent="0.25">
      <c r="A22498" s="1">
        <v>42821.666666666664</v>
      </c>
      <c r="B22498">
        <v>328.64137799999997</v>
      </c>
    </row>
    <row r="22499" spans="1:2" x14ac:dyDescent="0.25">
      <c r="A22499" s="1">
        <v>42821.708333333336</v>
      </c>
      <c r="B22499">
        <v>318.24231159999999</v>
      </c>
    </row>
    <row r="22500" spans="1:2" x14ac:dyDescent="0.25">
      <c r="A22500" s="1">
        <v>42821.75</v>
      </c>
      <c r="B22500">
        <v>374.7115268</v>
      </c>
    </row>
    <row r="22501" spans="1:2" x14ac:dyDescent="0.25">
      <c r="A22501" s="1">
        <v>42821.791666666664</v>
      </c>
      <c r="B22501">
        <v>551.03219460000003</v>
      </c>
    </row>
    <row r="22502" spans="1:2" x14ac:dyDescent="0.25">
      <c r="A22502" s="1">
        <v>42821.833333333336</v>
      </c>
      <c r="B22502">
        <v>763.02269430000001</v>
      </c>
    </row>
    <row r="22503" spans="1:2" x14ac:dyDescent="0.25">
      <c r="A22503" s="1">
        <v>42821.875</v>
      </c>
      <c r="B22503">
        <v>742.96736559999999</v>
      </c>
    </row>
    <row r="22504" spans="1:2" x14ac:dyDescent="0.25">
      <c r="A22504" s="1">
        <v>42821.916666666664</v>
      </c>
      <c r="B22504">
        <v>564.72552189999999</v>
      </c>
    </row>
    <row r="22505" spans="1:2" x14ac:dyDescent="0.25">
      <c r="A22505" s="1">
        <v>42821.958333333336</v>
      </c>
      <c r="B22505">
        <v>403.56461230000002</v>
      </c>
    </row>
    <row r="22506" spans="1:2" x14ac:dyDescent="0.25">
      <c r="A22506" s="1">
        <v>42822</v>
      </c>
      <c r="B22506">
        <v>308.78797589999999</v>
      </c>
    </row>
    <row r="22507" spans="1:2" x14ac:dyDescent="0.25">
      <c r="A22507" s="1">
        <v>42822.041666666664</v>
      </c>
      <c r="B22507">
        <v>257.07103169999999</v>
      </c>
    </row>
    <row r="22508" spans="1:2" x14ac:dyDescent="0.25">
      <c r="A22508" s="1">
        <v>42822.083333333336</v>
      </c>
      <c r="B22508">
        <v>243.69174870000001</v>
      </c>
    </row>
    <row r="22509" spans="1:2" x14ac:dyDescent="0.25">
      <c r="A22509" s="1">
        <v>42822.125</v>
      </c>
      <c r="B22509">
        <v>245.10377020000001</v>
      </c>
    </row>
    <row r="22510" spans="1:2" x14ac:dyDescent="0.25">
      <c r="A22510" s="1">
        <v>42822.166666666664</v>
      </c>
      <c r="B22510">
        <v>265.31311490000002</v>
      </c>
    </row>
    <row r="22511" spans="1:2" x14ac:dyDescent="0.25">
      <c r="A22511" s="1">
        <v>42822.208333333336</v>
      </c>
      <c r="B22511">
        <v>293.91980719999998</v>
      </c>
    </row>
    <row r="22512" spans="1:2" x14ac:dyDescent="0.25">
      <c r="A22512" s="1">
        <v>42822.25</v>
      </c>
      <c r="B22512">
        <v>423.31151410000001</v>
      </c>
    </row>
    <row r="22513" spans="1:2" x14ac:dyDescent="0.25">
      <c r="A22513" s="1">
        <v>42822.291666666664</v>
      </c>
      <c r="B22513">
        <v>639.4464815</v>
      </c>
    </row>
    <row r="22514" spans="1:2" x14ac:dyDescent="0.25">
      <c r="A22514" s="1">
        <v>42822.333333333336</v>
      </c>
      <c r="B22514">
        <v>674.79919259999997</v>
      </c>
    </row>
    <row r="22515" spans="1:2" x14ac:dyDescent="0.25">
      <c r="A22515" s="1">
        <v>42822.375</v>
      </c>
      <c r="B22515">
        <v>590.39733060000003</v>
      </c>
    </row>
    <row r="22516" spans="1:2" x14ac:dyDescent="0.25">
      <c r="A22516" s="1">
        <v>42822.416666666664</v>
      </c>
      <c r="B22516">
        <v>513.96511729999997</v>
      </c>
    </row>
    <row r="22517" spans="1:2" x14ac:dyDescent="0.25">
      <c r="A22517" s="1">
        <v>42822.458333333336</v>
      </c>
      <c r="B22517">
        <v>459.2146778</v>
      </c>
    </row>
    <row r="22518" spans="1:2" x14ac:dyDescent="0.25">
      <c r="A22518" s="1">
        <v>42822.5</v>
      </c>
      <c r="B22518">
        <v>420.39068470000001</v>
      </c>
    </row>
    <row r="22519" spans="1:2" x14ac:dyDescent="0.25">
      <c r="A22519" s="1">
        <v>42822.541666666664</v>
      </c>
      <c r="B22519">
        <v>396.61088080000002</v>
      </c>
    </row>
    <row r="22520" spans="1:2" x14ac:dyDescent="0.25">
      <c r="A22520" s="1">
        <v>42822.583333333336</v>
      </c>
      <c r="B22520">
        <v>372.63636989999998</v>
      </c>
    </row>
    <row r="22521" spans="1:2" x14ac:dyDescent="0.25">
      <c r="A22521" s="1">
        <v>42822.625</v>
      </c>
      <c r="B22521">
        <v>356.59632590000001</v>
      </c>
    </row>
    <row r="22522" spans="1:2" x14ac:dyDescent="0.25">
      <c r="A22522" s="1">
        <v>42822.666666666664</v>
      </c>
      <c r="B22522">
        <v>332.33007529999998</v>
      </c>
    </row>
    <row r="22523" spans="1:2" x14ac:dyDescent="0.25">
      <c r="A22523" s="1">
        <v>42822.708333333336</v>
      </c>
      <c r="B22523">
        <v>340.1621232</v>
      </c>
    </row>
    <row r="22524" spans="1:2" x14ac:dyDescent="0.25">
      <c r="A22524" s="1">
        <v>42822.75</v>
      </c>
      <c r="B22524">
        <v>398.58010919999998</v>
      </c>
    </row>
    <row r="22525" spans="1:2" x14ac:dyDescent="0.25">
      <c r="A22525" s="1">
        <v>42822.791666666664</v>
      </c>
      <c r="B22525">
        <v>583.62652820000005</v>
      </c>
    </row>
    <row r="22526" spans="1:2" x14ac:dyDescent="0.25">
      <c r="A22526" s="1">
        <v>42822.833333333336</v>
      </c>
      <c r="B22526">
        <v>824.79543090000004</v>
      </c>
    </row>
    <row r="22527" spans="1:2" x14ac:dyDescent="0.25">
      <c r="A22527" s="1">
        <v>42822.875</v>
      </c>
      <c r="B22527">
        <v>799.7179208</v>
      </c>
    </row>
    <row r="22528" spans="1:2" x14ac:dyDescent="0.25">
      <c r="A22528" s="1">
        <v>42822.916666666664</v>
      </c>
      <c r="B22528">
        <v>601.97799750000001</v>
      </c>
    </row>
    <row r="22529" spans="1:2" x14ac:dyDescent="0.25">
      <c r="A22529" s="1">
        <v>42822.958333333336</v>
      </c>
      <c r="B22529">
        <v>433.82357409999997</v>
      </c>
    </row>
    <row r="22530" spans="1:2" x14ac:dyDescent="0.25">
      <c r="A22530" s="1">
        <v>42823</v>
      </c>
      <c r="B22530">
        <v>328.0640449</v>
      </c>
    </row>
    <row r="22531" spans="1:2" x14ac:dyDescent="0.25">
      <c r="A22531" s="1">
        <v>42823.041666666664</v>
      </c>
      <c r="B22531">
        <v>268.7016395</v>
      </c>
    </row>
    <row r="22532" spans="1:2" x14ac:dyDescent="0.25">
      <c r="A22532" s="1">
        <v>42823.083333333336</v>
      </c>
      <c r="B22532">
        <v>247.05845679999999</v>
      </c>
    </row>
    <row r="22533" spans="1:2" x14ac:dyDescent="0.25">
      <c r="A22533" s="1">
        <v>42823.125</v>
      </c>
      <c r="B22533">
        <v>247.6621854</v>
      </c>
    </row>
    <row r="22534" spans="1:2" x14ac:dyDescent="0.25">
      <c r="A22534" s="1">
        <v>42823.166666666664</v>
      </c>
      <c r="B22534">
        <v>265.42667169999999</v>
      </c>
    </row>
    <row r="22535" spans="1:2" x14ac:dyDescent="0.25">
      <c r="A22535" s="1">
        <v>42823.208333333336</v>
      </c>
      <c r="B22535">
        <v>295.28849789999998</v>
      </c>
    </row>
    <row r="22536" spans="1:2" x14ac:dyDescent="0.25">
      <c r="A22536" s="1">
        <v>42823.25</v>
      </c>
      <c r="B22536">
        <v>435.40758649999998</v>
      </c>
    </row>
    <row r="22537" spans="1:2" x14ac:dyDescent="0.25">
      <c r="A22537" s="1">
        <v>42823.291666666664</v>
      </c>
      <c r="B22537">
        <v>633.95420679999995</v>
      </c>
    </row>
    <row r="22538" spans="1:2" x14ac:dyDescent="0.25">
      <c r="A22538" s="1">
        <v>42823.333333333336</v>
      </c>
      <c r="B22538">
        <v>649.31901210000001</v>
      </c>
    </row>
    <row r="22539" spans="1:2" x14ac:dyDescent="0.25">
      <c r="A22539" s="1">
        <v>42823.375</v>
      </c>
      <c r="B22539">
        <v>540.36901750000004</v>
      </c>
    </row>
    <row r="22540" spans="1:2" x14ac:dyDescent="0.25">
      <c r="A22540" s="1">
        <v>42823.416666666664</v>
      </c>
      <c r="B22540">
        <v>470.73299370000001</v>
      </c>
    </row>
    <row r="22541" spans="1:2" x14ac:dyDescent="0.25">
      <c r="A22541" s="1">
        <v>42823.458333333336</v>
      </c>
      <c r="B22541">
        <v>424.48305299999998</v>
      </c>
    </row>
    <row r="22542" spans="1:2" x14ac:dyDescent="0.25">
      <c r="A22542" s="1">
        <v>42823.5</v>
      </c>
      <c r="B22542">
        <v>384.32953129999999</v>
      </c>
    </row>
    <row r="22543" spans="1:2" x14ac:dyDescent="0.25">
      <c r="A22543" s="1">
        <v>42823.541666666664</v>
      </c>
      <c r="B22543">
        <v>349.07786959999999</v>
      </c>
    </row>
    <row r="22544" spans="1:2" x14ac:dyDescent="0.25">
      <c r="A22544" s="1">
        <v>42823.583333333336</v>
      </c>
      <c r="B22544">
        <v>323.80239289999997</v>
      </c>
    </row>
    <row r="22545" spans="1:2" x14ac:dyDescent="0.25">
      <c r="A22545" s="1">
        <v>42823.625</v>
      </c>
      <c r="B22545">
        <v>298.50905829999999</v>
      </c>
    </row>
    <row r="22546" spans="1:2" x14ac:dyDescent="0.25">
      <c r="A22546" s="1">
        <v>42823.666666666664</v>
      </c>
      <c r="B22546">
        <v>295.64275450000002</v>
      </c>
    </row>
    <row r="22547" spans="1:2" x14ac:dyDescent="0.25">
      <c r="A22547" s="1">
        <v>42823.708333333336</v>
      </c>
      <c r="B22547">
        <v>315.66198830000002</v>
      </c>
    </row>
    <row r="22548" spans="1:2" x14ac:dyDescent="0.25">
      <c r="A22548" s="1">
        <v>42823.75</v>
      </c>
      <c r="B22548">
        <v>362.80068169999998</v>
      </c>
    </row>
    <row r="22549" spans="1:2" x14ac:dyDescent="0.25">
      <c r="A22549" s="1">
        <v>42823.791666666664</v>
      </c>
      <c r="B22549">
        <v>529.82767149999995</v>
      </c>
    </row>
    <row r="22550" spans="1:2" x14ac:dyDescent="0.25">
      <c r="A22550" s="1">
        <v>42823.833333333336</v>
      </c>
      <c r="B22550">
        <v>714.11600139999996</v>
      </c>
    </row>
    <row r="22551" spans="1:2" x14ac:dyDescent="0.25">
      <c r="A22551" s="1">
        <v>42823.875</v>
      </c>
      <c r="B22551">
        <v>674.98367329999996</v>
      </c>
    </row>
    <row r="22552" spans="1:2" x14ac:dyDescent="0.25">
      <c r="A22552" s="1">
        <v>42823.916666666664</v>
      </c>
      <c r="B22552">
        <v>500.97812340000002</v>
      </c>
    </row>
    <row r="22553" spans="1:2" x14ac:dyDescent="0.25">
      <c r="A22553" s="1">
        <v>42823.958333333336</v>
      </c>
      <c r="B22553">
        <v>368.79898730000002</v>
      </c>
    </row>
    <row r="22554" spans="1:2" x14ac:dyDescent="0.25">
      <c r="A22554" s="1">
        <v>42824</v>
      </c>
      <c r="B22554">
        <v>275.18053479999998</v>
      </c>
    </row>
    <row r="22555" spans="1:2" x14ac:dyDescent="0.25">
      <c r="A22555" s="1">
        <v>42824.041666666664</v>
      </c>
      <c r="B22555">
        <v>232.02426370000001</v>
      </c>
    </row>
    <row r="22556" spans="1:2" x14ac:dyDescent="0.25">
      <c r="A22556" s="1">
        <v>42824.083333333336</v>
      </c>
      <c r="B22556">
        <v>210.4323205</v>
      </c>
    </row>
    <row r="22557" spans="1:2" x14ac:dyDescent="0.25">
      <c r="A22557" s="1">
        <v>42824.125</v>
      </c>
      <c r="B22557">
        <v>215.1400677</v>
      </c>
    </row>
    <row r="22558" spans="1:2" x14ac:dyDescent="0.25">
      <c r="A22558" s="1">
        <v>42824.166666666664</v>
      </c>
      <c r="B22558">
        <v>233.84336690000001</v>
      </c>
    </row>
    <row r="22559" spans="1:2" x14ac:dyDescent="0.25">
      <c r="A22559" s="1">
        <v>42824.208333333336</v>
      </c>
      <c r="B22559">
        <v>248.9929966</v>
      </c>
    </row>
    <row r="22560" spans="1:2" x14ac:dyDescent="0.25">
      <c r="A22560" s="1">
        <v>42824.25</v>
      </c>
      <c r="B22560">
        <v>379.11478940000001</v>
      </c>
    </row>
    <row r="22561" spans="1:2" x14ac:dyDescent="0.25">
      <c r="A22561" s="1">
        <v>42824.291666666664</v>
      </c>
      <c r="B22561">
        <v>552.97870899999998</v>
      </c>
    </row>
    <row r="22562" spans="1:2" x14ac:dyDescent="0.25">
      <c r="A22562" s="1">
        <v>42824.333333333336</v>
      </c>
      <c r="B22562">
        <v>565.22133770000005</v>
      </c>
    </row>
    <row r="22563" spans="1:2" x14ac:dyDescent="0.25">
      <c r="A22563" s="1">
        <v>42824.375</v>
      </c>
      <c r="B22563">
        <v>491.86483759999999</v>
      </c>
    </row>
    <row r="22564" spans="1:2" x14ac:dyDescent="0.25">
      <c r="A22564" s="1">
        <v>42824.416666666664</v>
      </c>
      <c r="B22564">
        <v>449.14758510000001</v>
      </c>
    </row>
    <row r="22565" spans="1:2" x14ac:dyDescent="0.25">
      <c r="A22565" s="1">
        <v>42824.458333333336</v>
      </c>
      <c r="B22565">
        <v>407.35883050000001</v>
      </c>
    </row>
    <row r="22566" spans="1:2" x14ac:dyDescent="0.25">
      <c r="A22566" s="1">
        <v>42824.5</v>
      </c>
      <c r="B22566">
        <v>360.39543279999998</v>
      </c>
    </row>
    <row r="22567" spans="1:2" x14ac:dyDescent="0.25">
      <c r="A22567" s="1">
        <v>42824.541666666664</v>
      </c>
      <c r="B22567">
        <v>342.64377100000002</v>
      </c>
    </row>
    <row r="22568" spans="1:2" x14ac:dyDescent="0.25">
      <c r="A22568" s="1">
        <v>42824.583333333336</v>
      </c>
      <c r="B22568">
        <v>325.5900044</v>
      </c>
    </row>
    <row r="22569" spans="1:2" x14ac:dyDescent="0.25">
      <c r="A22569" s="1">
        <v>42824.625</v>
      </c>
      <c r="B22569">
        <v>312.27105929999999</v>
      </c>
    </row>
    <row r="22570" spans="1:2" x14ac:dyDescent="0.25">
      <c r="A22570" s="1">
        <v>42824.666666666664</v>
      </c>
      <c r="B22570">
        <v>278.2963833</v>
      </c>
    </row>
    <row r="22571" spans="1:2" x14ac:dyDescent="0.25">
      <c r="A22571" s="1">
        <v>42824.708333333336</v>
      </c>
      <c r="B22571">
        <v>278.33057009999999</v>
      </c>
    </row>
    <row r="22572" spans="1:2" x14ac:dyDescent="0.25">
      <c r="A22572" s="1">
        <v>42824.75</v>
      </c>
      <c r="B22572">
        <v>304.99589109999999</v>
      </c>
    </row>
    <row r="22573" spans="1:2" x14ac:dyDescent="0.25">
      <c r="A22573" s="1">
        <v>42824.791666666664</v>
      </c>
      <c r="B22573">
        <v>436.41643770000002</v>
      </c>
    </row>
    <row r="22574" spans="1:2" x14ac:dyDescent="0.25">
      <c r="A22574" s="1">
        <v>42824.833333333336</v>
      </c>
      <c r="B22574">
        <v>582.35248669999999</v>
      </c>
    </row>
    <row r="22575" spans="1:2" x14ac:dyDescent="0.25">
      <c r="A22575" s="1">
        <v>42824.875</v>
      </c>
      <c r="B22575">
        <v>560.49510910000004</v>
      </c>
    </row>
    <row r="22576" spans="1:2" x14ac:dyDescent="0.25">
      <c r="A22576" s="1">
        <v>42824.916666666664</v>
      </c>
      <c r="B22576">
        <v>420.17517950000001</v>
      </c>
    </row>
    <row r="22577" spans="1:2" x14ac:dyDescent="0.25">
      <c r="A22577" s="1">
        <v>42824.958333333336</v>
      </c>
      <c r="B22577">
        <v>318.35849230000002</v>
      </c>
    </row>
    <row r="22578" spans="1:2" x14ac:dyDescent="0.25">
      <c r="A22578" s="1">
        <v>42825</v>
      </c>
      <c r="B22578">
        <v>250.93419410000001</v>
      </c>
    </row>
    <row r="22579" spans="1:2" x14ac:dyDescent="0.25">
      <c r="A22579" s="1">
        <v>42825.041666666664</v>
      </c>
      <c r="B22579">
        <v>209.23807790000001</v>
      </c>
    </row>
    <row r="22580" spans="1:2" x14ac:dyDescent="0.25">
      <c r="A22580" s="1">
        <v>42825.083333333336</v>
      </c>
      <c r="B22580">
        <v>197.2794232</v>
      </c>
    </row>
    <row r="22581" spans="1:2" x14ac:dyDescent="0.25">
      <c r="A22581" s="1">
        <v>42825.125</v>
      </c>
      <c r="B22581">
        <v>202.28986879999999</v>
      </c>
    </row>
    <row r="22582" spans="1:2" x14ac:dyDescent="0.25">
      <c r="A22582" s="1">
        <v>42825.166666666664</v>
      </c>
      <c r="B22582">
        <v>216.21506020000001</v>
      </c>
    </row>
    <row r="22583" spans="1:2" x14ac:dyDescent="0.25">
      <c r="A22583" s="1">
        <v>42825.208333333336</v>
      </c>
      <c r="B22583">
        <v>246.41876310000001</v>
      </c>
    </row>
    <row r="22584" spans="1:2" x14ac:dyDescent="0.25">
      <c r="A22584" s="1">
        <v>42825.25</v>
      </c>
      <c r="B22584">
        <v>375.23646079999997</v>
      </c>
    </row>
    <row r="22585" spans="1:2" x14ac:dyDescent="0.25">
      <c r="A22585" s="1">
        <v>42825.291666666664</v>
      </c>
      <c r="B22585">
        <v>536.20925320000003</v>
      </c>
    </row>
    <row r="22586" spans="1:2" x14ac:dyDescent="0.25">
      <c r="A22586" s="1">
        <v>42825.333333333336</v>
      </c>
      <c r="B22586">
        <v>538.4057305</v>
      </c>
    </row>
    <row r="22587" spans="1:2" x14ac:dyDescent="0.25">
      <c r="A22587" s="1">
        <v>42825.375</v>
      </c>
      <c r="B22587">
        <v>463.21364</v>
      </c>
    </row>
    <row r="22588" spans="1:2" x14ac:dyDescent="0.25">
      <c r="A22588" s="1">
        <v>42825.416666666664</v>
      </c>
      <c r="B22588">
        <v>402.09288320000002</v>
      </c>
    </row>
    <row r="22589" spans="1:2" x14ac:dyDescent="0.25">
      <c r="A22589" s="1">
        <v>42825.458333333336</v>
      </c>
      <c r="B22589">
        <v>372.15402899999998</v>
      </c>
    </row>
    <row r="22590" spans="1:2" x14ac:dyDescent="0.25">
      <c r="A22590" s="1">
        <v>42825.5</v>
      </c>
      <c r="B22590">
        <v>349.18211630000002</v>
      </c>
    </row>
    <row r="22591" spans="1:2" x14ac:dyDescent="0.25">
      <c r="A22591" s="1">
        <v>42825.541666666664</v>
      </c>
      <c r="B22591">
        <v>318.2592401</v>
      </c>
    </row>
    <row r="22592" spans="1:2" x14ac:dyDescent="0.25">
      <c r="A22592" s="1">
        <v>42825.583333333336</v>
      </c>
      <c r="B22592">
        <v>308.9429361</v>
      </c>
    </row>
    <row r="22593" spans="1:2" x14ac:dyDescent="0.25">
      <c r="A22593" s="1">
        <v>42825.625</v>
      </c>
      <c r="B22593">
        <v>293.50889009999997</v>
      </c>
    </row>
    <row r="22594" spans="1:2" x14ac:dyDescent="0.25">
      <c r="A22594" s="1">
        <v>42825.666666666664</v>
      </c>
      <c r="B22594">
        <v>282.5247018</v>
      </c>
    </row>
    <row r="22595" spans="1:2" x14ac:dyDescent="0.25">
      <c r="A22595" s="1">
        <v>42825.708333333336</v>
      </c>
      <c r="B22595">
        <v>294.9461134</v>
      </c>
    </row>
    <row r="22596" spans="1:2" x14ac:dyDescent="0.25">
      <c r="A22596" s="1">
        <v>42825.75</v>
      </c>
      <c r="B22596">
        <v>339.67272580000002</v>
      </c>
    </row>
    <row r="22597" spans="1:2" x14ac:dyDescent="0.25">
      <c r="A22597" s="1">
        <v>42825.791666666664</v>
      </c>
      <c r="B22597">
        <v>476.9418728</v>
      </c>
    </row>
    <row r="22598" spans="1:2" x14ac:dyDescent="0.25">
      <c r="A22598" s="1">
        <v>42825.833333333336</v>
      </c>
      <c r="B22598">
        <v>643.1389011</v>
      </c>
    </row>
    <row r="22599" spans="1:2" x14ac:dyDescent="0.25">
      <c r="A22599" s="1">
        <v>42825.875</v>
      </c>
      <c r="B22599">
        <v>618.81891719999999</v>
      </c>
    </row>
    <row r="22600" spans="1:2" x14ac:dyDescent="0.25">
      <c r="A22600" s="1">
        <v>42825.916666666664</v>
      </c>
      <c r="B22600">
        <v>480.21099320000002</v>
      </c>
    </row>
    <row r="22601" spans="1:2" x14ac:dyDescent="0.25">
      <c r="A22601" s="1">
        <v>42825.958333333336</v>
      </c>
      <c r="B22601">
        <v>357.36957849999999</v>
      </c>
    </row>
    <row r="22602" spans="1:2" x14ac:dyDescent="0.25">
      <c r="A22602" s="1">
        <v>42826</v>
      </c>
      <c r="B22602">
        <v>288.34922710000001</v>
      </c>
    </row>
    <row r="22603" spans="1:2" x14ac:dyDescent="0.25">
      <c r="A22603" s="1">
        <v>42826.041666666664</v>
      </c>
      <c r="B22603">
        <v>242.52506529999999</v>
      </c>
    </row>
    <row r="22604" spans="1:2" x14ac:dyDescent="0.25">
      <c r="A22604" s="1">
        <v>42826.083333333336</v>
      </c>
      <c r="B22604">
        <v>220.92580359999999</v>
      </c>
    </row>
    <row r="22605" spans="1:2" x14ac:dyDescent="0.25">
      <c r="A22605" s="1">
        <v>42826.125</v>
      </c>
      <c r="B22605">
        <v>219.5116707</v>
      </c>
    </row>
    <row r="22606" spans="1:2" x14ac:dyDescent="0.25">
      <c r="A22606" s="1">
        <v>42826.166666666664</v>
      </c>
      <c r="B22606">
        <v>231.36988790000001</v>
      </c>
    </row>
    <row r="22607" spans="1:2" x14ac:dyDescent="0.25">
      <c r="A22607" s="1">
        <v>42826.208333333336</v>
      </c>
      <c r="B22607">
        <v>241.6237453</v>
      </c>
    </row>
    <row r="22608" spans="1:2" x14ac:dyDescent="0.25">
      <c r="A22608" s="1">
        <v>42826.25</v>
      </c>
      <c r="B22608">
        <v>297.81683470000002</v>
      </c>
    </row>
    <row r="22609" spans="1:2" x14ac:dyDescent="0.25">
      <c r="A22609" s="1">
        <v>42826.291666666664</v>
      </c>
      <c r="B22609">
        <v>389.28044670000003</v>
      </c>
    </row>
    <row r="22610" spans="1:2" x14ac:dyDescent="0.25">
      <c r="A22610" s="1">
        <v>42826.333333333336</v>
      </c>
      <c r="B22610">
        <v>388.70921800000002</v>
      </c>
    </row>
    <row r="22611" spans="1:2" x14ac:dyDescent="0.25">
      <c r="A22611" s="1">
        <v>42826.375</v>
      </c>
      <c r="B22611">
        <v>349.85627149999999</v>
      </c>
    </row>
    <row r="22612" spans="1:2" x14ac:dyDescent="0.25">
      <c r="A22612" s="1">
        <v>42826.416666666664</v>
      </c>
      <c r="B22612">
        <v>314.71659599999998</v>
      </c>
    </row>
    <row r="22613" spans="1:2" x14ac:dyDescent="0.25">
      <c r="A22613" s="1">
        <v>42826.458333333336</v>
      </c>
      <c r="B22613">
        <v>294.44824679999999</v>
      </c>
    </row>
    <row r="22614" spans="1:2" x14ac:dyDescent="0.25">
      <c r="A22614" s="1">
        <v>42826.5</v>
      </c>
      <c r="B22614">
        <v>278.89557839999998</v>
      </c>
    </row>
    <row r="22615" spans="1:2" x14ac:dyDescent="0.25">
      <c r="A22615" s="1">
        <v>42826.541666666664</v>
      </c>
      <c r="B22615">
        <v>276.02558310000001</v>
      </c>
    </row>
    <row r="22616" spans="1:2" x14ac:dyDescent="0.25">
      <c r="A22616" s="1">
        <v>42826.583333333336</v>
      </c>
      <c r="B22616">
        <v>254.5254611</v>
      </c>
    </row>
    <row r="22617" spans="1:2" x14ac:dyDescent="0.25">
      <c r="A22617" s="1">
        <v>42826.625</v>
      </c>
      <c r="B22617">
        <v>235.78493090000001</v>
      </c>
    </row>
    <row r="22618" spans="1:2" x14ac:dyDescent="0.25">
      <c r="A22618" s="1">
        <v>42826.666666666664</v>
      </c>
      <c r="B22618">
        <v>233.13105540000001</v>
      </c>
    </row>
    <row r="22619" spans="1:2" x14ac:dyDescent="0.25">
      <c r="A22619" s="1">
        <v>42826.708333333336</v>
      </c>
      <c r="B22619">
        <v>227.47515340000001</v>
      </c>
    </row>
    <row r="22620" spans="1:2" x14ac:dyDescent="0.25">
      <c r="A22620" s="1">
        <v>42826.75</v>
      </c>
      <c r="B22620">
        <v>255.95439690000001</v>
      </c>
    </row>
    <row r="22621" spans="1:2" x14ac:dyDescent="0.25">
      <c r="A22621" s="1">
        <v>42826.791666666664</v>
      </c>
      <c r="B22621">
        <v>378.80750860000001</v>
      </c>
    </row>
    <row r="22622" spans="1:2" x14ac:dyDescent="0.25">
      <c r="A22622" s="1">
        <v>42826.833333333336</v>
      </c>
      <c r="B22622">
        <v>544.34085909999999</v>
      </c>
    </row>
    <row r="22623" spans="1:2" x14ac:dyDescent="0.25">
      <c r="A22623" s="1">
        <v>42826.875</v>
      </c>
      <c r="B22623">
        <v>529.00777100000005</v>
      </c>
    </row>
    <row r="22624" spans="1:2" x14ac:dyDescent="0.25">
      <c r="A22624" s="1">
        <v>42826.916666666664</v>
      </c>
      <c r="B22624">
        <v>407.76361730000002</v>
      </c>
    </row>
    <row r="22625" spans="1:2" x14ac:dyDescent="0.25">
      <c r="A22625" s="1">
        <v>42826.958333333336</v>
      </c>
      <c r="B22625">
        <v>317.71005700000001</v>
      </c>
    </row>
    <row r="22626" spans="1:2" x14ac:dyDescent="0.25">
      <c r="A22626" s="1">
        <v>42827</v>
      </c>
      <c r="B22626">
        <v>259.26821460000002</v>
      </c>
    </row>
    <row r="22627" spans="1:2" x14ac:dyDescent="0.25">
      <c r="A22627" s="1">
        <v>42827.041666666664</v>
      </c>
      <c r="B22627">
        <v>214.15206140000001</v>
      </c>
    </row>
    <row r="22628" spans="1:2" x14ac:dyDescent="0.25">
      <c r="A22628" s="1">
        <v>42827.083333333336</v>
      </c>
      <c r="B22628">
        <v>197.05427320000001</v>
      </c>
    </row>
    <row r="22629" spans="1:2" x14ac:dyDescent="0.25">
      <c r="A22629" s="1">
        <v>42827.125</v>
      </c>
      <c r="B22629">
        <v>189.1289515</v>
      </c>
    </row>
    <row r="22630" spans="1:2" x14ac:dyDescent="0.25">
      <c r="A22630" s="1">
        <v>42827.166666666664</v>
      </c>
      <c r="B22630">
        <v>196.16858120000001</v>
      </c>
    </row>
    <row r="22631" spans="1:2" x14ac:dyDescent="0.25">
      <c r="A22631" s="1">
        <v>42827.208333333336</v>
      </c>
      <c r="B22631">
        <v>208.132645</v>
      </c>
    </row>
    <row r="22632" spans="1:2" x14ac:dyDescent="0.25">
      <c r="A22632" s="1">
        <v>42827.25</v>
      </c>
      <c r="B22632">
        <v>273.99646919999998</v>
      </c>
    </row>
    <row r="22633" spans="1:2" x14ac:dyDescent="0.25">
      <c r="A22633" s="1">
        <v>42827.291666666664</v>
      </c>
      <c r="B22633">
        <v>362.15681080000002</v>
      </c>
    </row>
    <row r="22634" spans="1:2" x14ac:dyDescent="0.25">
      <c r="A22634" s="1">
        <v>42827.333333333336</v>
      </c>
      <c r="B22634">
        <v>350.45956899999999</v>
      </c>
    </row>
    <row r="22635" spans="1:2" x14ac:dyDescent="0.25">
      <c r="A22635" s="1">
        <v>42827.375</v>
      </c>
      <c r="B22635">
        <v>302.07273839999999</v>
      </c>
    </row>
    <row r="22636" spans="1:2" x14ac:dyDescent="0.25">
      <c r="A22636" s="1">
        <v>42827.416666666664</v>
      </c>
      <c r="B22636">
        <v>264.68627020000002</v>
      </c>
    </row>
    <row r="22637" spans="1:2" x14ac:dyDescent="0.25">
      <c r="A22637" s="1">
        <v>42827.458333333336</v>
      </c>
      <c r="B22637">
        <v>245.27132219999999</v>
      </c>
    </row>
    <row r="22638" spans="1:2" x14ac:dyDescent="0.25">
      <c r="A22638" s="1">
        <v>42827.5</v>
      </c>
      <c r="B22638">
        <v>241.41281409999999</v>
      </c>
    </row>
    <row r="22639" spans="1:2" x14ac:dyDescent="0.25">
      <c r="A22639" s="1">
        <v>42827.541666666664</v>
      </c>
      <c r="B22639">
        <v>235.7461677</v>
      </c>
    </row>
    <row r="22640" spans="1:2" x14ac:dyDescent="0.25">
      <c r="A22640" s="1">
        <v>42827.583333333336</v>
      </c>
      <c r="B22640">
        <v>223.10688160000001</v>
      </c>
    </row>
    <row r="22641" spans="1:2" x14ac:dyDescent="0.25">
      <c r="A22641" s="1">
        <v>42827.625</v>
      </c>
      <c r="B22641">
        <v>215.2446923</v>
      </c>
    </row>
    <row r="22642" spans="1:2" x14ac:dyDescent="0.25">
      <c r="A22642" s="1">
        <v>42827.666666666664</v>
      </c>
      <c r="B22642">
        <v>208.84317999999999</v>
      </c>
    </row>
    <row r="22643" spans="1:2" x14ac:dyDescent="0.25">
      <c r="A22643" s="1">
        <v>42827.708333333336</v>
      </c>
      <c r="B22643">
        <v>209.14392040000001</v>
      </c>
    </row>
    <row r="22644" spans="1:2" x14ac:dyDescent="0.25">
      <c r="A22644" s="1">
        <v>42827.75</v>
      </c>
      <c r="B22644">
        <v>242.53629810000001</v>
      </c>
    </row>
    <row r="22645" spans="1:2" x14ac:dyDescent="0.25">
      <c r="A22645" s="1">
        <v>42827.791666666664</v>
      </c>
      <c r="B22645">
        <v>366.52678029999998</v>
      </c>
    </row>
    <row r="22646" spans="1:2" x14ac:dyDescent="0.25">
      <c r="A22646" s="1">
        <v>42827.833333333336</v>
      </c>
      <c r="B22646">
        <v>528.06209709999996</v>
      </c>
    </row>
    <row r="22647" spans="1:2" x14ac:dyDescent="0.25">
      <c r="A22647" s="1">
        <v>42827.875</v>
      </c>
      <c r="B22647">
        <v>515.33054449999997</v>
      </c>
    </row>
    <row r="22648" spans="1:2" x14ac:dyDescent="0.25">
      <c r="A22648" s="1">
        <v>42827.916666666664</v>
      </c>
      <c r="B22648">
        <v>395.84898930000003</v>
      </c>
    </row>
    <row r="22649" spans="1:2" x14ac:dyDescent="0.25">
      <c r="A22649" s="1">
        <v>42827.958333333336</v>
      </c>
      <c r="B22649">
        <v>300.03681590000002</v>
      </c>
    </row>
    <row r="22650" spans="1:2" x14ac:dyDescent="0.25">
      <c r="A22650" s="1">
        <v>42828</v>
      </c>
      <c r="B22650">
        <v>238.74635240000001</v>
      </c>
    </row>
    <row r="22651" spans="1:2" x14ac:dyDescent="0.25">
      <c r="A22651" s="1">
        <v>42828.041666666664</v>
      </c>
      <c r="B22651">
        <v>197.0697351</v>
      </c>
    </row>
    <row r="22652" spans="1:2" x14ac:dyDescent="0.25">
      <c r="A22652" s="1">
        <v>42828.083333333336</v>
      </c>
      <c r="B22652">
        <v>192.62784329999999</v>
      </c>
    </row>
    <row r="22653" spans="1:2" x14ac:dyDescent="0.25">
      <c r="A22653" s="1">
        <v>42828.125</v>
      </c>
      <c r="B22653">
        <v>197.91966149999999</v>
      </c>
    </row>
    <row r="22654" spans="1:2" x14ac:dyDescent="0.25">
      <c r="A22654" s="1">
        <v>42828.166666666664</v>
      </c>
      <c r="B22654">
        <v>219.1739901</v>
      </c>
    </row>
    <row r="22655" spans="1:2" x14ac:dyDescent="0.25">
      <c r="A22655" s="1">
        <v>42828.208333333336</v>
      </c>
      <c r="B22655">
        <v>257.62167490000002</v>
      </c>
    </row>
    <row r="22656" spans="1:2" x14ac:dyDescent="0.25">
      <c r="A22656" s="1">
        <v>42828.25</v>
      </c>
      <c r="B22656">
        <v>390.30483349999997</v>
      </c>
    </row>
    <row r="22657" spans="1:2" x14ac:dyDescent="0.25">
      <c r="A22657" s="1">
        <v>42828.291666666664</v>
      </c>
      <c r="B22657">
        <v>563.03381379999996</v>
      </c>
    </row>
    <row r="22658" spans="1:2" x14ac:dyDescent="0.25">
      <c r="A22658" s="1">
        <v>42828.333333333336</v>
      </c>
      <c r="B22658">
        <v>545.25486439999997</v>
      </c>
    </row>
    <row r="22659" spans="1:2" x14ac:dyDescent="0.25">
      <c r="A22659" s="1">
        <v>42828.375</v>
      </c>
      <c r="B22659">
        <v>458.59150579999999</v>
      </c>
    </row>
    <row r="22660" spans="1:2" x14ac:dyDescent="0.25">
      <c r="A22660" s="1">
        <v>42828.416666666664</v>
      </c>
      <c r="B22660">
        <v>412.87843240000001</v>
      </c>
    </row>
    <row r="22661" spans="1:2" x14ac:dyDescent="0.25">
      <c r="A22661" s="1">
        <v>42828.458333333336</v>
      </c>
      <c r="B22661">
        <v>372.0907388</v>
      </c>
    </row>
    <row r="22662" spans="1:2" x14ac:dyDescent="0.25">
      <c r="A22662" s="1">
        <v>42828.5</v>
      </c>
      <c r="B22662">
        <v>339.81038030000002</v>
      </c>
    </row>
    <row r="22663" spans="1:2" x14ac:dyDescent="0.25">
      <c r="A22663" s="1">
        <v>42828.541666666664</v>
      </c>
      <c r="B22663">
        <v>325.82555380000002</v>
      </c>
    </row>
    <row r="22664" spans="1:2" x14ac:dyDescent="0.25">
      <c r="A22664" s="1">
        <v>42828.583333333336</v>
      </c>
      <c r="B22664">
        <v>310.77615220000001</v>
      </c>
    </row>
    <row r="22665" spans="1:2" x14ac:dyDescent="0.25">
      <c r="A22665" s="1">
        <v>42828.625</v>
      </c>
      <c r="B22665">
        <v>290.5606004</v>
      </c>
    </row>
    <row r="22666" spans="1:2" x14ac:dyDescent="0.25">
      <c r="A22666" s="1">
        <v>42828.666666666664</v>
      </c>
      <c r="B22666">
        <v>283.41845369999999</v>
      </c>
    </row>
    <row r="22667" spans="1:2" x14ac:dyDescent="0.25">
      <c r="A22667" s="1">
        <v>42828.708333333336</v>
      </c>
      <c r="B22667">
        <v>322.48807840000001</v>
      </c>
    </row>
    <row r="22668" spans="1:2" x14ac:dyDescent="0.25">
      <c r="A22668" s="1">
        <v>42828.75</v>
      </c>
      <c r="B22668">
        <v>392.22230439999998</v>
      </c>
    </row>
    <row r="22669" spans="1:2" x14ac:dyDescent="0.25">
      <c r="A22669" s="1">
        <v>42828.791666666664</v>
      </c>
      <c r="B22669">
        <v>488.52588969999999</v>
      </c>
    </row>
    <row r="22670" spans="1:2" x14ac:dyDescent="0.25">
      <c r="A22670" s="1">
        <v>42828.833333333336</v>
      </c>
      <c r="B22670">
        <v>604.23964650000005</v>
      </c>
    </row>
    <row r="22671" spans="1:2" x14ac:dyDescent="0.25">
      <c r="A22671" s="1">
        <v>42828.875</v>
      </c>
      <c r="B22671">
        <v>566.67913850000002</v>
      </c>
    </row>
    <row r="22672" spans="1:2" x14ac:dyDescent="0.25">
      <c r="A22672" s="1">
        <v>42828.916666666664</v>
      </c>
      <c r="B22672">
        <v>429.28978949999998</v>
      </c>
    </row>
    <row r="22673" spans="1:2" x14ac:dyDescent="0.25">
      <c r="A22673" s="1">
        <v>42828.958333333336</v>
      </c>
      <c r="B22673">
        <v>321.38688339999999</v>
      </c>
    </row>
    <row r="22674" spans="1:2" x14ac:dyDescent="0.25">
      <c r="A22674" s="1">
        <v>42829</v>
      </c>
      <c r="B22674">
        <v>249.66290670000001</v>
      </c>
    </row>
    <row r="22675" spans="1:2" x14ac:dyDescent="0.25">
      <c r="A22675" s="1">
        <v>42829.041666666664</v>
      </c>
      <c r="B22675">
        <v>212.23018210000001</v>
      </c>
    </row>
    <row r="22676" spans="1:2" x14ac:dyDescent="0.25">
      <c r="A22676" s="1">
        <v>42829.083333333336</v>
      </c>
      <c r="B22676">
        <v>194.45912190000001</v>
      </c>
    </row>
    <row r="22677" spans="1:2" x14ac:dyDescent="0.25">
      <c r="A22677" s="1">
        <v>42829.125</v>
      </c>
      <c r="B22677">
        <v>200.1169769</v>
      </c>
    </row>
    <row r="22678" spans="1:2" x14ac:dyDescent="0.25">
      <c r="A22678" s="1">
        <v>42829.166666666664</v>
      </c>
      <c r="B22678">
        <v>210.8256409</v>
      </c>
    </row>
    <row r="22679" spans="1:2" x14ac:dyDescent="0.25">
      <c r="A22679" s="1">
        <v>42829.208333333336</v>
      </c>
      <c r="B22679">
        <v>231.55861540000001</v>
      </c>
    </row>
    <row r="22680" spans="1:2" x14ac:dyDescent="0.25">
      <c r="A22680" s="1">
        <v>42829.25</v>
      </c>
      <c r="B22680">
        <v>359.33755760000003</v>
      </c>
    </row>
    <row r="22681" spans="1:2" x14ac:dyDescent="0.25">
      <c r="A22681" s="1">
        <v>42829.291666666664</v>
      </c>
      <c r="B22681">
        <v>509.86764160000001</v>
      </c>
    </row>
    <row r="22682" spans="1:2" x14ac:dyDescent="0.25">
      <c r="A22682" s="1">
        <v>42829.333333333336</v>
      </c>
      <c r="B22682">
        <v>502.11654090000002</v>
      </c>
    </row>
    <row r="22683" spans="1:2" x14ac:dyDescent="0.25">
      <c r="A22683" s="1">
        <v>42829.375</v>
      </c>
      <c r="B22683">
        <v>411.01978559999998</v>
      </c>
    </row>
    <row r="22684" spans="1:2" x14ac:dyDescent="0.25">
      <c r="A22684" s="1">
        <v>42829.416666666664</v>
      </c>
      <c r="B22684">
        <v>353.6261169</v>
      </c>
    </row>
    <row r="22685" spans="1:2" x14ac:dyDescent="0.25">
      <c r="A22685" s="1">
        <v>42829.458333333336</v>
      </c>
      <c r="B22685">
        <v>323.61261710000002</v>
      </c>
    </row>
    <row r="22686" spans="1:2" x14ac:dyDescent="0.25">
      <c r="A22686" s="1">
        <v>42829.5</v>
      </c>
      <c r="B22686">
        <v>284.58519610000002</v>
      </c>
    </row>
    <row r="22687" spans="1:2" x14ac:dyDescent="0.25">
      <c r="A22687" s="1">
        <v>42829.541666666664</v>
      </c>
      <c r="B22687">
        <v>285.77287760000002</v>
      </c>
    </row>
    <row r="22688" spans="1:2" x14ac:dyDescent="0.25">
      <c r="A22688" s="1">
        <v>42829.583333333336</v>
      </c>
      <c r="B22688">
        <v>277.26078740000003</v>
      </c>
    </row>
    <row r="22689" spans="1:2" x14ac:dyDescent="0.25">
      <c r="A22689" s="1">
        <v>42829.625</v>
      </c>
      <c r="B22689">
        <v>266.61179629999998</v>
      </c>
    </row>
    <row r="22690" spans="1:2" x14ac:dyDescent="0.25">
      <c r="A22690" s="1">
        <v>42829.666666666664</v>
      </c>
      <c r="B22690">
        <v>250.19459180000001</v>
      </c>
    </row>
    <row r="22691" spans="1:2" x14ac:dyDescent="0.25">
      <c r="A22691" s="1">
        <v>42829.708333333336</v>
      </c>
      <c r="B22691">
        <v>265.93473210000002</v>
      </c>
    </row>
    <row r="22692" spans="1:2" x14ac:dyDescent="0.25">
      <c r="A22692" s="1">
        <v>42829.75</v>
      </c>
      <c r="B22692">
        <v>306.3647426</v>
      </c>
    </row>
    <row r="22693" spans="1:2" x14ac:dyDescent="0.25">
      <c r="A22693" s="1">
        <v>42829.791666666664</v>
      </c>
      <c r="B22693">
        <v>390.24964399999999</v>
      </c>
    </row>
    <row r="22694" spans="1:2" x14ac:dyDescent="0.25">
      <c r="A22694" s="1">
        <v>42829.833333333336</v>
      </c>
      <c r="B22694">
        <v>489.02443629999999</v>
      </c>
    </row>
    <row r="22695" spans="1:2" x14ac:dyDescent="0.25">
      <c r="A22695" s="1">
        <v>42829.875</v>
      </c>
      <c r="B22695">
        <v>467.70924159999998</v>
      </c>
    </row>
    <row r="22696" spans="1:2" x14ac:dyDescent="0.25">
      <c r="A22696" s="1">
        <v>42829.916666666664</v>
      </c>
      <c r="B22696">
        <v>363.77143969999997</v>
      </c>
    </row>
    <row r="22697" spans="1:2" x14ac:dyDescent="0.25">
      <c r="A22697" s="1">
        <v>42829.958333333336</v>
      </c>
      <c r="B22697">
        <v>301.27518029999999</v>
      </c>
    </row>
    <row r="22698" spans="1:2" x14ac:dyDescent="0.25">
      <c r="A22698" s="1">
        <v>42830</v>
      </c>
      <c r="B22698">
        <v>236.06091119999999</v>
      </c>
    </row>
    <row r="22699" spans="1:2" x14ac:dyDescent="0.25">
      <c r="A22699" s="1">
        <v>42830.041666666664</v>
      </c>
      <c r="B22699">
        <v>199.35749659999999</v>
      </c>
    </row>
    <row r="22700" spans="1:2" x14ac:dyDescent="0.25">
      <c r="A22700" s="1">
        <v>42830.083333333336</v>
      </c>
      <c r="B22700">
        <v>182.2898543</v>
      </c>
    </row>
    <row r="22701" spans="1:2" x14ac:dyDescent="0.25">
      <c r="A22701" s="1">
        <v>42830.125</v>
      </c>
      <c r="B22701">
        <v>180.38548829999999</v>
      </c>
    </row>
    <row r="22702" spans="1:2" x14ac:dyDescent="0.25">
      <c r="A22702" s="1">
        <v>42830.166666666664</v>
      </c>
      <c r="B22702">
        <v>201.18384789999999</v>
      </c>
    </row>
    <row r="22703" spans="1:2" x14ac:dyDescent="0.25">
      <c r="A22703" s="1">
        <v>42830.208333333336</v>
      </c>
      <c r="B22703">
        <v>232.67347599999999</v>
      </c>
    </row>
    <row r="22704" spans="1:2" x14ac:dyDescent="0.25">
      <c r="A22704" s="1">
        <v>42830.25</v>
      </c>
      <c r="B22704">
        <v>346.82955340000001</v>
      </c>
    </row>
    <row r="22705" spans="1:2" x14ac:dyDescent="0.25">
      <c r="A22705" s="1">
        <v>42830.291666666664</v>
      </c>
      <c r="B22705">
        <v>475.23609279999999</v>
      </c>
    </row>
    <row r="22706" spans="1:2" x14ac:dyDescent="0.25">
      <c r="A22706" s="1">
        <v>42830.333333333336</v>
      </c>
      <c r="B22706">
        <v>475.80661170000002</v>
      </c>
    </row>
    <row r="22707" spans="1:2" x14ac:dyDescent="0.25">
      <c r="A22707" s="1">
        <v>42830.375</v>
      </c>
      <c r="B22707">
        <v>406.22417799999999</v>
      </c>
    </row>
    <row r="22708" spans="1:2" x14ac:dyDescent="0.25">
      <c r="A22708" s="1">
        <v>42830.416666666664</v>
      </c>
      <c r="B22708">
        <v>361.43199859999999</v>
      </c>
    </row>
    <row r="22709" spans="1:2" x14ac:dyDescent="0.25">
      <c r="A22709" s="1">
        <v>42830.458333333336</v>
      </c>
      <c r="B22709">
        <v>314.50298709999998</v>
      </c>
    </row>
    <row r="22710" spans="1:2" x14ac:dyDescent="0.25">
      <c r="A22710" s="1">
        <v>42830.5</v>
      </c>
      <c r="B22710">
        <v>298.43228479999999</v>
      </c>
    </row>
    <row r="22711" spans="1:2" x14ac:dyDescent="0.25">
      <c r="A22711" s="1">
        <v>42830.541666666664</v>
      </c>
      <c r="B22711">
        <v>283.93109270000002</v>
      </c>
    </row>
    <row r="22712" spans="1:2" x14ac:dyDescent="0.25">
      <c r="A22712" s="1">
        <v>42830.583333333336</v>
      </c>
      <c r="B22712">
        <v>292.66224490000002</v>
      </c>
    </row>
    <row r="22713" spans="1:2" x14ac:dyDescent="0.25">
      <c r="A22713" s="1">
        <v>42830.625</v>
      </c>
      <c r="B22713">
        <v>285.60120449999999</v>
      </c>
    </row>
    <row r="22714" spans="1:2" x14ac:dyDescent="0.25">
      <c r="A22714" s="1">
        <v>42830.666666666664</v>
      </c>
      <c r="B22714">
        <v>269.55776530000003</v>
      </c>
    </row>
    <row r="22715" spans="1:2" x14ac:dyDescent="0.25">
      <c r="A22715" s="1">
        <v>42830.708333333336</v>
      </c>
      <c r="B22715">
        <v>286.23977450000001</v>
      </c>
    </row>
    <row r="22716" spans="1:2" x14ac:dyDescent="0.25">
      <c r="A22716" s="1">
        <v>42830.75</v>
      </c>
      <c r="B22716">
        <v>332.29844600000001</v>
      </c>
    </row>
    <row r="22717" spans="1:2" x14ac:dyDescent="0.25">
      <c r="A22717" s="1">
        <v>42830.791666666664</v>
      </c>
      <c r="B22717">
        <v>380.291245</v>
      </c>
    </row>
    <row r="22718" spans="1:2" x14ac:dyDescent="0.25">
      <c r="A22718" s="1">
        <v>42830.833333333336</v>
      </c>
      <c r="B22718">
        <v>494.25144139999998</v>
      </c>
    </row>
    <row r="22719" spans="1:2" x14ac:dyDescent="0.25">
      <c r="A22719" s="1">
        <v>42830.875</v>
      </c>
      <c r="B22719">
        <v>477.6839018</v>
      </c>
    </row>
    <row r="22720" spans="1:2" x14ac:dyDescent="0.25">
      <c r="A22720" s="1">
        <v>42830.916666666664</v>
      </c>
      <c r="B22720">
        <v>368.33716950000002</v>
      </c>
    </row>
    <row r="22721" spans="1:2" x14ac:dyDescent="0.25">
      <c r="A22721" s="1">
        <v>42830.958333333336</v>
      </c>
      <c r="B22721">
        <v>292.80849139999998</v>
      </c>
    </row>
    <row r="22722" spans="1:2" x14ac:dyDescent="0.25">
      <c r="A22722" s="1">
        <v>42831</v>
      </c>
      <c r="B22722">
        <v>233.2295804</v>
      </c>
    </row>
    <row r="22723" spans="1:2" x14ac:dyDescent="0.25">
      <c r="A22723" s="1">
        <v>42831.041666666664</v>
      </c>
      <c r="B22723">
        <v>195.86698380000001</v>
      </c>
    </row>
    <row r="22724" spans="1:2" x14ac:dyDescent="0.25">
      <c r="A22724" s="1">
        <v>42831.083333333336</v>
      </c>
      <c r="B22724">
        <v>184.14560209999999</v>
      </c>
    </row>
    <row r="22725" spans="1:2" x14ac:dyDescent="0.25">
      <c r="A22725" s="1">
        <v>42831.125</v>
      </c>
      <c r="B22725">
        <v>188.20809209999999</v>
      </c>
    </row>
    <row r="22726" spans="1:2" x14ac:dyDescent="0.25">
      <c r="A22726" s="1">
        <v>42831.166666666664</v>
      </c>
      <c r="B22726">
        <v>209.1471598</v>
      </c>
    </row>
    <row r="22727" spans="1:2" x14ac:dyDescent="0.25">
      <c r="A22727" s="1">
        <v>42831.208333333336</v>
      </c>
      <c r="B22727">
        <v>234.93145240000001</v>
      </c>
    </row>
    <row r="22728" spans="1:2" x14ac:dyDescent="0.25">
      <c r="A22728" s="1">
        <v>42831.25</v>
      </c>
      <c r="B22728">
        <v>342.88695849999999</v>
      </c>
    </row>
    <row r="22729" spans="1:2" x14ac:dyDescent="0.25">
      <c r="A22729" s="1">
        <v>42831.291666666664</v>
      </c>
      <c r="B22729">
        <v>483.96944730000001</v>
      </c>
    </row>
    <row r="22730" spans="1:2" x14ac:dyDescent="0.25">
      <c r="A22730" s="1">
        <v>42831.333333333336</v>
      </c>
      <c r="B22730">
        <v>474.33824079999999</v>
      </c>
    </row>
    <row r="22731" spans="1:2" x14ac:dyDescent="0.25">
      <c r="A22731" s="1">
        <v>42831.375</v>
      </c>
      <c r="B22731">
        <v>396.51746789999999</v>
      </c>
    </row>
    <row r="22732" spans="1:2" x14ac:dyDescent="0.25">
      <c r="A22732" s="1">
        <v>42831.416666666664</v>
      </c>
      <c r="B22732">
        <v>346.65978080000002</v>
      </c>
    </row>
    <row r="22733" spans="1:2" x14ac:dyDescent="0.25">
      <c r="A22733" s="1">
        <v>42831.458333333336</v>
      </c>
      <c r="B22733">
        <v>274.29398830000002</v>
      </c>
    </row>
    <row r="22734" spans="1:2" x14ac:dyDescent="0.25">
      <c r="A22734" s="1">
        <v>42831.5</v>
      </c>
      <c r="B22734">
        <v>298.01038269999998</v>
      </c>
    </row>
    <row r="22735" spans="1:2" x14ac:dyDescent="0.25">
      <c r="A22735" s="1">
        <v>42831.541666666664</v>
      </c>
      <c r="B22735">
        <v>272.21518120000002</v>
      </c>
    </row>
    <row r="22736" spans="1:2" x14ac:dyDescent="0.25">
      <c r="A22736" s="1">
        <v>42831.583333333336</v>
      </c>
      <c r="B22736">
        <v>259.83453179999998</v>
      </c>
    </row>
    <row r="22737" spans="1:2" x14ac:dyDescent="0.25">
      <c r="A22737" s="1">
        <v>42831.625</v>
      </c>
      <c r="B22737">
        <v>251.26378919999999</v>
      </c>
    </row>
    <row r="22738" spans="1:2" x14ac:dyDescent="0.25">
      <c r="A22738" s="1">
        <v>42831.666666666664</v>
      </c>
      <c r="B22738">
        <v>235.9754174</v>
      </c>
    </row>
    <row r="22739" spans="1:2" x14ac:dyDescent="0.25">
      <c r="A22739" s="1">
        <v>42831.708333333336</v>
      </c>
      <c r="B22739">
        <v>250.9177899</v>
      </c>
    </row>
    <row r="22740" spans="1:2" x14ac:dyDescent="0.25">
      <c r="A22740" s="1">
        <v>42831.75</v>
      </c>
      <c r="B22740">
        <v>279.75503129999998</v>
      </c>
    </row>
    <row r="22741" spans="1:2" x14ac:dyDescent="0.25">
      <c r="A22741" s="1">
        <v>42831.791666666664</v>
      </c>
      <c r="B22741">
        <v>338.57427539999998</v>
      </c>
    </row>
    <row r="22742" spans="1:2" x14ac:dyDescent="0.25">
      <c r="A22742" s="1">
        <v>42831.833333333336</v>
      </c>
      <c r="B22742">
        <v>433.01321480000001</v>
      </c>
    </row>
    <row r="22743" spans="1:2" x14ac:dyDescent="0.25">
      <c r="A22743" s="1">
        <v>42831.875</v>
      </c>
      <c r="B22743">
        <v>425.34841540000002</v>
      </c>
    </row>
    <row r="22744" spans="1:2" x14ac:dyDescent="0.25">
      <c r="A22744" s="1">
        <v>42831.916666666664</v>
      </c>
      <c r="B22744">
        <v>344.0501271</v>
      </c>
    </row>
    <row r="22745" spans="1:2" x14ac:dyDescent="0.25">
      <c r="A22745" s="1">
        <v>42831.958333333336</v>
      </c>
      <c r="B22745">
        <v>278.79581100000001</v>
      </c>
    </row>
    <row r="22746" spans="1:2" x14ac:dyDescent="0.25">
      <c r="A22746" s="1">
        <v>42832</v>
      </c>
      <c r="B22746">
        <v>219.34320919999999</v>
      </c>
    </row>
    <row r="22747" spans="1:2" x14ac:dyDescent="0.25">
      <c r="A22747" s="1">
        <v>42832.041666666664</v>
      </c>
      <c r="B22747">
        <v>193.14238309999999</v>
      </c>
    </row>
    <row r="22748" spans="1:2" x14ac:dyDescent="0.25">
      <c r="A22748" s="1">
        <v>42832.083333333336</v>
      </c>
      <c r="B22748">
        <v>175.11091640000001</v>
      </c>
    </row>
    <row r="22749" spans="1:2" x14ac:dyDescent="0.25">
      <c r="A22749" s="1">
        <v>42832.125</v>
      </c>
      <c r="B22749">
        <v>176.3684567</v>
      </c>
    </row>
    <row r="22750" spans="1:2" x14ac:dyDescent="0.25">
      <c r="A22750" s="1">
        <v>42832.166666666664</v>
      </c>
      <c r="B22750">
        <v>190.48562570000001</v>
      </c>
    </row>
    <row r="22751" spans="1:2" x14ac:dyDescent="0.25">
      <c r="A22751" s="1">
        <v>42832.208333333336</v>
      </c>
      <c r="B22751">
        <v>209.041168</v>
      </c>
    </row>
    <row r="22752" spans="1:2" x14ac:dyDescent="0.25">
      <c r="A22752" s="1">
        <v>42832.25</v>
      </c>
      <c r="B22752">
        <v>308.7819715</v>
      </c>
    </row>
    <row r="22753" spans="1:2" x14ac:dyDescent="0.25">
      <c r="A22753" s="1">
        <v>42832.291666666664</v>
      </c>
      <c r="B22753">
        <v>448.15479959999999</v>
      </c>
    </row>
    <row r="22754" spans="1:2" x14ac:dyDescent="0.25">
      <c r="A22754" s="1">
        <v>42832.333333333336</v>
      </c>
      <c r="B22754">
        <v>421.39276039999999</v>
      </c>
    </row>
    <row r="22755" spans="1:2" x14ac:dyDescent="0.25">
      <c r="A22755" s="1">
        <v>42832.375</v>
      </c>
      <c r="B22755">
        <v>352.252318</v>
      </c>
    </row>
    <row r="22756" spans="1:2" x14ac:dyDescent="0.25">
      <c r="A22756" s="1">
        <v>42832.416666666664</v>
      </c>
      <c r="B22756">
        <v>308.86018580000001</v>
      </c>
    </row>
    <row r="22757" spans="1:2" x14ac:dyDescent="0.25">
      <c r="A22757" s="1">
        <v>42832.458333333336</v>
      </c>
      <c r="B22757">
        <v>291.85393979999998</v>
      </c>
    </row>
    <row r="22758" spans="1:2" x14ac:dyDescent="0.25">
      <c r="A22758" s="1">
        <v>42832.5</v>
      </c>
      <c r="B22758">
        <v>278.01111159999999</v>
      </c>
    </row>
    <row r="22759" spans="1:2" x14ac:dyDescent="0.25">
      <c r="A22759" s="1">
        <v>42832.541666666664</v>
      </c>
      <c r="B22759">
        <v>262.42274680000003</v>
      </c>
    </row>
    <row r="22760" spans="1:2" x14ac:dyDescent="0.25">
      <c r="A22760" s="1">
        <v>42832.583333333336</v>
      </c>
      <c r="B22760">
        <v>287.36715850000002</v>
      </c>
    </row>
    <row r="22761" spans="1:2" x14ac:dyDescent="0.25">
      <c r="A22761" s="1">
        <v>42832.625</v>
      </c>
      <c r="B22761">
        <v>276.79571679999998</v>
      </c>
    </row>
    <row r="22762" spans="1:2" x14ac:dyDescent="0.25">
      <c r="A22762" s="1">
        <v>42832.666666666664</v>
      </c>
      <c r="B22762">
        <v>260.12309119999998</v>
      </c>
    </row>
    <row r="22763" spans="1:2" x14ac:dyDescent="0.25">
      <c r="A22763" s="1">
        <v>42832.708333333336</v>
      </c>
      <c r="B22763">
        <v>283.35541810000001</v>
      </c>
    </row>
    <row r="22764" spans="1:2" x14ac:dyDescent="0.25">
      <c r="A22764" s="1">
        <v>42832.75</v>
      </c>
      <c r="B22764">
        <v>317.09530860000001</v>
      </c>
    </row>
    <row r="22765" spans="1:2" x14ac:dyDescent="0.25">
      <c r="A22765" s="1">
        <v>42832.791666666664</v>
      </c>
      <c r="B22765">
        <v>383.28363910000002</v>
      </c>
    </row>
    <row r="22766" spans="1:2" x14ac:dyDescent="0.25">
      <c r="A22766" s="1">
        <v>42832.833333333336</v>
      </c>
      <c r="B22766">
        <v>484.18154249999998</v>
      </c>
    </row>
    <row r="22767" spans="1:2" x14ac:dyDescent="0.25">
      <c r="A22767" s="1">
        <v>42832.875</v>
      </c>
      <c r="B22767">
        <v>460.00615929999998</v>
      </c>
    </row>
    <row r="22768" spans="1:2" x14ac:dyDescent="0.25">
      <c r="A22768" s="1">
        <v>42832.916666666664</v>
      </c>
      <c r="B22768">
        <v>377.4848872</v>
      </c>
    </row>
    <row r="22769" spans="1:2" x14ac:dyDescent="0.25">
      <c r="A22769" s="1">
        <v>42832.958333333336</v>
      </c>
      <c r="B22769">
        <v>297.1398835</v>
      </c>
    </row>
    <row r="22770" spans="1:2" x14ac:dyDescent="0.25">
      <c r="A22770" s="1">
        <v>42833</v>
      </c>
      <c r="B22770">
        <v>238.140446</v>
      </c>
    </row>
    <row r="22771" spans="1:2" x14ac:dyDescent="0.25">
      <c r="A22771" s="1">
        <v>42833.041666666664</v>
      </c>
      <c r="B22771">
        <v>211.8176273</v>
      </c>
    </row>
    <row r="22772" spans="1:2" x14ac:dyDescent="0.25">
      <c r="A22772" s="1">
        <v>42833.083333333336</v>
      </c>
      <c r="B22772">
        <v>205.0216217</v>
      </c>
    </row>
    <row r="22773" spans="1:2" x14ac:dyDescent="0.25">
      <c r="A22773" s="1">
        <v>42833.125</v>
      </c>
      <c r="B22773">
        <v>197.78974059999999</v>
      </c>
    </row>
    <row r="22774" spans="1:2" x14ac:dyDescent="0.25">
      <c r="A22774" s="1">
        <v>42833.166666666664</v>
      </c>
      <c r="B22774">
        <v>200.18048859999999</v>
      </c>
    </row>
    <row r="22775" spans="1:2" x14ac:dyDescent="0.25">
      <c r="A22775" s="1">
        <v>42833.208333333336</v>
      </c>
      <c r="B22775">
        <v>209.96274270000001</v>
      </c>
    </row>
    <row r="22776" spans="1:2" x14ac:dyDescent="0.25">
      <c r="A22776" s="1">
        <v>42833.25</v>
      </c>
      <c r="B22776">
        <v>264.57041470000001</v>
      </c>
    </row>
    <row r="22777" spans="1:2" x14ac:dyDescent="0.25">
      <c r="A22777" s="1">
        <v>42833.291666666664</v>
      </c>
      <c r="B22777">
        <v>341.334564</v>
      </c>
    </row>
    <row r="22778" spans="1:2" x14ac:dyDescent="0.25">
      <c r="A22778" s="1">
        <v>42833.333333333336</v>
      </c>
      <c r="B22778">
        <v>341.65315759999999</v>
      </c>
    </row>
    <row r="22779" spans="1:2" x14ac:dyDescent="0.25">
      <c r="A22779" s="1">
        <v>42833.375</v>
      </c>
      <c r="B22779">
        <v>309.56407969999998</v>
      </c>
    </row>
    <row r="22780" spans="1:2" x14ac:dyDescent="0.25">
      <c r="A22780" s="1">
        <v>42833.416666666664</v>
      </c>
      <c r="B22780">
        <v>282.88799970000002</v>
      </c>
    </row>
    <row r="22781" spans="1:2" x14ac:dyDescent="0.25">
      <c r="A22781" s="1">
        <v>42833.458333333336</v>
      </c>
      <c r="B22781">
        <v>264.18558389999998</v>
      </c>
    </row>
    <row r="22782" spans="1:2" x14ac:dyDescent="0.25">
      <c r="A22782" s="1">
        <v>42833.5</v>
      </c>
      <c r="B22782">
        <v>246.1350218</v>
      </c>
    </row>
    <row r="22783" spans="1:2" x14ac:dyDescent="0.25">
      <c r="A22783" s="1">
        <v>42833.541666666664</v>
      </c>
      <c r="B22783">
        <v>241.41366360000001</v>
      </c>
    </row>
    <row r="22784" spans="1:2" x14ac:dyDescent="0.25">
      <c r="A22784" s="1">
        <v>42833.583333333336</v>
      </c>
      <c r="B22784">
        <v>240.71540379999999</v>
      </c>
    </row>
    <row r="22785" spans="1:2" x14ac:dyDescent="0.25">
      <c r="A22785" s="1">
        <v>42833.625</v>
      </c>
      <c r="B22785">
        <v>227.22707790000001</v>
      </c>
    </row>
    <row r="22786" spans="1:2" x14ac:dyDescent="0.25">
      <c r="A22786" s="1">
        <v>42833.666666666664</v>
      </c>
      <c r="B22786">
        <v>219.7477572</v>
      </c>
    </row>
    <row r="22787" spans="1:2" x14ac:dyDescent="0.25">
      <c r="A22787" s="1">
        <v>42833.708333333336</v>
      </c>
      <c r="B22787">
        <v>215.49610319999999</v>
      </c>
    </row>
    <row r="22788" spans="1:2" x14ac:dyDescent="0.25">
      <c r="A22788" s="1">
        <v>42833.75</v>
      </c>
      <c r="B22788">
        <v>228.11697570000001</v>
      </c>
    </row>
    <row r="22789" spans="1:2" x14ac:dyDescent="0.25">
      <c r="A22789" s="1">
        <v>42833.791666666664</v>
      </c>
      <c r="B22789">
        <v>312.51218899999998</v>
      </c>
    </row>
    <row r="22790" spans="1:2" x14ac:dyDescent="0.25">
      <c r="A22790" s="1">
        <v>42833.833333333336</v>
      </c>
      <c r="B22790">
        <v>449.37122110000001</v>
      </c>
    </row>
    <row r="22791" spans="1:2" x14ac:dyDescent="0.25">
      <c r="A22791" s="1">
        <v>42833.875</v>
      </c>
      <c r="B22791">
        <v>442.55831560000001</v>
      </c>
    </row>
    <row r="22792" spans="1:2" x14ac:dyDescent="0.25">
      <c r="A22792" s="1">
        <v>42833.916666666664</v>
      </c>
      <c r="B22792">
        <v>369.49026670000001</v>
      </c>
    </row>
    <row r="22793" spans="1:2" x14ac:dyDescent="0.25">
      <c r="A22793" s="1">
        <v>42833.958333333336</v>
      </c>
      <c r="B22793">
        <v>292.38966770000002</v>
      </c>
    </row>
    <row r="22794" spans="1:2" x14ac:dyDescent="0.25">
      <c r="A22794" s="1">
        <v>42834</v>
      </c>
      <c r="B22794">
        <v>232.0707544</v>
      </c>
    </row>
    <row r="22795" spans="1:2" x14ac:dyDescent="0.25">
      <c r="A22795" s="1">
        <v>42834.041666666664</v>
      </c>
      <c r="B22795">
        <v>196.6233853</v>
      </c>
    </row>
    <row r="22796" spans="1:2" x14ac:dyDescent="0.25">
      <c r="A22796" s="1">
        <v>42834.083333333336</v>
      </c>
      <c r="B22796">
        <v>173.78530979999999</v>
      </c>
    </row>
    <row r="22797" spans="1:2" x14ac:dyDescent="0.25">
      <c r="A22797" s="1">
        <v>42834.125</v>
      </c>
      <c r="B22797">
        <v>171.76317800000001</v>
      </c>
    </row>
    <row r="22798" spans="1:2" x14ac:dyDescent="0.25">
      <c r="A22798" s="1">
        <v>42834.166666666664</v>
      </c>
      <c r="B22798">
        <v>173.54384160000001</v>
      </c>
    </row>
    <row r="22799" spans="1:2" x14ac:dyDescent="0.25">
      <c r="A22799" s="1">
        <v>42834.208333333336</v>
      </c>
      <c r="B22799">
        <v>181.68762240000001</v>
      </c>
    </row>
    <row r="22800" spans="1:2" x14ac:dyDescent="0.25">
      <c r="A22800" s="1">
        <v>42834.25</v>
      </c>
      <c r="B22800">
        <v>233.29413880000001</v>
      </c>
    </row>
    <row r="22801" spans="1:2" x14ac:dyDescent="0.25">
      <c r="A22801" s="1">
        <v>42834.291666666664</v>
      </c>
      <c r="B22801">
        <v>296.9103571</v>
      </c>
    </row>
    <row r="22802" spans="1:2" x14ac:dyDescent="0.25">
      <c r="A22802" s="1">
        <v>42834.333333333336</v>
      </c>
      <c r="B22802">
        <v>288.47233210000002</v>
      </c>
    </row>
    <row r="22803" spans="1:2" x14ac:dyDescent="0.25">
      <c r="A22803" s="1">
        <v>42834.375</v>
      </c>
      <c r="B22803">
        <v>255.22870349999999</v>
      </c>
    </row>
    <row r="22804" spans="1:2" x14ac:dyDescent="0.25">
      <c r="A22804" s="1">
        <v>42834.416666666664</v>
      </c>
      <c r="B22804">
        <v>235.23001980000001</v>
      </c>
    </row>
    <row r="22805" spans="1:2" x14ac:dyDescent="0.25">
      <c r="A22805" s="1">
        <v>42834.458333333336</v>
      </c>
      <c r="B22805">
        <v>229.96847969999999</v>
      </c>
    </row>
    <row r="22806" spans="1:2" x14ac:dyDescent="0.25">
      <c r="A22806" s="1">
        <v>42834.5</v>
      </c>
      <c r="B22806">
        <v>231.30171730000001</v>
      </c>
    </row>
    <row r="22807" spans="1:2" x14ac:dyDescent="0.25">
      <c r="A22807" s="1">
        <v>42834.541666666664</v>
      </c>
      <c r="B22807">
        <v>223.74438459999999</v>
      </c>
    </row>
    <row r="22808" spans="1:2" x14ac:dyDescent="0.25">
      <c r="A22808" s="1">
        <v>42834.583333333336</v>
      </c>
      <c r="B22808">
        <v>220.28770230000001</v>
      </c>
    </row>
    <row r="22809" spans="1:2" x14ac:dyDescent="0.25">
      <c r="A22809" s="1">
        <v>42834.625</v>
      </c>
      <c r="B22809">
        <v>221.23004700000001</v>
      </c>
    </row>
    <row r="22810" spans="1:2" x14ac:dyDescent="0.25">
      <c r="A22810" s="1">
        <v>42834.666666666664</v>
      </c>
      <c r="B22810">
        <v>215.85460399999999</v>
      </c>
    </row>
    <row r="22811" spans="1:2" x14ac:dyDescent="0.25">
      <c r="A22811" s="1">
        <v>42834.708333333336</v>
      </c>
      <c r="B22811">
        <v>210.30352199999999</v>
      </c>
    </row>
    <row r="22812" spans="1:2" x14ac:dyDescent="0.25">
      <c r="A22812" s="1">
        <v>42834.75</v>
      </c>
      <c r="B22812">
        <v>232.53568110000001</v>
      </c>
    </row>
    <row r="22813" spans="1:2" x14ac:dyDescent="0.25">
      <c r="A22813" s="1">
        <v>42834.791666666664</v>
      </c>
      <c r="B22813">
        <v>322.07504390000003</v>
      </c>
    </row>
    <row r="22814" spans="1:2" x14ac:dyDescent="0.25">
      <c r="A22814" s="1">
        <v>42834.833333333336</v>
      </c>
      <c r="B22814">
        <v>427.15864099999999</v>
      </c>
    </row>
    <row r="22815" spans="1:2" x14ac:dyDescent="0.25">
      <c r="A22815" s="1">
        <v>42834.875</v>
      </c>
      <c r="B22815">
        <v>428.93994359999999</v>
      </c>
    </row>
    <row r="22816" spans="1:2" x14ac:dyDescent="0.25">
      <c r="A22816" s="1">
        <v>42834.916666666664</v>
      </c>
      <c r="B22816">
        <v>354.51484040000003</v>
      </c>
    </row>
    <row r="22817" spans="1:2" x14ac:dyDescent="0.25">
      <c r="A22817" s="1">
        <v>42834.958333333336</v>
      </c>
      <c r="B22817">
        <v>283.53944410000003</v>
      </c>
    </row>
    <row r="22818" spans="1:2" x14ac:dyDescent="0.25">
      <c r="A22818" s="1">
        <v>42835</v>
      </c>
      <c r="B22818">
        <v>225.29202129999999</v>
      </c>
    </row>
    <row r="22819" spans="1:2" x14ac:dyDescent="0.25">
      <c r="A22819" s="1">
        <v>42835.041666666664</v>
      </c>
      <c r="B22819">
        <v>198.24183289999999</v>
      </c>
    </row>
    <row r="22820" spans="1:2" x14ac:dyDescent="0.25">
      <c r="A22820" s="1">
        <v>42835.083333333336</v>
      </c>
      <c r="B22820">
        <v>182.22201100000001</v>
      </c>
    </row>
    <row r="22821" spans="1:2" x14ac:dyDescent="0.25">
      <c r="A22821" s="1">
        <v>42835.125</v>
      </c>
      <c r="B22821">
        <v>182.45630610000001</v>
      </c>
    </row>
    <row r="22822" spans="1:2" x14ac:dyDescent="0.25">
      <c r="A22822" s="1">
        <v>42835.166666666664</v>
      </c>
      <c r="B22822">
        <v>198.66685949999999</v>
      </c>
    </row>
    <row r="22823" spans="1:2" x14ac:dyDescent="0.25">
      <c r="A22823" s="1">
        <v>42835.208333333336</v>
      </c>
      <c r="B22823">
        <v>235.18823399999999</v>
      </c>
    </row>
    <row r="22824" spans="1:2" x14ac:dyDescent="0.25">
      <c r="A22824" s="1">
        <v>42835.25</v>
      </c>
      <c r="B22824">
        <v>335.47844939999999</v>
      </c>
    </row>
    <row r="22825" spans="1:2" x14ac:dyDescent="0.25">
      <c r="A22825" s="1">
        <v>42835.291666666664</v>
      </c>
      <c r="B22825">
        <v>453.5843433</v>
      </c>
    </row>
    <row r="22826" spans="1:2" x14ac:dyDescent="0.25">
      <c r="A22826" s="1">
        <v>42835.333333333336</v>
      </c>
      <c r="B22826">
        <v>437.6278489</v>
      </c>
    </row>
    <row r="22827" spans="1:2" x14ac:dyDescent="0.25">
      <c r="A22827" s="1">
        <v>42835.375</v>
      </c>
      <c r="B22827">
        <v>376.2080143</v>
      </c>
    </row>
    <row r="22828" spans="1:2" x14ac:dyDescent="0.25">
      <c r="A22828" s="1">
        <v>42835.416666666664</v>
      </c>
      <c r="B22828">
        <v>333.90060820000002</v>
      </c>
    </row>
    <row r="22829" spans="1:2" x14ac:dyDescent="0.25">
      <c r="A22829" s="1">
        <v>42835.458333333336</v>
      </c>
      <c r="B22829">
        <v>307.30421510000002</v>
      </c>
    </row>
    <row r="22830" spans="1:2" x14ac:dyDescent="0.25">
      <c r="A22830" s="1">
        <v>42835.5</v>
      </c>
      <c r="B22830">
        <v>291.42988000000003</v>
      </c>
    </row>
    <row r="22831" spans="1:2" x14ac:dyDescent="0.25">
      <c r="A22831" s="1">
        <v>42835.541666666664</v>
      </c>
      <c r="B22831">
        <v>283.91849939999997</v>
      </c>
    </row>
    <row r="22832" spans="1:2" x14ac:dyDescent="0.25">
      <c r="A22832" s="1">
        <v>42835.583333333336</v>
      </c>
      <c r="B22832">
        <v>278.56823759999997</v>
      </c>
    </row>
    <row r="22833" spans="1:2" x14ac:dyDescent="0.25">
      <c r="A22833" s="1">
        <v>42835.625</v>
      </c>
      <c r="B22833">
        <v>266.3433374</v>
      </c>
    </row>
    <row r="22834" spans="1:2" x14ac:dyDescent="0.25">
      <c r="A22834" s="1">
        <v>42835.666666666664</v>
      </c>
      <c r="B22834">
        <v>241.04057789999999</v>
      </c>
    </row>
    <row r="22835" spans="1:2" x14ac:dyDescent="0.25">
      <c r="A22835" s="1">
        <v>42835.708333333336</v>
      </c>
      <c r="B22835">
        <v>242.7317267</v>
      </c>
    </row>
    <row r="22836" spans="1:2" x14ac:dyDescent="0.25">
      <c r="A22836" s="1">
        <v>42835.75</v>
      </c>
      <c r="B22836">
        <v>271.31491410000001</v>
      </c>
    </row>
    <row r="22837" spans="1:2" x14ac:dyDescent="0.25">
      <c r="A22837" s="1">
        <v>42835.791666666664</v>
      </c>
      <c r="B22837">
        <v>358.08874159999999</v>
      </c>
    </row>
    <row r="22838" spans="1:2" x14ac:dyDescent="0.25">
      <c r="A22838" s="1">
        <v>42835.833333333336</v>
      </c>
      <c r="B22838">
        <v>472.3757013</v>
      </c>
    </row>
    <row r="22839" spans="1:2" x14ac:dyDescent="0.25">
      <c r="A22839" s="1">
        <v>42835.875</v>
      </c>
      <c r="B22839">
        <v>474.74570419999998</v>
      </c>
    </row>
    <row r="22840" spans="1:2" x14ac:dyDescent="0.25">
      <c r="A22840" s="1">
        <v>42835.916666666664</v>
      </c>
      <c r="B22840">
        <v>388.89559370000001</v>
      </c>
    </row>
    <row r="22841" spans="1:2" x14ac:dyDescent="0.25">
      <c r="A22841" s="1">
        <v>42835.958333333336</v>
      </c>
      <c r="B22841">
        <v>304.82069919999998</v>
      </c>
    </row>
    <row r="22842" spans="1:2" x14ac:dyDescent="0.25">
      <c r="A22842" s="1">
        <v>42836</v>
      </c>
      <c r="B22842">
        <v>236.7846606</v>
      </c>
    </row>
    <row r="22843" spans="1:2" x14ac:dyDescent="0.25">
      <c r="A22843" s="1">
        <v>42836.041666666664</v>
      </c>
      <c r="B22843">
        <v>198.02232240000001</v>
      </c>
    </row>
    <row r="22844" spans="1:2" x14ac:dyDescent="0.25">
      <c r="A22844" s="1">
        <v>42836.083333333336</v>
      </c>
      <c r="B22844">
        <v>186.55140209999999</v>
      </c>
    </row>
    <row r="22845" spans="1:2" x14ac:dyDescent="0.25">
      <c r="A22845" s="1">
        <v>42836.125</v>
      </c>
      <c r="B22845">
        <v>187.65808680000001</v>
      </c>
    </row>
    <row r="22846" spans="1:2" x14ac:dyDescent="0.25">
      <c r="A22846" s="1">
        <v>42836.166666666664</v>
      </c>
      <c r="B22846">
        <v>197.13343230000001</v>
      </c>
    </row>
    <row r="22847" spans="1:2" x14ac:dyDescent="0.25">
      <c r="A22847" s="1">
        <v>42836.208333333336</v>
      </c>
      <c r="B22847">
        <v>224.69434899999999</v>
      </c>
    </row>
    <row r="22848" spans="1:2" x14ac:dyDescent="0.25">
      <c r="A22848" s="1">
        <v>42836.25</v>
      </c>
      <c r="B22848">
        <v>319.37450810000001</v>
      </c>
    </row>
    <row r="22849" spans="1:2" x14ac:dyDescent="0.25">
      <c r="A22849" s="1">
        <v>42836.291666666664</v>
      </c>
      <c r="B22849">
        <v>437.15806659999998</v>
      </c>
    </row>
    <row r="22850" spans="1:2" x14ac:dyDescent="0.25">
      <c r="A22850" s="1">
        <v>42836.333333333336</v>
      </c>
      <c r="B22850">
        <v>421.53764089999999</v>
      </c>
    </row>
    <row r="22851" spans="1:2" x14ac:dyDescent="0.25">
      <c r="A22851" s="1">
        <v>42836.375</v>
      </c>
      <c r="B22851">
        <v>370.01702829999999</v>
      </c>
    </row>
    <row r="22852" spans="1:2" x14ac:dyDescent="0.25">
      <c r="A22852" s="1">
        <v>42836.416666666664</v>
      </c>
      <c r="B22852">
        <v>323.28788609999998</v>
      </c>
    </row>
    <row r="22853" spans="1:2" x14ac:dyDescent="0.25">
      <c r="A22853" s="1">
        <v>42836.458333333336</v>
      </c>
      <c r="B22853">
        <v>296.4901284</v>
      </c>
    </row>
    <row r="22854" spans="1:2" x14ac:dyDescent="0.25">
      <c r="A22854" s="1">
        <v>42836.5</v>
      </c>
      <c r="B22854">
        <v>278.58424029999998</v>
      </c>
    </row>
    <row r="22855" spans="1:2" x14ac:dyDescent="0.25">
      <c r="A22855" s="1">
        <v>42836.541666666664</v>
      </c>
      <c r="B22855">
        <v>262.87615399999999</v>
      </c>
    </row>
    <row r="22856" spans="1:2" x14ac:dyDescent="0.25">
      <c r="A22856" s="1">
        <v>42836.583333333336</v>
      </c>
      <c r="B22856">
        <v>246.53167550000001</v>
      </c>
    </row>
    <row r="22857" spans="1:2" x14ac:dyDescent="0.25">
      <c r="A22857" s="1">
        <v>42836.625</v>
      </c>
      <c r="B22857">
        <v>231.91328909999999</v>
      </c>
    </row>
    <row r="22858" spans="1:2" x14ac:dyDescent="0.25">
      <c r="A22858" s="1">
        <v>42836.666666666664</v>
      </c>
      <c r="B22858">
        <v>217.7092686</v>
      </c>
    </row>
    <row r="22859" spans="1:2" x14ac:dyDescent="0.25">
      <c r="A22859" s="1">
        <v>42836.708333333336</v>
      </c>
      <c r="B22859">
        <v>221.20171980000001</v>
      </c>
    </row>
    <row r="22860" spans="1:2" x14ac:dyDescent="0.25">
      <c r="A22860" s="1">
        <v>42836.75</v>
      </c>
      <c r="B22860">
        <v>240.4169493</v>
      </c>
    </row>
    <row r="22861" spans="1:2" x14ac:dyDescent="0.25">
      <c r="A22861" s="1">
        <v>42836.791666666664</v>
      </c>
      <c r="B22861">
        <v>293.19746370000001</v>
      </c>
    </row>
    <row r="22862" spans="1:2" x14ac:dyDescent="0.25">
      <c r="A22862" s="1">
        <v>42836.833333333336</v>
      </c>
      <c r="B22862">
        <v>381.01120659999998</v>
      </c>
    </row>
    <row r="22863" spans="1:2" x14ac:dyDescent="0.25">
      <c r="A22863" s="1">
        <v>42836.875</v>
      </c>
      <c r="B22863">
        <v>386.81790100000001</v>
      </c>
    </row>
    <row r="22864" spans="1:2" x14ac:dyDescent="0.25">
      <c r="A22864" s="1">
        <v>42836.916666666664</v>
      </c>
      <c r="B22864">
        <v>335.01360240000002</v>
      </c>
    </row>
    <row r="22865" spans="1:2" x14ac:dyDescent="0.25">
      <c r="A22865" s="1">
        <v>42836.958333333336</v>
      </c>
      <c r="B22865">
        <v>268.86776209999999</v>
      </c>
    </row>
    <row r="22866" spans="1:2" x14ac:dyDescent="0.25">
      <c r="A22866" s="1">
        <v>42837</v>
      </c>
      <c r="B22866">
        <v>217.33288619999999</v>
      </c>
    </row>
    <row r="22867" spans="1:2" x14ac:dyDescent="0.25">
      <c r="A22867" s="1">
        <v>42837.041666666664</v>
      </c>
      <c r="B22867">
        <v>185.03345880000001</v>
      </c>
    </row>
    <row r="22868" spans="1:2" x14ac:dyDescent="0.25">
      <c r="A22868" s="1">
        <v>42837.083333333336</v>
      </c>
      <c r="B22868">
        <v>174.1930552</v>
      </c>
    </row>
    <row r="22869" spans="1:2" x14ac:dyDescent="0.25">
      <c r="A22869" s="1">
        <v>42837.125</v>
      </c>
      <c r="B22869">
        <v>175.19156190000001</v>
      </c>
    </row>
    <row r="22870" spans="1:2" x14ac:dyDescent="0.25">
      <c r="A22870" s="1">
        <v>42837.166666666664</v>
      </c>
      <c r="B22870">
        <v>193.9088242</v>
      </c>
    </row>
    <row r="22871" spans="1:2" x14ac:dyDescent="0.25">
      <c r="A22871" s="1">
        <v>42837.208333333336</v>
      </c>
      <c r="B22871">
        <v>217.70890489999999</v>
      </c>
    </row>
    <row r="22872" spans="1:2" x14ac:dyDescent="0.25">
      <c r="A22872" s="1">
        <v>42837.25</v>
      </c>
      <c r="B22872">
        <v>308.7833799</v>
      </c>
    </row>
    <row r="22873" spans="1:2" x14ac:dyDescent="0.25">
      <c r="A22873" s="1">
        <v>42837.291666666664</v>
      </c>
      <c r="B22873">
        <v>412.48631160000002</v>
      </c>
    </row>
    <row r="22874" spans="1:2" x14ac:dyDescent="0.25">
      <c r="A22874" s="1">
        <v>42837.333333333336</v>
      </c>
      <c r="B22874">
        <v>385.7931514</v>
      </c>
    </row>
    <row r="22875" spans="1:2" x14ac:dyDescent="0.25">
      <c r="A22875" s="1">
        <v>42837.375</v>
      </c>
      <c r="B22875">
        <v>339.54184559999999</v>
      </c>
    </row>
    <row r="22876" spans="1:2" x14ac:dyDescent="0.25">
      <c r="A22876" s="1">
        <v>42837.416666666664</v>
      </c>
      <c r="B22876">
        <v>292.16162409999998</v>
      </c>
    </row>
    <row r="22877" spans="1:2" x14ac:dyDescent="0.25">
      <c r="A22877" s="1">
        <v>42837.458333333336</v>
      </c>
      <c r="B22877">
        <v>275.29699049999999</v>
      </c>
    </row>
    <row r="22878" spans="1:2" x14ac:dyDescent="0.25">
      <c r="A22878" s="1">
        <v>42837.5</v>
      </c>
      <c r="B22878">
        <v>258.5364141</v>
      </c>
    </row>
    <row r="22879" spans="1:2" x14ac:dyDescent="0.25">
      <c r="A22879" s="1">
        <v>42837.541666666664</v>
      </c>
      <c r="B22879">
        <v>241.96849119999999</v>
      </c>
    </row>
    <row r="22880" spans="1:2" x14ac:dyDescent="0.25">
      <c r="A22880" s="1">
        <v>42837.583333333336</v>
      </c>
      <c r="B22880">
        <v>229.9150315</v>
      </c>
    </row>
    <row r="22881" spans="1:2" x14ac:dyDescent="0.25">
      <c r="A22881" s="1">
        <v>42837.625</v>
      </c>
      <c r="B22881">
        <v>219.3735806</v>
      </c>
    </row>
    <row r="22882" spans="1:2" x14ac:dyDescent="0.25">
      <c r="A22882" s="1">
        <v>42837.666666666664</v>
      </c>
      <c r="B22882">
        <v>205.1806924</v>
      </c>
    </row>
    <row r="22883" spans="1:2" x14ac:dyDescent="0.25">
      <c r="A22883" s="1">
        <v>42837.708333333336</v>
      </c>
      <c r="B22883">
        <v>205.02132589999999</v>
      </c>
    </row>
    <row r="22884" spans="1:2" x14ac:dyDescent="0.25">
      <c r="A22884" s="1">
        <v>42837.75</v>
      </c>
      <c r="B22884">
        <v>216.15675719999999</v>
      </c>
    </row>
    <row r="22885" spans="1:2" x14ac:dyDescent="0.25">
      <c r="A22885" s="1">
        <v>42837.791666666664</v>
      </c>
      <c r="B22885">
        <v>256.25194770000002</v>
      </c>
    </row>
    <row r="22886" spans="1:2" x14ac:dyDescent="0.25">
      <c r="A22886" s="1">
        <v>42837.833333333336</v>
      </c>
      <c r="B22886">
        <v>351.13764639999999</v>
      </c>
    </row>
    <row r="22887" spans="1:2" x14ac:dyDescent="0.25">
      <c r="A22887" s="1">
        <v>42837.875</v>
      </c>
      <c r="B22887">
        <v>361.02996380000002</v>
      </c>
    </row>
    <row r="22888" spans="1:2" x14ac:dyDescent="0.25">
      <c r="A22888" s="1">
        <v>42837.916666666664</v>
      </c>
      <c r="B22888">
        <v>315.22217069999999</v>
      </c>
    </row>
    <row r="22889" spans="1:2" x14ac:dyDescent="0.25">
      <c r="A22889" s="1">
        <v>42837.958333333336</v>
      </c>
      <c r="B22889">
        <v>253.1608085</v>
      </c>
    </row>
    <row r="22890" spans="1:2" x14ac:dyDescent="0.25">
      <c r="A22890" s="1">
        <v>42838</v>
      </c>
      <c r="B22890">
        <v>206.46061789999999</v>
      </c>
    </row>
    <row r="22891" spans="1:2" x14ac:dyDescent="0.25">
      <c r="A22891" s="1">
        <v>42838.041666666664</v>
      </c>
      <c r="B22891">
        <v>176.66903569999999</v>
      </c>
    </row>
    <row r="22892" spans="1:2" x14ac:dyDescent="0.25">
      <c r="A22892" s="1">
        <v>42838.083333333336</v>
      </c>
      <c r="B22892">
        <v>164.54265169999999</v>
      </c>
    </row>
    <row r="22893" spans="1:2" x14ac:dyDescent="0.25">
      <c r="A22893" s="1">
        <v>42838.125</v>
      </c>
      <c r="B22893">
        <v>164.0362216</v>
      </c>
    </row>
    <row r="22894" spans="1:2" x14ac:dyDescent="0.25">
      <c r="A22894" s="1">
        <v>42838.166666666664</v>
      </c>
      <c r="B22894">
        <v>174.97084620000001</v>
      </c>
    </row>
    <row r="22895" spans="1:2" x14ac:dyDescent="0.25">
      <c r="A22895" s="1">
        <v>42838.208333333336</v>
      </c>
      <c r="B22895">
        <v>201.3715938</v>
      </c>
    </row>
    <row r="22896" spans="1:2" x14ac:dyDescent="0.25">
      <c r="A22896" s="1">
        <v>42838.25</v>
      </c>
      <c r="B22896">
        <v>272.11399790000002</v>
      </c>
    </row>
    <row r="22897" spans="1:2" x14ac:dyDescent="0.25">
      <c r="A22897" s="1">
        <v>42838.291666666664</v>
      </c>
      <c r="B22897">
        <v>345.80545969999997</v>
      </c>
    </row>
    <row r="22898" spans="1:2" x14ac:dyDescent="0.25">
      <c r="A22898" s="1">
        <v>42838.333333333336</v>
      </c>
      <c r="B22898">
        <v>339.59306950000001</v>
      </c>
    </row>
    <row r="22899" spans="1:2" x14ac:dyDescent="0.25">
      <c r="A22899" s="1">
        <v>42838.375</v>
      </c>
      <c r="B22899">
        <v>284.43503079999999</v>
      </c>
    </row>
    <row r="22900" spans="1:2" x14ac:dyDescent="0.25">
      <c r="A22900" s="1">
        <v>42838.416666666664</v>
      </c>
      <c r="B22900">
        <v>261.15740490000002</v>
      </c>
    </row>
    <row r="22901" spans="1:2" x14ac:dyDescent="0.25">
      <c r="A22901" s="1">
        <v>42838.458333333336</v>
      </c>
      <c r="B22901">
        <v>243.17455760000001</v>
      </c>
    </row>
    <row r="22902" spans="1:2" x14ac:dyDescent="0.25">
      <c r="A22902" s="1">
        <v>42838.5</v>
      </c>
      <c r="B22902">
        <v>228.7409165</v>
      </c>
    </row>
    <row r="22903" spans="1:2" x14ac:dyDescent="0.25">
      <c r="A22903" s="1">
        <v>42838.541666666664</v>
      </c>
      <c r="B22903">
        <v>213.189652</v>
      </c>
    </row>
    <row r="22904" spans="1:2" x14ac:dyDescent="0.25">
      <c r="A22904" s="1">
        <v>42838.583333333336</v>
      </c>
      <c r="B22904">
        <v>195.17223580000001</v>
      </c>
    </row>
    <row r="22905" spans="1:2" x14ac:dyDescent="0.25">
      <c r="A22905" s="1">
        <v>42838.625</v>
      </c>
      <c r="B22905">
        <v>191.2316672</v>
      </c>
    </row>
    <row r="22906" spans="1:2" x14ac:dyDescent="0.25">
      <c r="A22906" s="1">
        <v>42838.666666666664</v>
      </c>
      <c r="B22906">
        <v>173.80534259999999</v>
      </c>
    </row>
    <row r="22907" spans="1:2" x14ac:dyDescent="0.25">
      <c r="A22907" s="1">
        <v>42838.708333333336</v>
      </c>
      <c r="B22907">
        <v>172.71823789999999</v>
      </c>
    </row>
    <row r="22908" spans="1:2" x14ac:dyDescent="0.25">
      <c r="A22908" s="1">
        <v>42838.75</v>
      </c>
      <c r="B22908">
        <v>177.0547933</v>
      </c>
    </row>
    <row r="22909" spans="1:2" x14ac:dyDescent="0.25">
      <c r="A22909" s="1">
        <v>42838.791666666664</v>
      </c>
      <c r="B22909">
        <v>199.31892590000001</v>
      </c>
    </row>
    <row r="22910" spans="1:2" x14ac:dyDescent="0.25">
      <c r="A22910" s="1">
        <v>42838.833333333336</v>
      </c>
      <c r="B22910">
        <v>250.51145750000001</v>
      </c>
    </row>
    <row r="22911" spans="1:2" x14ac:dyDescent="0.25">
      <c r="A22911" s="1">
        <v>42838.875</v>
      </c>
      <c r="B22911">
        <v>258.4898948</v>
      </c>
    </row>
    <row r="22912" spans="1:2" x14ac:dyDescent="0.25">
      <c r="A22912" s="1">
        <v>42838.916666666664</v>
      </c>
      <c r="B22912">
        <v>230.03517640000001</v>
      </c>
    </row>
    <row r="22913" spans="1:2" x14ac:dyDescent="0.25">
      <c r="A22913" s="1">
        <v>42838.958333333336</v>
      </c>
      <c r="B22913">
        <v>198.96891859999999</v>
      </c>
    </row>
    <row r="22914" spans="1:2" x14ac:dyDescent="0.25">
      <c r="A22914" s="1">
        <v>42839</v>
      </c>
      <c r="B22914">
        <v>163.39737930000001</v>
      </c>
    </row>
    <row r="22915" spans="1:2" x14ac:dyDescent="0.25">
      <c r="A22915" s="1">
        <v>42839.041666666664</v>
      </c>
      <c r="B22915">
        <v>133.62661220000001</v>
      </c>
    </row>
    <row r="22916" spans="1:2" x14ac:dyDescent="0.25">
      <c r="A22916" s="1">
        <v>42839.083333333336</v>
      </c>
      <c r="B22916">
        <v>127.32427920000001</v>
      </c>
    </row>
    <row r="22917" spans="1:2" x14ac:dyDescent="0.25">
      <c r="A22917" s="1">
        <v>42839.125</v>
      </c>
      <c r="B22917">
        <v>129.89848140000001</v>
      </c>
    </row>
    <row r="22918" spans="1:2" x14ac:dyDescent="0.25">
      <c r="A22918" s="1">
        <v>42839.166666666664</v>
      </c>
      <c r="B22918">
        <v>135.52458179999999</v>
      </c>
    </row>
    <row r="22919" spans="1:2" x14ac:dyDescent="0.25">
      <c r="A22919" s="1">
        <v>42839.208333333336</v>
      </c>
      <c r="B22919">
        <v>146.8710571</v>
      </c>
    </row>
    <row r="22920" spans="1:2" x14ac:dyDescent="0.25">
      <c r="A22920" s="1">
        <v>42839.25</v>
      </c>
      <c r="B22920">
        <v>187.5622204</v>
      </c>
    </row>
    <row r="22921" spans="1:2" x14ac:dyDescent="0.25">
      <c r="A22921" s="1">
        <v>42839.291666666664</v>
      </c>
      <c r="B22921">
        <v>228.9668662</v>
      </c>
    </row>
    <row r="22922" spans="1:2" x14ac:dyDescent="0.25">
      <c r="A22922" s="1">
        <v>42839.333333333336</v>
      </c>
      <c r="B22922">
        <v>218.0169726</v>
      </c>
    </row>
    <row r="22923" spans="1:2" x14ac:dyDescent="0.25">
      <c r="A22923" s="1">
        <v>42839.375</v>
      </c>
      <c r="B22923">
        <v>196.5957444</v>
      </c>
    </row>
    <row r="22924" spans="1:2" x14ac:dyDescent="0.25">
      <c r="A22924" s="1">
        <v>42839.416666666664</v>
      </c>
      <c r="B22924">
        <v>184.5755169</v>
      </c>
    </row>
    <row r="22925" spans="1:2" x14ac:dyDescent="0.25">
      <c r="A22925" s="1">
        <v>42839.458333333336</v>
      </c>
      <c r="B22925">
        <v>171.5586223</v>
      </c>
    </row>
    <row r="22926" spans="1:2" x14ac:dyDescent="0.25">
      <c r="A22926" s="1">
        <v>42839.5</v>
      </c>
      <c r="B22926">
        <v>160.10665700000001</v>
      </c>
    </row>
    <row r="22927" spans="1:2" x14ac:dyDescent="0.25">
      <c r="A22927" s="1">
        <v>42839.541666666664</v>
      </c>
      <c r="B22927">
        <v>155.22324850000001</v>
      </c>
    </row>
    <row r="22928" spans="1:2" x14ac:dyDescent="0.25">
      <c r="A22928" s="1">
        <v>42839.583333333336</v>
      </c>
      <c r="B22928">
        <v>137.27368279999999</v>
      </c>
    </row>
    <row r="22929" spans="1:2" x14ac:dyDescent="0.25">
      <c r="A22929" s="1">
        <v>42839.625</v>
      </c>
      <c r="B22929">
        <v>137.32311390000001</v>
      </c>
    </row>
    <row r="22930" spans="1:2" x14ac:dyDescent="0.25">
      <c r="A22930" s="1">
        <v>42839.666666666664</v>
      </c>
      <c r="B22930">
        <v>131.22570719999999</v>
      </c>
    </row>
    <row r="22931" spans="1:2" x14ac:dyDescent="0.25">
      <c r="A22931" s="1">
        <v>42839.708333333336</v>
      </c>
      <c r="B22931">
        <v>123.9690057</v>
      </c>
    </row>
    <row r="22932" spans="1:2" x14ac:dyDescent="0.25">
      <c r="A22932" s="1">
        <v>42839.75</v>
      </c>
      <c r="B22932">
        <v>131.9117698</v>
      </c>
    </row>
    <row r="22933" spans="1:2" x14ac:dyDescent="0.25">
      <c r="A22933" s="1">
        <v>42839.791666666664</v>
      </c>
      <c r="B22933">
        <v>158.48991960000001</v>
      </c>
    </row>
    <row r="22934" spans="1:2" x14ac:dyDescent="0.25">
      <c r="A22934" s="1">
        <v>42839.833333333336</v>
      </c>
      <c r="B22934">
        <v>199.21186510000001</v>
      </c>
    </row>
    <row r="22935" spans="1:2" x14ac:dyDescent="0.25">
      <c r="A22935" s="1">
        <v>42839.875</v>
      </c>
      <c r="B22935">
        <v>189.75736649999999</v>
      </c>
    </row>
    <row r="22936" spans="1:2" x14ac:dyDescent="0.25">
      <c r="A22936" s="1">
        <v>42839.916666666664</v>
      </c>
      <c r="B22936">
        <v>172.41615300000001</v>
      </c>
    </row>
    <row r="22937" spans="1:2" x14ac:dyDescent="0.25">
      <c r="A22937" s="1">
        <v>42839.958333333336</v>
      </c>
      <c r="B22937">
        <v>158.58723119999999</v>
      </c>
    </row>
    <row r="22938" spans="1:2" x14ac:dyDescent="0.25">
      <c r="A22938" s="1">
        <v>42840</v>
      </c>
      <c r="B22938">
        <v>141.21020150000001</v>
      </c>
    </row>
    <row r="22939" spans="1:2" x14ac:dyDescent="0.25">
      <c r="A22939" s="1">
        <v>42840.041666666664</v>
      </c>
      <c r="B22939">
        <v>127.0052522</v>
      </c>
    </row>
    <row r="22940" spans="1:2" x14ac:dyDescent="0.25">
      <c r="A22940" s="1">
        <v>42840.083333333336</v>
      </c>
      <c r="B22940">
        <v>119.8873236</v>
      </c>
    </row>
    <row r="22941" spans="1:2" x14ac:dyDescent="0.25">
      <c r="A22941" s="1">
        <v>42840.125</v>
      </c>
      <c r="B22941">
        <v>122.88625829999999</v>
      </c>
    </row>
    <row r="22942" spans="1:2" x14ac:dyDescent="0.25">
      <c r="A22942" s="1">
        <v>42840.166666666664</v>
      </c>
      <c r="B22942">
        <v>128.3261028</v>
      </c>
    </row>
    <row r="22943" spans="1:2" x14ac:dyDescent="0.25">
      <c r="A22943" s="1">
        <v>42840.208333333336</v>
      </c>
      <c r="B22943">
        <v>137.6579491</v>
      </c>
    </row>
    <row r="22944" spans="1:2" x14ac:dyDescent="0.25">
      <c r="A22944" s="1">
        <v>42840.25</v>
      </c>
      <c r="B22944">
        <v>161.33342260000001</v>
      </c>
    </row>
    <row r="22945" spans="1:2" x14ac:dyDescent="0.25">
      <c r="A22945" s="1">
        <v>42840.291666666664</v>
      </c>
      <c r="B22945">
        <v>202.97540559999999</v>
      </c>
    </row>
    <row r="22946" spans="1:2" x14ac:dyDescent="0.25">
      <c r="A22946" s="1">
        <v>42840.333333333336</v>
      </c>
      <c r="B22946">
        <v>199.08126949999999</v>
      </c>
    </row>
    <row r="22947" spans="1:2" x14ac:dyDescent="0.25">
      <c r="A22947" s="1">
        <v>42840.375</v>
      </c>
      <c r="B22947">
        <v>173.14520580000001</v>
      </c>
    </row>
    <row r="22948" spans="1:2" x14ac:dyDescent="0.25">
      <c r="A22948" s="1">
        <v>42840.416666666664</v>
      </c>
      <c r="B22948">
        <v>158.0900585</v>
      </c>
    </row>
    <row r="22949" spans="1:2" x14ac:dyDescent="0.25">
      <c r="A22949" s="1">
        <v>42840.458333333336</v>
      </c>
      <c r="B22949">
        <v>149.7800714</v>
      </c>
    </row>
    <row r="22950" spans="1:2" x14ac:dyDescent="0.25">
      <c r="A22950" s="1">
        <v>42840.5</v>
      </c>
      <c r="B22950">
        <v>143.59157870000001</v>
      </c>
    </row>
    <row r="22951" spans="1:2" x14ac:dyDescent="0.25">
      <c r="A22951" s="1">
        <v>42840.541666666664</v>
      </c>
      <c r="B22951">
        <v>136.80429330000001</v>
      </c>
    </row>
    <row r="22952" spans="1:2" x14ac:dyDescent="0.25">
      <c r="A22952" s="1">
        <v>42840.583333333336</v>
      </c>
      <c r="B22952">
        <v>127.48170930000001</v>
      </c>
    </row>
    <row r="22953" spans="1:2" x14ac:dyDescent="0.25">
      <c r="A22953" s="1">
        <v>42840.625</v>
      </c>
      <c r="B22953">
        <v>118.49285260000001</v>
      </c>
    </row>
    <row r="22954" spans="1:2" x14ac:dyDescent="0.25">
      <c r="A22954" s="1">
        <v>42840.666666666664</v>
      </c>
      <c r="B22954">
        <v>114.1912392</v>
      </c>
    </row>
    <row r="22955" spans="1:2" x14ac:dyDescent="0.25">
      <c r="A22955" s="1">
        <v>42840.708333333336</v>
      </c>
      <c r="B22955">
        <v>112.90151109999999</v>
      </c>
    </row>
    <row r="22956" spans="1:2" x14ac:dyDescent="0.25">
      <c r="A22956" s="1">
        <v>42840.75</v>
      </c>
      <c r="B22956">
        <v>114.9830953</v>
      </c>
    </row>
    <row r="22957" spans="1:2" x14ac:dyDescent="0.25">
      <c r="A22957" s="1">
        <v>42840.791666666664</v>
      </c>
      <c r="B22957">
        <v>133.84824449999999</v>
      </c>
    </row>
    <row r="22958" spans="1:2" x14ac:dyDescent="0.25">
      <c r="A22958" s="1">
        <v>42840.833333333336</v>
      </c>
      <c r="B22958">
        <v>171.2514391</v>
      </c>
    </row>
    <row r="22959" spans="1:2" x14ac:dyDescent="0.25">
      <c r="A22959" s="1">
        <v>42840.875</v>
      </c>
      <c r="B22959">
        <v>173.72916660000001</v>
      </c>
    </row>
    <row r="22960" spans="1:2" x14ac:dyDescent="0.25">
      <c r="A22960" s="1">
        <v>42840.916666666664</v>
      </c>
      <c r="B22960">
        <v>146.30779680000001</v>
      </c>
    </row>
    <row r="22961" spans="1:2" x14ac:dyDescent="0.25">
      <c r="A22961" s="1">
        <v>42840.958333333336</v>
      </c>
      <c r="B22961">
        <v>127.32111</v>
      </c>
    </row>
    <row r="22962" spans="1:2" x14ac:dyDescent="0.25">
      <c r="A22962" s="1">
        <v>42841</v>
      </c>
      <c r="B22962">
        <v>110.4124365</v>
      </c>
    </row>
    <row r="22963" spans="1:2" x14ac:dyDescent="0.25">
      <c r="A22963" s="1">
        <v>42841.041666666664</v>
      </c>
      <c r="B22963">
        <v>106.8404096</v>
      </c>
    </row>
    <row r="22964" spans="1:2" x14ac:dyDescent="0.25">
      <c r="A22964" s="1">
        <v>42841.083333333336</v>
      </c>
      <c r="B22964">
        <v>107.5864359</v>
      </c>
    </row>
    <row r="22965" spans="1:2" x14ac:dyDescent="0.25">
      <c r="A22965" s="1">
        <v>42841.125</v>
      </c>
      <c r="B22965">
        <v>104.95782490000001</v>
      </c>
    </row>
    <row r="22966" spans="1:2" x14ac:dyDescent="0.25">
      <c r="A22966" s="1">
        <v>42841.166666666664</v>
      </c>
      <c r="B22966">
        <v>101.51439499999999</v>
      </c>
    </row>
    <row r="22967" spans="1:2" x14ac:dyDescent="0.25">
      <c r="A22967" s="1">
        <v>42841.208333333336</v>
      </c>
      <c r="B22967">
        <v>105.6012218</v>
      </c>
    </row>
    <row r="22968" spans="1:2" x14ac:dyDescent="0.25">
      <c r="A22968" s="1">
        <v>42841.25</v>
      </c>
      <c r="B22968">
        <v>123.7066248</v>
      </c>
    </row>
    <row r="22969" spans="1:2" x14ac:dyDescent="0.25">
      <c r="A22969" s="1">
        <v>42841.291666666664</v>
      </c>
      <c r="B22969">
        <v>149.63686150000001</v>
      </c>
    </row>
    <row r="22970" spans="1:2" x14ac:dyDescent="0.25">
      <c r="A22970" s="1">
        <v>42841.333333333336</v>
      </c>
      <c r="B22970">
        <v>156.1949181</v>
      </c>
    </row>
    <row r="22971" spans="1:2" x14ac:dyDescent="0.25">
      <c r="A22971" s="1">
        <v>42841.375</v>
      </c>
      <c r="B22971">
        <v>154.19692699999999</v>
      </c>
    </row>
    <row r="22972" spans="1:2" x14ac:dyDescent="0.25">
      <c r="A22972" s="1">
        <v>42841.416666666664</v>
      </c>
      <c r="B22972">
        <v>141.53419249999999</v>
      </c>
    </row>
    <row r="22973" spans="1:2" x14ac:dyDescent="0.25">
      <c r="A22973" s="1">
        <v>42841.458333333336</v>
      </c>
      <c r="B22973">
        <v>135.5950134</v>
      </c>
    </row>
    <row r="22974" spans="1:2" x14ac:dyDescent="0.25">
      <c r="A22974" s="1">
        <v>42841.5</v>
      </c>
      <c r="B22974">
        <v>126.0222497</v>
      </c>
    </row>
    <row r="22975" spans="1:2" x14ac:dyDescent="0.25">
      <c r="A22975" s="1">
        <v>42841.541666666664</v>
      </c>
      <c r="B22975">
        <v>110.008326</v>
      </c>
    </row>
    <row r="22976" spans="1:2" x14ac:dyDescent="0.25">
      <c r="A22976" s="1">
        <v>42841.583333333336</v>
      </c>
      <c r="B22976">
        <v>100.8031881</v>
      </c>
    </row>
    <row r="22977" spans="1:2" x14ac:dyDescent="0.25">
      <c r="A22977" s="1">
        <v>42841.625</v>
      </c>
      <c r="B22977">
        <v>93.941274820000004</v>
      </c>
    </row>
    <row r="22978" spans="1:2" x14ac:dyDescent="0.25">
      <c r="A22978" s="1">
        <v>42841.666666666664</v>
      </c>
      <c r="B22978">
        <v>94.375250930000007</v>
      </c>
    </row>
    <row r="22979" spans="1:2" x14ac:dyDescent="0.25">
      <c r="A22979" s="1">
        <v>42841.708333333336</v>
      </c>
      <c r="B22979">
        <v>96.413814009999996</v>
      </c>
    </row>
    <row r="22980" spans="1:2" x14ac:dyDescent="0.25">
      <c r="A22980" s="1">
        <v>42841.75</v>
      </c>
      <c r="B22980">
        <v>105.0905685</v>
      </c>
    </row>
    <row r="22981" spans="1:2" x14ac:dyDescent="0.25">
      <c r="A22981" s="1">
        <v>42841.791666666664</v>
      </c>
      <c r="B22981">
        <v>120.0745786</v>
      </c>
    </row>
    <row r="22982" spans="1:2" x14ac:dyDescent="0.25">
      <c r="A22982" s="1">
        <v>42841.833333333336</v>
      </c>
      <c r="B22982">
        <v>150.7960807</v>
      </c>
    </row>
    <row r="22983" spans="1:2" x14ac:dyDescent="0.25">
      <c r="A22983" s="1">
        <v>42841.875</v>
      </c>
      <c r="B22983">
        <v>153.5993369</v>
      </c>
    </row>
    <row r="22984" spans="1:2" x14ac:dyDescent="0.25">
      <c r="A22984" s="1">
        <v>42841.916666666664</v>
      </c>
      <c r="B22984">
        <v>138.46681939999999</v>
      </c>
    </row>
    <row r="22985" spans="1:2" x14ac:dyDescent="0.25">
      <c r="A22985" s="1">
        <v>42841.958333333336</v>
      </c>
      <c r="B22985">
        <v>125.0254642</v>
      </c>
    </row>
    <row r="22986" spans="1:2" x14ac:dyDescent="0.25">
      <c r="A22986" s="1">
        <v>42842</v>
      </c>
      <c r="B22986">
        <v>111.95405409999999</v>
      </c>
    </row>
    <row r="22987" spans="1:2" x14ac:dyDescent="0.25">
      <c r="A22987" s="1">
        <v>42842.041666666664</v>
      </c>
      <c r="B22987">
        <v>102.8108557</v>
      </c>
    </row>
    <row r="22988" spans="1:2" x14ac:dyDescent="0.25">
      <c r="A22988" s="1">
        <v>42842.083333333336</v>
      </c>
      <c r="B22988">
        <v>96.889195150000006</v>
      </c>
    </row>
    <row r="22989" spans="1:2" x14ac:dyDescent="0.25">
      <c r="A22989" s="1">
        <v>42842.125</v>
      </c>
      <c r="B22989">
        <v>94.658889000000002</v>
      </c>
    </row>
    <row r="22990" spans="1:2" x14ac:dyDescent="0.25">
      <c r="A22990" s="1">
        <v>42842.166666666664</v>
      </c>
      <c r="B22990">
        <v>96.436047220000006</v>
      </c>
    </row>
    <row r="22991" spans="1:2" x14ac:dyDescent="0.25">
      <c r="A22991" s="1">
        <v>42842.208333333336</v>
      </c>
      <c r="B22991">
        <v>109.07263879999999</v>
      </c>
    </row>
    <row r="22992" spans="1:2" x14ac:dyDescent="0.25">
      <c r="A22992" s="1">
        <v>42842.25</v>
      </c>
      <c r="B22992">
        <v>138.79380320000001</v>
      </c>
    </row>
    <row r="22993" spans="1:2" x14ac:dyDescent="0.25">
      <c r="A22993" s="1">
        <v>42842.291666666664</v>
      </c>
      <c r="B22993">
        <v>165.19329070000001</v>
      </c>
    </row>
    <row r="22994" spans="1:2" x14ac:dyDescent="0.25">
      <c r="A22994" s="1">
        <v>42842.333333333336</v>
      </c>
      <c r="B22994">
        <v>166.0123035</v>
      </c>
    </row>
    <row r="22995" spans="1:2" x14ac:dyDescent="0.25">
      <c r="A22995" s="1">
        <v>42842.375</v>
      </c>
      <c r="B22995">
        <v>153.10104709999999</v>
      </c>
    </row>
    <row r="22996" spans="1:2" x14ac:dyDescent="0.25">
      <c r="A22996" s="1">
        <v>42842.416666666664</v>
      </c>
      <c r="B22996">
        <v>150.67647199999999</v>
      </c>
    </row>
    <row r="22997" spans="1:2" x14ac:dyDescent="0.25">
      <c r="A22997" s="1">
        <v>42842.458333333336</v>
      </c>
      <c r="B22997">
        <v>151.73547249999999</v>
      </c>
    </row>
    <row r="22998" spans="1:2" x14ac:dyDescent="0.25">
      <c r="A22998" s="1">
        <v>42842.5</v>
      </c>
      <c r="B22998">
        <v>151.24444890000001</v>
      </c>
    </row>
    <row r="22999" spans="1:2" x14ac:dyDescent="0.25">
      <c r="A22999" s="1">
        <v>42842.541666666664</v>
      </c>
      <c r="B22999">
        <v>152.82540409999999</v>
      </c>
    </row>
    <row r="23000" spans="1:2" x14ac:dyDescent="0.25">
      <c r="A23000" s="1">
        <v>42842.583333333336</v>
      </c>
      <c r="B23000">
        <v>151.46145799999999</v>
      </c>
    </row>
    <row r="23001" spans="1:2" x14ac:dyDescent="0.25">
      <c r="A23001" s="1">
        <v>42842.625</v>
      </c>
      <c r="B23001">
        <v>142.81893450000001</v>
      </c>
    </row>
    <row r="23002" spans="1:2" x14ac:dyDescent="0.25">
      <c r="A23002" s="1">
        <v>42842.666666666664</v>
      </c>
      <c r="B23002">
        <v>167.35450589999999</v>
      </c>
    </row>
    <row r="23003" spans="1:2" x14ac:dyDescent="0.25">
      <c r="A23003" s="1">
        <v>42842.708333333336</v>
      </c>
      <c r="B23003">
        <v>210.27179889999999</v>
      </c>
    </row>
    <row r="23004" spans="1:2" x14ac:dyDescent="0.25">
      <c r="A23004" s="1">
        <v>42842.75</v>
      </c>
      <c r="B23004">
        <v>200.17602880000001</v>
      </c>
    </row>
    <row r="23005" spans="1:2" x14ac:dyDescent="0.25">
      <c r="A23005" s="1">
        <v>42842.791666666664</v>
      </c>
      <c r="B23005">
        <v>208.5685253</v>
      </c>
    </row>
    <row r="23006" spans="1:2" x14ac:dyDescent="0.25">
      <c r="A23006" s="1">
        <v>42842.833333333336</v>
      </c>
      <c r="B23006">
        <v>259.13643960000002</v>
      </c>
    </row>
    <row r="23007" spans="1:2" x14ac:dyDescent="0.25">
      <c r="A23007" s="1">
        <v>42842.875</v>
      </c>
      <c r="B23007">
        <v>258.0377598</v>
      </c>
    </row>
    <row r="23008" spans="1:2" x14ac:dyDescent="0.25">
      <c r="A23008" s="1">
        <v>42842.916666666664</v>
      </c>
      <c r="B23008">
        <v>227.1446473</v>
      </c>
    </row>
    <row r="23009" spans="1:2" x14ac:dyDescent="0.25">
      <c r="A23009" s="1">
        <v>42842.958333333336</v>
      </c>
      <c r="B23009">
        <v>191.15528599999999</v>
      </c>
    </row>
    <row r="23010" spans="1:2" x14ac:dyDescent="0.25">
      <c r="A23010" s="1">
        <v>42843</v>
      </c>
      <c r="B23010">
        <v>165.10209570000001</v>
      </c>
    </row>
    <row r="23011" spans="1:2" x14ac:dyDescent="0.25">
      <c r="A23011" s="1">
        <v>42843.041666666664</v>
      </c>
      <c r="B23011">
        <v>149.62944150000001</v>
      </c>
    </row>
    <row r="23012" spans="1:2" x14ac:dyDescent="0.25">
      <c r="A23012" s="1">
        <v>42843.083333333336</v>
      </c>
      <c r="B23012">
        <v>144.11561990000001</v>
      </c>
    </row>
    <row r="23013" spans="1:2" x14ac:dyDescent="0.25">
      <c r="A23013" s="1">
        <v>42843.125</v>
      </c>
      <c r="B23013">
        <v>144.36072200000001</v>
      </c>
    </row>
    <row r="23014" spans="1:2" x14ac:dyDescent="0.25">
      <c r="A23014" s="1">
        <v>42843.166666666664</v>
      </c>
      <c r="B23014">
        <v>154.26642609999999</v>
      </c>
    </row>
    <row r="23015" spans="1:2" x14ac:dyDescent="0.25">
      <c r="A23015" s="1">
        <v>42843.208333333336</v>
      </c>
      <c r="B23015">
        <v>187.44417910000001</v>
      </c>
    </row>
    <row r="23016" spans="1:2" x14ac:dyDescent="0.25">
      <c r="A23016" s="1">
        <v>42843.25</v>
      </c>
      <c r="B23016">
        <v>251.64561950000001</v>
      </c>
    </row>
    <row r="23017" spans="1:2" x14ac:dyDescent="0.25">
      <c r="A23017" s="1">
        <v>42843.291666666664</v>
      </c>
      <c r="B23017">
        <v>325.92321140000001</v>
      </c>
    </row>
    <row r="23018" spans="1:2" x14ac:dyDescent="0.25">
      <c r="A23018" s="1">
        <v>42843.333333333336</v>
      </c>
      <c r="B23018">
        <v>312.6434845</v>
      </c>
    </row>
    <row r="23019" spans="1:2" x14ac:dyDescent="0.25">
      <c r="A23019" s="1">
        <v>42843.375</v>
      </c>
      <c r="B23019">
        <v>278.5932861</v>
      </c>
    </row>
    <row r="23020" spans="1:2" x14ac:dyDescent="0.25">
      <c r="A23020" s="1">
        <v>42843.416666666664</v>
      </c>
      <c r="B23020">
        <v>262.03385980000002</v>
      </c>
    </row>
    <row r="23021" spans="1:2" x14ac:dyDescent="0.25">
      <c r="A23021" s="1">
        <v>42843.458333333336</v>
      </c>
      <c r="B23021">
        <v>250.79510519999999</v>
      </c>
    </row>
    <row r="23022" spans="1:2" x14ac:dyDescent="0.25">
      <c r="A23022" s="1">
        <v>42843.5</v>
      </c>
      <c r="B23022">
        <v>240.21509929999999</v>
      </c>
    </row>
    <row r="23023" spans="1:2" x14ac:dyDescent="0.25">
      <c r="A23023" s="1">
        <v>42843.541666666664</v>
      </c>
      <c r="B23023">
        <v>233.12541830000001</v>
      </c>
    </row>
    <row r="23024" spans="1:2" x14ac:dyDescent="0.25">
      <c r="A23024" s="1">
        <v>42843.583333333336</v>
      </c>
      <c r="B23024">
        <v>224.46358119999999</v>
      </c>
    </row>
    <row r="23025" spans="1:2" x14ac:dyDescent="0.25">
      <c r="A23025" s="1">
        <v>42843.625</v>
      </c>
      <c r="B23025">
        <v>212.84855899999999</v>
      </c>
    </row>
    <row r="23026" spans="1:2" x14ac:dyDescent="0.25">
      <c r="A23026" s="1">
        <v>42843.666666666664</v>
      </c>
      <c r="B23026">
        <v>206.16394450000001</v>
      </c>
    </row>
    <row r="23027" spans="1:2" x14ac:dyDescent="0.25">
      <c r="A23027" s="1">
        <v>42843.708333333336</v>
      </c>
      <c r="B23027">
        <v>209.20072139999999</v>
      </c>
    </row>
    <row r="23028" spans="1:2" x14ac:dyDescent="0.25">
      <c r="A23028" s="1">
        <v>42843.75</v>
      </c>
      <c r="B23028">
        <v>230.04683159999999</v>
      </c>
    </row>
    <row r="23029" spans="1:2" x14ac:dyDescent="0.25">
      <c r="A23029" s="1">
        <v>42843.791666666664</v>
      </c>
      <c r="B23029">
        <v>259.46417129999998</v>
      </c>
    </row>
    <row r="23030" spans="1:2" x14ac:dyDescent="0.25">
      <c r="A23030" s="1">
        <v>42843.833333333336</v>
      </c>
      <c r="B23030">
        <v>309.4573517</v>
      </c>
    </row>
    <row r="23031" spans="1:2" x14ac:dyDescent="0.25">
      <c r="A23031" s="1">
        <v>42843.875</v>
      </c>
      <c r="B23031">
        <v>320.48760320000002</v>
      </c>
    </row>
    <row r="23032" spans="1:2" x14ac:dyDescent="0.25">
      <c r="A23032" s="1">
        <v>42843.916666666664</v>
      </c>
      <c r="B23032">
        <v>269.70758849999999</v>
      </c>
    </row>
    <row r="23033" spans="1:2" x14ac:dyDescent="0.25">
      <c r="A23033" s="1">
        <v>42843.958333333336</v>
      </c>
      <c r="B23033">
        <v>226.6789565</v>
      </c>
    </row>
    <row r="23034" spans="1:2" x14ac:dyDescent="0.25">
      <c r="A23034" s="1">
        <v>42844</v>
      </c>
      <c r="B23034">
        <v>185.0354026</v>
      </c>
    </row>
    <row r="23035" spans="1:2" x14ac:dyDescent="0.25">
      <c r="A23035" s="1">
        <v>42844.041666666664</v>
      </c>
      <c r="B23035">
        <v>159.3419404</v>
      </c>
    </row>
    <row r="23036" spans="1:2" x14ac:dyDescent="0.25">
      <c r="A23036" s="1">
        <v>42844.083333333336</v>
      </c>
      <c r="B23036">
        <v>146.56388939999999</v>
      </c>
    </row>
    <row r="23037" spans="1:2" x14ac:dyDescent="0.25">
      <c r="A23037" s="1">
        <v>42844.125</v>
      </c>
      <c r="B23037">
        <v>146.2759557</v>
      </c>
    </row>
    <row r="23038" spans="1:2" x14ac:dyDescent="0.25">
      <c r="A23038" s="1">
        <v>42844.166666666664</v>
      </c>
      <c r="B23038">
        <v>150.96691229999999</v>
      </c>
    </row>
    <row r="23039" spans="1:2" x14ac:dyDescent="0.25">
      <c r="A23039" s="1">
        <v>42844.208333333336</v>
      </c>
      <c r="B23039">
        <v>177.15409080000001</v>
      </c>
    </row>
    <row r="23040" spans="1:2" x14ac:dyDescent="0.25">
      <c r="A23040" s="1">
        <v>42844.25</v>
      </c>
      <c r="B23040">
        <v>247.50422940000001</v>
      </c>
    </row>
    <row r="23041" spans="1:2" x14ac:dyDescent="0.25">
      <c r="A23041" s="1">
        <v>42844.291666666664</v>
      </c>
      <c r="B23041">
        <v>308.44633729999998</v>
      </c>
    </row>
    <row r="23042" spans="1:2" x14ac:dyDescent="0.25">
      <c r="A23042" s="1">
        <v>42844.333333333336</v>
      </c>
      <c r="B23042">
        <v>307.12977790000002</v>
      </c>
    </row>
    <row r="23043" spans="1:2" x14ac:dyDescent="0.25">
      <c r="A23043" s="1">
        <v>42844.375</v>
      </c>
      <c r="B23043">
        <v>288.84523250000001</v>
      </c>
    </row>
    <row r="23044" spans="1:2" x14ac:dyDescent="0.25">
      <c r="A23044" s="1">
        <v>42844.416666666664</v>
      </c>
      <c r="B23044">
        <v>266.3500406</v>
      </c>
    </row>
    <row r="23045" spans="1:2" x14ac:dyDescent="0.25">
      <c r="A23045" s="1">
        <v>42844.458333333336</v>
      </c>
      <c r="B23045">
        <v>258.66997220000002</v>
      </c>
    </row>
    <row r="23046" spans="1:2" x14ac:dyDescent="0.25">
      <c r="A23046" s="1">
        <v>42844.5</v>
      </c>
      <c r="B23046">
        <v>249.17523639999999</v>
      </c>
    </row>
    <row r="23047" spans="1:2" x14ac:dyDescent="0.25">
      <c r="A23047" s="1">
        <v>42844.541666666664</v>
      </c>
      <c r="B23047">
        <v>234.73329989999999</v>
      </c>
    </row>
    <row r="23048" spans="1:2" x14ac:dyDescent="0.25">
      <c r="A23048" s="1">
        <v>42844.583333333336</v>
      </c>
      <c r="B23048">
        <v>229.61610830000001</v>
      </c>
    </row>
    <row r="23049" spans="1:2" x14ac:dyDescent="0.25">
      <c r="A23049" s="1">
        <v>42844.625</v>
      </c>
      <c r="B23049">
        <v>210.81789269999999</v>
      </c>
    </row>
    <row r="23050" spans="1:2" x14ac:dyDescent="0.25">
      <c r="A23050" s="1">
        <v>42844.666666666664</v>
      </c>
      <c r="B23050">
        <v>204.7266439</v>
      </c>
    </row>
    <row r="23051" spans="1:2" x14ac:dyDescent="0.25">
      <c r="A23051" s="1">
        <v>42844.708333333336</v>
      </c>
      <c r="B23051">
        <v>197.07036070000001</v>
      </c>
    </row>
    <row r="23052" spans="1:2" x14ac:dyDescent="0.25">
      <c r="A23052" s="1">
        <v>42844.75</v>
      </c>
      <c r="B23052">
        <v>205.8613986</v>
      </c>
    </row>
    <row r="23053" spans="1:2" x14ac:dyDescent="0.25">
      <c r="A23053" s="1">
        <v>42844.791666666664</v>
      </c>
      <c r="B23053">
        <v>219.52085840000001</v>
      </c>
    </row>
    <row r="23054" spans="1:2" x14ac:dyDescent="0.25">
      <c r="A23054" s="1">
        <v>42844.833333333336</v>
      </c>
      <c r="B23054">
        <v>276.38826280000001</v>
      </c>
    </row>
    <row r="23055" spans="1:2" x14ac:dyDescent="0.25">
      <c r="A23055" s="1">
        <v>42844.875</v>
      </c>
      <c r="B23055">
        <v>287.32550400000002</v>
      </c>
    </row>
    <row r="23056" spans="1:2" x14ac:dyDescent="0.25">
      <c r="A23056" s="1">
        <v>42844.916666666664</v>
      </c>
      <c r="B23056">
        <v>251.6942</v>
      </c>
    </row>
    <row r="23057" spans="1:2" x14ac:dyDescent="0.25">
      <c r="A23057" s="1">
        <v>42844.958333333336</v>
      </c>
      <c r="B23057">
        <v>211.7813797</v>
      </c>
    </row>
    <row r="23058" spans="1:2" x14ac:dyDescent="0.25">
      <c r="A23058" s="1">
        <v>42845</v>
      </c>
      <c r="B23058">
        <v>182.0162722</v>
      </c>
    </row>
    <row r="23059" spans="1:2" x14ac:dyDescent="0.25">
      <c r="A23059" s="1">
        <v>42845.041666666664</v>
      </c>
      <c r="B23059">
        <v>150.12385380000001</v>
      </c>
    </row>
    <row r="23060" spans="1:2" x14ac:dyDescent="0.25">
      <c r="A23060" s="1">
        <v>42845.083333333336</v>
      </c>
      <c r="B23060">
        <v>144.07907510000001</v>
      </c>
    </row>
    <row r="23061" spans="1:2" x14ac:dyDescent="0.25">
      <c r="A23061" s="1">
        <v>42845.125</v>
      </c>
      <c r="B23061">
        <v>145.65960269999999</v>
      </c>
    </row>
    <row r="23062" spans="1:2" x14ac:dyDescent="0.25">
      <c r="A23062" s="1">
        <v>42845.166666666664</v>
      </c>
      <c r="B23062">
        <v>154.0872018</v>
      </c>
    </row>
    <row r="23063" spans="1:2" x14ac:dyDescent="0.25">
      <c r="A23063" s="1">
        <v>42845.208333333336</v>
      </c>
      <c r="B23063">
        <v>176.6904749</v>
      </c>
    </row>
    <row r="23064" spans="1:2" x14ac:dyDescent="0.25">
      <c r="A23064" s="1">
        <v>42845.25</v>
      </c>
      <c r="B23064">
        <v>233.46553059999999</v>
      </c>
    </row>
    <row r="23065" spans="1:2" x14ac:dyDescent="0.25">
      <c r="A23065" s="1">
        <v>42845.291666666664</v>
      </c>
      <c r="B23065">
        <v>299.76927219999999</v>
      </c>
    </row>
    <row r="23066" spans="1:2" x14ac:dyDescent="0.25">
      <c r="A23066" s="1">
        <v>42845.333333333336</v>
      </c>
      <c r="B23066">
        <v>298.88099999999997</v>
      </c>
    </row>
    <row r="23067" spans="1:2" x14ac:dyDescent="0.25">
      <c r="A23067" s="1">
        <v>42845.375</v>
      </c>
      <c r="B23067">
        <v>255.09105790000001</v>
      </c>
    </row>
    <row r="23068" spans="1:2" x14ac:dyDescent="0.25">
      <c r="A23068" s="1">
        <v>42845.416666666664</v>
      </c>
      <c r="B23068">
        <v>271.40659360000001</v>
      </c>
    </row>
    <row r="23069" spans="1:2" x14ac:dyDescent="0.25">
      <c r="A23069" s="1">
        <v>42845.458333333336</v>
      </c>
      <c r="B23069">
        <v>243.01324030000001</v>
      </c>
    </row>
    <row r="23070" spans="1:2" x14ac:dyDescent="0.25">
      <c r="A23070" s="1">
        <v>42845.5</v>
      </c>
      <c r="B23070">
        <v>205.46028200000001</v>
      </c>
    </row>
    <row r="23071" spans="1:2" x14ac:dyDescent="0.25">
      <c r="A23071" s="1">
        <v>42845.541666666664</v>
      </c>
      <c r="B23071">
        <v>270.36</v>
      </c>
    </row>
    <row r="23072" spans="1:2" x14ac:dyDescent="0.25">
      <c r="A23072" s="1">
        <v>42845.583333333336</v>
      </c>
      <c r="B23072">
        <v>247.80171799999999</v>
      </c>
    </row>
    <row r="23073" spans="1:2" x14ac:dyDescent="0.25">
      <c r="A23073" s="1">
        <v>42845.625</v>
      </c>
      <c r="B23073">
        <v>210.5786981</v>
      </c>
    </row>
    <row r="23074" spans="1:2" x14ac:dyDescent="0.25">
      <c r="A23074" s="1">
        <v>42845.666666666664</v>
      </c>
      <c r="B23074">
        <v>220.05272769999999</v>
      </c>
    </row>
    <row r="23075" spans="1:2" x14ac:dyDescent="0.25">
      <c r="A23075" s="1">
        <v>42845.708333333336</v>
      </c>
      <c r="B23075">
        <v>214.83388969999999</v>
      </c>
    </row>
    <row r="23076" spans="1:2" x14ac:dyDescent="0.25">
      <c r="A23076" s="1">
        <v>42845.75</v>
      </c>
      <c r="B23076">
        <v>238.66457339999999</v>
      </c>
    </row>
    <row r="23077" spans="1:2" x14ac:dyDescent="0.25">
      <c r="A23077" s="1">
        <v>42845.791666666664</v>
      </c>
      <c r="B23077">
        <v>275.89869220000003</v>
      </c>
    </row>
    <row r="23078" spans="1:2" x14ac:dyDescent="0.25">
      <c r="A23078" s="1">
        <v>42845.833333333336</v>
      </c>
      <c r="B23078">
        <v>302.45657729999999</v>
      </c>
    </row>
    <row r="23079" spans="1:2" x14ac:dyDescent="0.25">
      <c r="A23079" s="1">
        <v>42845.875</v>
      </c>
      <c r="B23079">
        <v>312.97019710000001</v>
      </c>
    </row>
    <row r="23080" spans="1:2" x14ac:dyDescent="0.25">
      <c r="A23080" s="1">
        <v>42845.916666666664</v>
      </c>
      <c r="B23080">
        <v>279.53184329999999</v>
      </c>
    </row>
    <row r="23081" spans="1:2" x14ac:dyDescent="0.25">
      <c r="A23081" s="1">
        <v>42845.958333333336</v>
      </c>
      <c r="B23081">
        <v>238.7474182</v>
      </c>
    </row>
    <row r="23082" spans="1:2" x14ac:dyDescent="0.25">
      <c r="A23082" s="1">
        <v>42846</v>
      </c>
      <c r="B23082">
        <v>200.81962669999999</v>
      </c>
    </row>
    <row r="23083" spans="1:2" x14ac:dyDescent="0.25">
      <c r="A23083" s="1">
        <v>42846.041666666664</v>
      </c>
      <c r="B23083">
        <v>167.07978990000001</v>
      </c>
    </row>
    <row r="23084" spans="1:2" x14ac:dyDescent="0.25">
      <c r="A23084" s="1">
        <v>42846.083333333336</v>
      </c>
      <c r="B23084">
        <v>159.5535749</v>
      </c>
    </row>
    <row r="23085" spans="1:2" x14ac:dyDescent="0.25">
      <c r="A23085" s="1">
        <v>42846.125</v>
      </c>
      <c r="B23085">
        <v>157.26436039999999</v>
      </c>
    </row>
    <row r="23086" spans="1:2" x14ac:dyDescent="0.25">
      <c r="A23086" s="1">
        <v>42846.166666666664</v>
      </c>
      <c r="B23086">
        <v>174.5934714</v>
      </c>
    </row>
    <row r="23087" spans="1:2" x14ac:dyDescent="0.25">
      <c r="A23087" s="1">
        <v>42846.208333333336</v>
      </c>
      <c r="B23087">
        <v>194.336321</v>
      </c>
    </row>
    <row r="23088" spans="1:2" x14ac:dyDescent="0.25">
      <c r="A23088" s="1">
        <v>42846.25</v>
      </c>
      <c r="B23088">
        <v>259.38373239999999</v>
      </c>
    </row>
    <row r="23089" spans="1:2" x14ac:dyDescent="0.25">
      <c r="A23089" s="1">
        <v>42846.291666666664</v>
      </c>
      <c r="B23089">
        <v>340.53652260000001</v>
      </c>
    </row>
    <row r="23090" spans="1:2" x14ac:dyDescent="0.25">
      <c r="A23090" s="1">
        <v>42846.333333333336</v>
      </c>
      <c r="B23090">
        <v>360.73005499999999</v>
      </c>
    </row>
    <row r="23091" spans="1:2" x14ac:dyDescent="0.25">
      <c r="A23091" s="1">
        <v>42846.375</v>
      </c>
      <c r="B23091">
        <v>352.51325279999998</v>
      </c>
    </row>
    <row r="23092" spans="1:2" x14ac:dyDescent="0.25">
      <c r="A23092" s="1">
        <v>42846.416666666664</v>
      </c>
      <c r="B23092">
        <v>335.68175719999999</v>
      </c>
    </row>
    <row r="23093" spans="1:2" x14ac:dyDescent="0.25">
      <c r="A23093" s="1">
        <v>42846.458333333336</v>
      </c>
      <c r="B23093">
        <v>331.19671640000001</v>
      </c>
    </row>
    <row r="23094" spans="1:2" x14ac:dyDescent="0.25">
      <c r="A23094" s="1">
        <v>42846.5</v>
      </c>
      <c r="B23094">
        <v>329.47144320000001</v>
      </c>
    </row>
    <row r="23095" spans="1:2" x14ac:dyDescent="0.25">
      <c r="A23095" s="1">
        <v>42846.541666666664</v>
      </c>
      <c r="B23095">
        <v>332.84861180000001</v>
      </c>
    </row>
    <row r="23096" spans="1:2" x14ac:dyDescent="0.25">
      <c r="A23096" s="1">
        <v>42846.583333333336</v>
      </c>
      <c r="B23096">
        <v>322.57249510000003</v>
      </c>
    </row>
    <row r="23097" spans="1:2" x14ac:dyDescent="0.25">
      <c r="A23097" s="1">
        <v>42846.625</v>
      </c>
      <c r="B23097">
        <v>299.07057079999998</v>
      </c>
    </row>
    <row r="23098" spans="1:2" x14ac:dyDescent="0.25">
      <c r="A23098" s="1">
        <v>42846.666666666664</v>
      </c>
      <c r="B23098">
        <v>267.74837930000001</v>
      </c>
    </row>
    <row r="23099" spans="1:2" x14ac:dyDescent="0.25">
      <c r="A23099" s="1">
        <v>42846.708333333336</v>
      </c>
      <c r="B23099">
        <v>268.35199249999999</v>
      </c>
    </row>
    <row r="23100" spans="1:2" x14ac:dyDescent="0.25">
      <c r="A23100" s="1">
        <v>42846.75</v>
      </c>
      <c r="B23100">
        <v>316.0365334</v>
      </c>
    </row>
    <row r="23101" spans="1:2" x14ac:dyDescent="0.25">
      <c r="A23101" s="1">
        <v>42846.791666666664</v>
      </c>
      <c r="B23101">
        <v>382.23436359999999</v>
      </c>
    </row>
    <row r="23102" spans="1:2" x14ac:dyDescent="0.25">
      <c r="A23102" s="1">
        <v>42846.833333333336</v>
      </c>
      <c r="B23102">
        <v>469.42545539999998</v>
      </c>
    </row>
    <row r="23103" spans="1:2" x14ac:dyDescent="0.25">
      <c r="A23103" s="1">
        <v>42846.875</v>
      </c>
      <c r="B23103">
        <v>476.81341479999998</v>
      </c>
    </row>
    <row r="23104" spans="1:2" x14ac:dyDescent="0.25">
      <c r="A23104" s="1">
        <v>42846.916666666664</v>
      </c>
      <c r="B23104">
        <v>396.91636519999997</v>
      </c>
    </row>
    <row r="23105" spans="1:2" x14ac:dyDescent="0.25">
      <c r="A23105" s="1">
        <v>42846.958333333336</v>
      </c>
      <c r="B23105">
        <v>320.69659869999998</v>
      </c>
    </row>
    <row r="23106" spans="1:2" x14ac:dyDescent="0.25">
      <c r="A23106" s="1">
        <v>42847</v>
      </c>
      <c r="B23106">
        <v>256.55812939999998</v>
      </c>
    </row>
    <row r="23107" spans="1:2" x14ac:dyDescent="0.25">
      <c r="A23107" s="1">
        <v>42847.041666666664</v>
      </c>
      <c r="B23107">
        <v>220.94930650000001</v>
      </c>
    </row>
    <row r="23108" spans="1:2" x14ac:dyDescent="0.25">
      <c r="A23108" s="1">
        <v>42847.083333333336</v>
      </c>
      <c r="B23108">
        <v>202.08827120000001</v>
      </c>
    </row>
    <row r="23109" spans="1:2" x14ac:dyDescent="0.25">
      <c r="A23109" s="1">
        <v>42847.125</v>
      </c>
      <c r="B23109">
        <v>199.9723128</v>
      </c>
    </row>
    <row r="23110" spans="1:2" x14ac:dyDescent="0.25">
      <c r="A23110" s="1">
        <v>42847.166666666664</v>
      </c>
      <c r="B23110">
        <v>206.5429465</v>
      </c>
    </row>
    <row r="23111" spans="1:2" x14ac:dyDescent="0.25">
      <c r="A23111" s="1">
        <v>42847.208333333336</v>
      </c>
      <c r="B23111">
        <v>215.83011379999999</v>
      </c>
    </row>
    <row r="23112" spans="1:2" x14ac:dyDescent="0.25">
      <c r="A23112" s="1">
        <v>42847.25</v>
      </c>
      <c r="B23112">
        <v>253.19351230000001</v>
      </c>
    </row>
    <row r="23113" spans="1:2" x14ac:dyDescent="0.25">
      <c r="A23113" s="1">
        <v>42847.291666666664</v>
      </c>
      <c r="B23113">
        <v>313.79505399999999</v>
      </c>
    </row>
    <row r="23114" spans="1:2" x14ac:dyDescent="0.25">
      <c r="A23114" s="1">
        <v>42847.333333333336</v>
      </c>
      <c r="B23114">
        <v>326.17680739999997</v>
      </c>
    </row>
    <row r="23115" spans="1:2" x14ac:dyDescent="0.25">
      <c r="A23115" s="1">
        <v>42847.375</v>
      </c>
      <c r="B23115">
        <v>319.28788759999998</v>
      </c>
    </row>
    <row r="23116" spans="1:2" x14ac:dyDescent="0.25">
      <c r="A23116" s="1">
        <v>42847.416666666664</v>
      </c>
      <c r="B23116">
        <v>300.95552809999998</v>
      </c>
    </row>
    <row r="23117" spans="1:2" x14ac:dyDescent="0.25">
      <c r="A23117" s="1">
        <v>42847.458333333336</v>
      </c>
      <c r="B23117">
        <v>286.18725339999997</v>
      </c>
    </row>
    <row r="23118" spans="1:2" x14ac:dyDescent="0.25">
      <c r="A23118" s="1">
        <v>42847.5</v>
      </c>
      <c r="B23118">
        <v>276.18977710000001</v>
      </c>
    </row>
    <row r="23119" spans="1:2" x14ac:dyDescent="0.25">
      <c r="A23119" s="1">
        <v>42847.541666666664</v>
      </c>
      <c r="B23119">
        <v>267.69351369999998</v>
      </c>
    </row>
    <row r="23120" spans="1:2" x14ac:dyDescent="0.25">
      <c r="A23120" s="1">
        <v>42847.583333333336</v>
      </c>
      <c r="B23120">
        <v>268.11492179999999</v>
      </c>
    </row>
    <row r="23121" spans="1:2" x14ac:dyDescent="0.25">
      <c r="A23121" s="1">
        <v>42847.625</v>
      </c>
      <c r="B23121">
        <v>284.42471549999999</v>
      </c>
    </row>
    <row r="23122" spans="1:2" x14ac:dyDescent="0.25">
      <c r="A23122" s="1">
        <v>42847.666666666664</v>
      </c>
      <c r="B23122">
        <v>297.35846199999997</v>
      </c>
    </row>
    <row r="23123" spans="1:2" x14ac:dyDescent="0.25">
      <c r="A23123" s="1">
        <v>42847.708333333336</v>
      </c>
      <c r="B23123">
        <v>303.39577730000002</v>
      </c>
    </row>
    <row r="23124" spans="1:2" x14ac:dyDescent="0.25">
      <c r="A23124" s="1">
        <v>42847.75</v>
      </c>
      <c r="B23124">
        <v>346.35984009999999</v>
      </c>
    </row>
    <row r="23125" spans="1:2" x14ac:dyDescent="0.25">
      <c r="A23125" s="1">
        <v>42847.791666666664</v>
      </c>
      <c r="B23125">
        <v>434.80647210000001</v>
      </c>
    </row>
    <row r="23126" spans="1:2" x14ac:dyDescent="0.25">
      <c r="A23126" s="1">
        <v>42847.833333333336</v>
      </c>
      <c r="B23126">
        <v>518.65988189999996</v>
      </c>
    </row>
    <row r="23127" spans="1:2" x14ac:dyDescent="0.25">
      <c r="A23127" s="1">
        <v>42847.875</v>
      </c>
      <c r="B23127">
        <v>513.87108130000001</v>
      </c>
    </row>
    <row r="23128" spans="1:2" x14ac:dyDescent="0.25">
      <c r="A23128" s="1">
        <v>42847.916666666664</v>
      </c>
      <c r="B23128">
        <v>417.46474160000002</v>
      </c>
    </row>
    <row r="23129" spans="1:2" x14ac:dyDescent="0.25">
      <c r="A23129" s="1">
        <v>42847.958333333336</v>
      </c>
      <c r="B23129">
        <v>324.34034020000001</v>
      </c>
    </row>
    <row r="23130" spans="1:2" x14ac:dyDescent="0.25">
      <c r="A23130" s="1">
        <v>42848</v>
      </c>
      <c r="B23130">
        <v>263.86576009999999</v>
      </c>
    </row>
    <row r="23131" spans="1:2" x14ac:dyDescent="0.25">
      <c r="A23131" s="1">
        <v>42848.041666666664</v>
      </c>
      <c r="B23131">
        <v>217.09449939999999</v>
      </c>
    </row>
    <row r="23132" spans="1:2" x14ac:dyDescent="0.25">
      <c r="A23132" s="1">
        <v>42848.083333333336</v>
      </c>
      <c r="B23132">
        <v>193.62220740000001</v>
      </c>
    </row>
    <row r="23133" spans="1:2" x14ac:dyDescent="0.25">
      <c r="A23133" s="1">
        <v>42848.125</v>
      </c>
      <c r="B23133">
        <v>191.24442490000001</v>
      </c>
    </row>
    <row r="23134" spans="1:2" x14ac:dyDescent="0.25">
      <c r="A23134" s="1">
        <v>42848.166666666664</v>
      </c>
      <c r="B23134">
        <v>192.1000726</v>
      </c>
    </row>
    <row r="23135" spans="1:2" x14ac:dyDescent="0.25">
      <c r="A23135" s="1">
        <v>42848.208333333336</v>
      </c>
      <c r="B23135">
        <v>202.45159459999999</v>
      </c>
    </row>
    <row r="23136" spans="1:2" x14ac:dyDescent="0.25">
      <c r="A23136" s="1">
        <v>42848.25</v>
      </c>
      <c r="B23136">
        <v>250.4703719</v>
      </c>
    </row>
    <row r="23137" spans="1:2" x14ac:dyDescent="0.25">
      <c r="A23137" s="1">
        <v>42848.291666666664</v>
      </c>
      <c r="B23137">
        <v>309.74978829999998</v>
      </c>
    </row>
    <row r="23138" spans="1:2" x14ac:dyDescent="0.25">
      <c r="A23138" s="1">
        <v>42848.333333333336</v>
      </c>
      <c r="B23138">
        <v>294.25235650000002</v>
      </c>
    </row>
    <row r="23139" spans="1:2" x14ac:dyDescent="0.25">
      <c r="A23139" s="1">
        <v>42848.375</v>
      </c>
      <c r="B23139">
        <v>272.20203029999999</v>
      </c>
    </row>
    <row r="23140" spans="1:2" x14ac:dyDescent="0.25">
      <c r="A23140" s="1">
        <v>42848.416666666664</v>
      </c>
      <c r="B23140">
        <v>256.3034553</v>
      </c>
    </row>
    <row r="23141" spans="1:2" x14ac:dyDescent="0.25">
      <c r="A23141" s="1">
        <v>42848.458333333336</v>
      </c>
      <c r="B23141">
        <v>253.59847930000001</v>
      </c>
    </row>
    <row r="23142" spans="1:2" x14ac:dyDescent="0.25">
      <c r="A23142" s="1">
        <v>42848.5</v>
      </c>
      <c r="B23142">
        <v>240.19893300000001</v>
      </c>
    </row>
    <row r="23143" spans="1:2" x14ac:dyDescent="0.25">
      <c r="A23143" s="1">
        <v>42848.541666666664</v>
      </c>
      <c r="B23143">
        <v>227.1001129</v>
      </c>
    </row>
    <row r="23144" spans="1:2" x14ac:dyDescent="0.25">
      <c r="A23144" s="1">
        <v>42848.583333333336</v>
      </c>
      <c r="B23144">
        <v>221.76304719999999</v>
      </c>
    </row>
    <row r="23145" spans="1:2" x14ac:dyDescent="0.25">
      <c r="A23145" s="1">
        <v>42848.625</v>
      </c>
      <c r="B23145">
        <v>216.28612419999999</v>
      </c>
    </row>
    <row r="23146" spans="1:2" x14ac:dyDescent="0.25">
      <c r="A23146" s="1">
        <v>42848.666666666664</v>
      </c>
      <c r="B23146">
        <v>205.78340220000001</v>
      </c>
    </row>
    <row r="23147" spans="1:2" x14ac:dyDescent="0.25">
      <c r="A23147" s="1">
        <v>42848.708333333336</v>
      </c>
      <c r="B23147">
        <v>203.70883799999999</v>
      </c>
    </row>
    <row r="23148" spans="1:2" x14ac:dyDescent="0.25">
      <c r="A23148" s="1">
        <v>42848.75</v>
      </c>
      <c r="B23148">
        <v>226.61473609999999</v>
      </c>
    </row>
    <row r="23149" spans="1:2" x14ac:dyDescent="0.25">
      <c r="A23149" s="1">
        <v>42848.791666666664</v>
      </c>
      <c r="B23149">
        <v>288.8601658</v>
      </c>
    </row>
    <row r="23150" spans="1:2" x14ac:dyDescent="0.25">
      <c r="A23150" s="1">
        <v>42848.833333333336</v>
      </c>
      <c r="B23150">
        <v>395.51054529999999</v>
      </c>
    </row>
    <row r="23151" spans="1:2" x14ac:dyDescent="0.25">
      <c r="A23151" s="1">
        <v>42848.875</v>
      </c>
      <c r="B23151">
        <v>410.53126989999998</v>
      </c>
    </row>
    <row r="23152" spans="1:2" x14ac:dyDescent="0.25">
      <c r="A23152" s="1">
        <v>42848.916666666664</v>
      </c>
      <c r="B23152">
        <v>337.93189669999998</v>
      </c>
    </row>
    <row r="23153" spans="1:2" x14ac:dyDescent="0.25">
      <c r="A23153" s="1">
        <v>42848.958333333336</v>
      </c>
      <c r="B23153">
        <v>266.87513369999999</v>
      </c>
    </row>
    <row r="23154" spans="1:2" x14ac:dyDescent="0.25">
      <c r="A23154" s="1">
        <v>42849</v>
      </c>
      <c r="B23154">
        <v>218.624471</v>
      </c>
    </row>
    <row r="23155" spans="1:2" x14ac:dyDescent="0.25">
      <c r="A23155" s="1">
        <v>42849.041666666664</v>
      </c>
      <c r="B23155">
        <v>186.3005909</v>
      </c>
    </row>
    <row r="23156" spans="1:2" x14ac:dyDescent="0.25">
      <c r="A23156" s="1">
        <v>42849.083333333336</v>
      </c>
      <c r="B23156">
        <v>172.5586572</v>
      </c>
    </row>
    <row r="23157" spans="1:2" x14ac:dyDescent="0.25">
      <c r="A23157" s="1">
        <v>42849.125</v>
      </c>
      <c r="B23157">
        <v>177.31940460000001</v>
      </c>
    </row>
    <row r="23158" spans="1:2" x14ac:dyDescent="0.25">
      <c r="A23158" s="1">
        <v>42849.166666666664</v>
      </c>
      <c r="B23158">
        <v>197.73279969999999</v>
      </c>
    </row>
    <row r="23159" spans="1:2" x14ac:dyDescent="0.25">
      <c r="A23159" s="1">
        <v>42849.208333333336</v>
      </c>
      <c r="B23159">
        <v>226.5303452</v>
      </c>
    </row>
    <row r="23160" spans="1:2" x14ac:dyDescent="0.25">
      <c r="A23160" s="1">
        <v>42849.25</v>
      </c>
      <c r="B23160">
        <v>318.24743580000001</v>
      </c>
    </row>
    <row r="23161" spans="1:2" x14ac:dyDescent="0.25">
      <c r="A23161" s="1">
        <v>42849.291666666664</v>
      </c>
      <c r="B23161">
        <v>419.7603034</v>
      </c>
    </row>
    <row r="23162" spans="1:2" x14ac:dyDescent="0.25">
      <c r="A23162" s="1">
        <v>42849.333333333336</v>
      </c>
      <c r="B23162">
        <v>395.4398061</v>
      </c>
    </row>
    <row r="23163" spans="1:2" x14ac:dyDescent="0.25">
      <c r="A23163" s="1">
        <v>42849.375</v>
      </c>
      <c r="B23163">
        <v>341.33815449999997</v>
      </c>
    </row>
    <row r="23164" spans="1:2" x14ac:dyDescent="0.25">
      <c r="A23164" s="1">
        <v>42849.416666666664</v>
      </c>
      <c r="B23164">
        <v>301.5737676</v>
      </c>
    </row>
    <row r="23165" spans="1:2" x14ac:dyDescent="0.25">
      <c r="A23165" s="1">
        <v>42849.458333333336</v>
      </c>
      <c r="B23165">
        <v>290.85095669999998</v>
      </c>
    </row>
    <row r="23166" spans="1:2" x14ac:dyDescent="0.25">
      <c r="A23166" s="1">
        <v>42849.5</v>
      </c>
      <c r="B23166">
        <v>283.3851421</v>
      </c>
    </row>
    <row r="23167" spans="1:2" x14ac:dyDescent="0.25">
      <c r="A23167" s="1">
        <v>42849.541666666664</v>
      </c>
      <c r="B23167">
        <v>264.46780260000003</v>
      </c>
    </row>
    <row r="23168" spans="1:2" x14ac:dyDescent="0.25">
      <c r="A23168" s="1">
        <v>42849.583333333336</v>
      </c>
      <c r="B23168">
        <v>264.58229940000001</v>
      </c>
    </row>
    <row r="23169" spans="1:2" x14ac:dyDescent="0.25">
      <c r="A23169" s="1">
        <v>42849.625</v>
      </c>
      <c r="B23169">
        <v>260.30893090000001</v>
      </c>
    </row>
    <row r="23170" spans="1:2" x14ac:dyDescent="0.25">
      <c r="A23170" s="1">
        <v>42849.666666666664</v>
      </c>
      <c r="B23170">
        <v>242.04880890000001</v>
      </c>
    </row>
    <row r="23171" spans="1:2" x14ac:dyDescent="0.25">
      <c r="A23171" s="1">
        <v>42849.708333333336</v>
      </c>
      <c r="B23171">
        <v>255.16563600000001</v>
      </c>
    </row>
    <row r="23172" spans="1:2" x14ac:dyDescent="0.25">
      <c r="A23172" s="1">
        <v>42849.75</v>
      </c>
      <c r="B23172">
        <v>246.31287209999999</v>
      </c>
    </row>
    <row r="23173" spans="1:2" x14ac:dyDescent="0.25">
      <c r="A23173" s="1">
        <v>42849.791666666664</v>
      </c>
      <c r="B23173">
        <v>279.50417850000002</v>
      </c>
    </row>
    <row r="23174" spans="1:2" x14ac:dyDescent="0.25">
      <c r="A23174" s="1">
        <v>42849.833333333336</v>
      </c>
      <c r="B23174">
        <v>362.32360180000001</v>
      </c>
    </row>
    <row r="23175" spans="1:2" x14ac:dyDescent="0.25">
      <c r="A23175" s="1">
        <v>42849.875</v>
      </c>
      <c r="B23175">
        <v>380.8735279</v>
      </c>
    </row>
    <row r="23176" spans="1:2" x14ac:dyDescent="0.25">
      <c r="A23176" s="1">
        <v>42849.916666666664</v>
      </c>
      <c r="B23176">
        <v>329.18097419999998</v>
      </c>
    </row>
    <row r="23177" spans="1:2" x14ac:dyDescent="0.25">
      <c r="A23177" s="1">
        <v>42849.958333333336</v>
      </c>
      <c r="B23177">
        <v>267.5559935</v>
      </c>
    </row>
    <row r="23178" spans="1:2" x14ac:dyDescent="0.25">
      <c r="A23178" s="1">
        <v>42850</v>
      </c>
      <c r="B23178">
        <v>221.43453500000001</v>
      </c>
    </row>
    <row r="23179" spans="1:2" x14ac:dyDescent="0.25">
      <c r="A23179" s="1">
        <v>42850.041666666664</v>
      </c>
      <c r="B23179">
        <v>186.5859193</v>
      </c>
    </row>
    <row r="23180" spans="1:2" x14ac:dyDescent="0.25">
      <c r="A23180" s="1">
        <v>42850.083333333336</v>
      </c>
      <c r="B23180">
        <v>180.9662658</v>
      </c>
    </row>
    <row r="23181" spans="1:2" x14ac:dyDescent="0.25">
      <c r="A23181" s="1">
        <v>42850.125</v>
      </c>
      <c r="B23181">
        <v>183.20860930000001</v>
      </c>
    </row>
    <row r="23182" spans="1:2" x14ac:dyDescent="0.25">
      <c r="A23182" s="1">
        <v>42850.166666666664</v>
      </c>
      <c r="B23182">
        <v>197.85116339999999</v>
      </c>
    </row>
    <row r="23183" spans="1:2" x14ac:dyDescent="0.25">
      <c r="A23183" s="1">
        <v>42850.208333333336</v>
      </c>
      <c r="B23183">
        <v>221.12031139999999</v>
      </c>
    </row>
    <row r="23184" spans="1:2" x14ac:dyDescent="0.25">
      <c r="A23184" s="1">
        <v>42850.25</v>
      </c>
      <c r="B23184">
        <v>296.72761320000001</v>
      </c>
    </row>
    <row r="23185" spans="1:2" x14ac:dyDescent="0.25">
      <c r="A23185" s="1">
        <v>42850.291666666664</v>
      </c>
      <c r="B23185">
        <v>383.64781379999999</v>
      </c>
    </row>
    <row r="23186" spans="1:2" x14ac:dyDescent="0.25">
      <c r="A23186" s="1">
        <v>42850.333333333336</v>
      </c>
      <c r="B23186">
        <v>360.6573899</v>
      </c>
    </row>
    <row r="23187" spans="1:2" x14ac:dyDescent="0.25">
      <c r="A23187" s="1">
        <v>42850.375</v>
      </c>
      <c r="B23187">
        <v>316.02604309999998</v>
      </c>
    </row>
    <row r="23188" spans="1:2" x14ac:dyDescent="0.25">
      <c r="A23188" s="1">
        <v>42850.416666666664</v>
      </c>
      <c r="B23188">
        <v>290.59391640000001</v>
      </c>
    </row>
    <row r="23189" spans="1:2" x14ac:dyDescent="0.25">
      <c r="A23189" s="1">
        <v>42850.458333333336</v>
      </c>
      <c r="B23189">
        <v>265.91684029999999</v>
      </c>
    </row>
    <row r="23190" spans="1:2" x14ac:dyDescent="0.25">
      <c r="A23190" s="1">
        <v>42850.5</v>
      </c>
      <c r="B23190">
        <v>255.88646420000001</v>
      </c>
    </row>
    <row r="23191" spans="1:2" x14ac:dyDescent="0.25">
      <c r="A23191" s="1">
        <v>42850.541666666664</v>
      </c>
      <c r="B23191">
        <v>255.85573400000001</v>
      </c>
    </row>
    <row r="23192" spans="1:2" x14ac:dyDescent="0.25">
      <c r="A23192" s="1">
        <v>42850.583333333336</v>
      </c>
      <c r="B23192">
        <v>244.05206290000001</v>
      </c>
    </row>
    <row r="23193" spans="1:2" x14ac:dyDescent="0.25">
      <c r="A23193" s="1">
        <v>42850.625</v>
      </c>
      <c r="B23193">
        <v>221.95861400000001</v>
      </c>
    </row>
    <row r="23194" spans="1:2" x14ac:dyDescent="0.25">
      <c r="A23194" s="1">
        <v>42850.666666666664</v>
      </c>
      <c r="B23194">
        <v>210.51057309999999</v>
      </c>
    </row>
    <row r="23195" spans="1:2" x14ac:dyDescent="0.25">
      <c r="A23195" s="1">
        <v>42850.708333333336</v>
      </c>
      <c r="B23195">
        <v>214.96923480000001</v>
      </c>
    </row>
    <row r="23196" spans="1:2" x14ac:dyDescent="0.25">
      <c r="A23196" s="1">
        <v>42850.75</v>
      </c>
      <c r="B23196">
        <v>219.21554950000001</v>
      </c>
    </row>
    <row r="23197" spans="1:2" x14ac:dyDescent="0.25">
      <c r="A23197" s="1">
        <v>42850.791666666664</v>
      </c>
      <c r="B23197">
        <v>239.53950610000001</v>
      </c>
    </row>
    <row r="23198" spans="1:2" x14ac:dyDescent="0.25">
      <c r="A23198" s="1">
        <v>42850.833333333336</v>
      </c>
      <c r="B23198">
        <v>300.91726679999999</v>
      </c>
    </row>
    <row r="23199" spans="1:2" x14ac:dyDescent="0.25">
      <c r="A23199" s="1">
        <v>42850.875</v>
      </c>
      <c r="B23199">
        <v>323.23882470000001</v>
      </c>
    </row>
    <row r="23200" spans="1:2" x14ac:dyDescent="0.25">
      <c r="A23200" s="1">
        <v>42850.916666666664</v>
      </c>
      <c r="B23200">
        <v>291.02721989999998</v>
      </c>
    </row>
    <row r="23201" spans="1:2" x14ac:dyDescent="0.25">
      <c r="A23201" s="1">
        <v>42850.958333333336</v>
      </c>
      <c r="B23201">
        <v>249.34468459999999</v>
      </c>
    </row>
    <row r="23202" spans="1:2" x14ac:dyDescent="0.25">
      <c r="A23202" s="1">
        <v>42851</v>
      </c>
      <c r="B23202">
        <v>202.36416080000001</v>
      </c>
    </row>
    <row r="23203" spans="1:2" x14ac:dyDescent="0.25">
      <c r="A23203" s="1">
        <v>42851.041666666664</v>
      </c>
      <c r="B23203">
        <v>173.02632600000001</v>
      </c>
    </row>
    <row r="23204" spans="1:2" x14ac:dyDescent="0.25">
      <c r="A23204" s="1">
        <v>42851.083333333336</v>
      </c>
      <c r="B23204">
        <v>169.77328900000001</v>
      </c>
    </row>
    <row r="23205" spans="1:2" x14ac:dyDescent="0.25">
      <c r="A23205" s="1">
        <v>42851.125</v>
      </c>
      <c r="B23205">
        <v>172.48271919999999</v>
      </c>
    </row>
    <row r="23206" spans="1:2" x14ac:dyDescent="0.25">
      <c r="A23206" s="1">
        <v>42851.166666666664</v>
      </c>
      <c r="B23206">
        <v>182.5633249</v>
      </c>
    </row>
    <row r="23207" spans="1:2" x14ac:dyDescent="0.25">
      <c r="A23207" s="1">
        <v>42851.208333333336</v>
      </c>
      <c r="B23207">
        <v>203.06726190000001</v>
      </c>
    </row>
    <row r="23208" spans="1:2" x14ac:dyDescent="0.25">
      <c r="A23208" s="1">
        <v>42851.25</v>
      </c>
      <c r="B23208">
        <v>278.20314560000003</v>
      </c>
    </row>
    <row r="23209" spans="1:2" x14ac:dyDescent="0.25">
      <c r="A23209" s="1">
        <v>42851.291666666664</v>
      </c>
      <c r="B23209">
        <v>349.80931829999997</v>
      </c>
    </row>
    <row r="23210" spans="1:2" x14ac:dyDescent="0.25">
      <c r="A23210" s="1">
        <v>42851.333333333336</v>
      </c>
      <c r="B23210">
        <v>341.02936019999999</v>
      </c>
    </row>
    <row r="23211" spans="1:2" x14ac:dyDescent="0.25">
      <c r="A23211" s="1">
        <v>42851.375</v>
      </c>
      <c r="B23211">
        <v>297.29766039999998</v>
      </c>
    </row>
    <row r="23212" spans="1:2" x14ac:dyDescent="0.25">
      <c r="A23212" s="1">
        <v>42851.416666666664</v>
      </c>
      <c r="B23212">
        <v>271.9560098</v>
      </c>
    </row>
    <row r="23213" spans="1:2" x14ac:dyDescent="0.25">
      <c r="A23213" s="1">
        <v>42851.458333333336</v>
      </c>
      <c r="B23213">
        <v>258.05239740000002</v>
      </c>
    </row>
    <row r="23214" spans="1:2" x14ac:dyDescent="0.25">
      <c r="A23214" s="1">
        <v>42851.5</v>
      </c>
      <c r="B23214">
        <v>252.37892919999999</v>
      </c>
    </row>
    <row r="23215" spans="1:2" x14ac:dyDescent="0.25">
      <c r="A23215" s="1">
        <v>42851.541666666664</v>
      </c>
      <c r="B23215">
        <v>240.12937289999999</v>
      </c>
    </row>
    <row r="23216" spans="1:2" x14ac:dyDescent="0.25">
      <c r="A23216" s="1">
        <v>42851.583333333336</v>
      </c>
      <c r="B23216">
        <v>220.29248559999999</v>
      </c>
    </row>
    <row r="23217" spans="1:2" x14ac:dyDescent="0.25">
      <c r="A23217" s="1">
        <v>42851.625</v>
      </c>
      <c r="B23217">
        <v>211.36393459999999</v>
      </c>
    </row>
    <row r="23218" spans="1:2" x14ac:dyDescent="0.25">
      <c r="A23218" s="1">
        <v>42851.666666666664</v>
      </c>
      <c r="B23218">
        <v>195.5855196</v>
      </c>
    </row>
    <row r="23219" spans="1:2" x14ac:dyDescent="0.25">
      <c r="A23219" s="1">
        <v>42851.708333333336</v>
      </c>
      <c r="B23219">
        <v>194.35521689999999</v>
      </c>
    </row>
    <row r="23220" spans="1:2" x14ac:dyDescent="0.25">
      <c r="A23220" s="1">
        <v>42851.75</v>
      </c>
      <c r="B23220">
        <v>206.83871110000001</v>
      </c>
    </row>
    <row r="23221" spans="1:2" x14ac:dyDescent="0.25">
      <c r="A23221" s="1">
        <v>42851.791666666664</v>
      </c>
      <c r="B23221">
        <v>221.73742189999999</v>
      </c>
    </row>
    <row r="23222" spans="1:2" x14ac:dyDescent="0.25">
      <c r="A23222" s="1">
        <v>42851.833333333336</v>
      </c>
      <c r="B23222">
        <v>259.80406859999999</v>
      </c>
    </row>
    <row r="23223" spans="1:2" x14ac:dyDescent="0.25">
      <c r="A23223" s="1">
        <v>42851.875</v>
      </c>
      <c r="B23223">
        <v>272.82994179999997</v>
      </c>
    </row>
    <row r="23224" spans="1:2" x14ac:dyDescent="0.25">
      <c r="A23224" s="1">
        <v>42851.916666666664</v>
      </c>
      <c r="B23224">
        <v>254.20606179999999</v>
      </c>
    </row>
    <row r="23225" spans="1:2" x14ac:dyDescent="0.25">
      <c r="A23225" s="1">
        <v>42851.958333333336</v>
      </c>
      <c r="B23225">
        <v>220.03951090000001</v>
      </c>
    </row>
    <row r="23226" spans="1:2" x14ac:dyDescent="0.25">
      <c r="A23226" s="1">
        <v>42852</v>
      </c>
      <c r="B23226">
        <v>181.44007809999999</v>
      </c>
    </row>
    <row r="23227" spans="1:2" x14ac:dyDescent="0.25">
      <c r="A23227" s="1">
        <v>42852.041666666664</v>
      </c>
      <c r="B23227">
        <v>165.55388529999999</v>
      </c>
    </row>
    <row r="23228" spans="1:2" x14ac:dyDescent="0.25">
      <c r="A23228" s="1">
        <v>42852.083333333336</v>
      </c>
      <c r="B23228">
        <v>153.72783269999999</v>
      </c>
    </row>
    <row r="23229" spans="1:2" x14ac:dyDescent="0.25">
      <c r="A23229" s="1">
        <v>42852.125</v>
      </c>
      <c r="B23229">
        <v>152.3958652</v>
      </c>
    </row>
    <row r="23230" spans="1:2" x14ac:dyDescent="0.25">
      <c r="A23230" s="1">
        <v>42852.166666666664</v>
      </c>
      <c r="B23230">
        <v>167.58812660000001</v>
      </c>
    </row>
    <row r="23231" spans="1:2" x14ac:dyDescent="0.25">
      <c r="A23231" s="1">
        <v>42852.208333333336</v>
      </c>
      <c r="B23231">
        <v>191.2691686</v>
      </c>
    </row>
    <row r="23232" spans="1:2" x14ac:dyDescent="0.25">
      <c r="A23232" s="1">
        <v>42852.25</v>
      </c>
      <c r="B23232">
        <v>257.49914469999999</v>
      </c>
    </row>
    <row r="23233" spans="1:2" x14ac:dyDescent="0.25">
      <c r="A23233" s="1">
        <v>42852.291666666664</v>
      </c>
      <c r="B23233">
        <v>315.85010770000002</v>
      </c>
    </row>
    <row r="23234" spans="1:2" x14ac:dyDescent="0.25">
      <c r="A23234" s="1">
        <v>42852.333333333336</v>
      </c>
      <c r="B23234">
        <v>298.03513820000001</v>
      </c>
    </row>
    <row r="23235" spans="1:2" x14ac:dyDescent="0.25">
      <c r="A23235" s="1">
        <v>42852.375</v>
      </c>
      <c r="B23235">
        <v>257.9458727</v>
      </c>
    </row>
    <row r="23236" spans="1:2" x14ac:dyDescent="0.25">
      <c r="A23236" s="1">
        <v>42852.416666666664</v>
      </c>
      <c r="B23236">
        <v>229.3117063</v>
      </c>
    </row>
    <row r="23237" spans="1:2" x14ac:dyDescent="0.25">
      <c r="A23237" s="1">
        <v>42852.458333333336</v>
      </c>
      <c r="B23237">
        <v>232.39539500000001</v>
      </c>
    </row>
    <row r="23238" spans="1:2" x14ac:dyDescent="0.25">
      <c r="A23238" s="1">
        <v>42852.5</v>
      </c>
      <c r="B23238">
        <v>230.5182958</v>
      </c>
    </row>
    <row r="23239" spans="1:2" x14ac:dyDescent="0.25">
      <c r="A23239" s="1">
        <v>42852.541666666664</v>
      </c>
      <c r="B23239">
        <v>208.67573039999999</v>
      </c>
    </row>
    <row r="23240" spans="1:2" x14ac:dyDescent="0.25">
      <c r="A23240" s="1">
        <v>42852.583333333336</v>
      </c>
      <c r="B23240">
        <v>205.0724453</v>
      </c>
    </row>
    <row r="23241" spans="1:2" x14ac:dyDescent="0.25">
      <c r="A23241" s="1">
        <v>42852.625</v>
      </c>
      <c r="B23241">
        <v>198.78520140000001</v>
      </c>
    </row>
    <row r="23242" spans="1:2" x14ac:dyDescent="0.25">
      <c r="A23242" s="1">
        <v>42852.666666666664</v>
      </c>
      <c r="B23242">
        <v>204.40158729999999</v>
      </c>
    </row>
    <row r="23243" spans="1:2" x14ac:dyDescent="0.25">
      <c r="A23243" s="1">
        <v>42852.708333333336</v>
      </c>
      <c r="B23243">
        <v>178.86176280000001</v>
      </c>
    </row>
    <row r="23244" spans="1:2" x14ac:dyDescent="0.25">
      <c r="A23244" s="1">
        <v>42852.75</v>
      </c>
      <c r="B23244">
        <v>175.8493665</v>
      </c>
    </row>
    <row r="23245" spans="1:2" x14ac:dyDescent="0.25">
      <c r="A23245" s="1">
        <v>42852.791666666664</v>
      </c>
      <c r="B23245">
        <v>189.84610140000001</v>
      </c>
    </row>
    <row r="23246" spans="1:2" x14ac:dyDescent="0.25">
      <c r="A23246" s="1">
        <v>42852.833333333336</v>
      </c>
      <c r="B23246">
        <v>219.54171489999999</v>
      </c>
    </row>
    <row r="23247" spans="1:2" x14ac:dyDescent="0.25">
      <c r="A23247" s="1">
        <v>42852.875</v>
      </c>
      <c r="B23247">
        <v>231.0438164</v>
      </c>
    </row>
    <row r="23248" spans="1:2" x14ac:dyDescent="0.25">
      <c r="A23248" s="1">
        <v>42852.916666666664</v>
      </c>
      <c r="B23248">
        <v>220.56621129999999</v>
      </c>
    </row>
    <row r="23249" spans="1:2" x14ac:dyDescent="0.25">
      <c r="A23249" s="1">
        <v>42852.958333333336</v>
      </c>
      <c r="B23249">
        <v>190.76987819999999</v>
      </c>
    </row>
    <row r="23250" spans="1:2" x14ac:dyDescent="0.25">
      <c r="A23250" s="1">
        <v>42853</v>
      </c>
      <c r="B23250">
        <v>161.07537730000001</v>
      </c>
    </row>
    <row r="23251" spans="1:2" x14ac:dyDescent="0.25">
      <c r="A23251" s="1">
        <v>42853.041666666664</v>
      </c>
      <c r="B23251">
        <v>137.6091265</v>
      </c>
    </row>
    <row r="23252" spans="1:2" x14ac:dyDescent="0.25">
      <c r="A23252" s="1">
        <v>42853.083333333336</v>
      </c>
      <c r="B23252">
        <v>132.62289380000001</v>
      </c>
    </row>
    <row r="23253" spans="1:2" x14ac:dyDescent="0.25">
      <c r="A23253" s="1">
        <v>42853.125</v>
      </c>
      <c r="B23253">
        <v>134.60325349999999</v>
      </c>
    </row>
    <row r="23254" spans="1:2" x14ac:dyDescent="0.25">
      <c r="A23254" s="1">
        <v>42853.166666666664</v>
      </c>
      <c r="B23254">
        <v>139.8562326</v>
      </c>
    </row>
    <row r="23255" spans="1:2" x14ac:dyDescent="0.25">
      <c r="A23255" s="1">
        <v>42853.208333333336</v>
      </c>
      <c r="B23255">
        <v>160.01431149999999</v>
      </c>
    </row>
    <row r="23256" spans="1:2" x14ac:dyDescent="0.25">
      <c r="A23256" s="1">
        <v>42853.25</v>
      </c>
      <c r="B23256">
        <v>220.8888671</v>
      </c>
    </row>
    <row r="23257" spans="1:2" x14ac:dyDescent="0.25">
      <c r="A23257" s="1">
        <v>42853.291666666664</v>
      </c>
      <c r="B23257">
        <v>263.76308840000002</v>
      </c>
    </row>
    <row r="23258" spans="1:2" x14ac:dyDescent="0.25">
      <c r="A23258" s="1">
        <v>42853.333333333336</v>
      </c>
      <c r="B23258">
        <v>260.68649249999999</v>
      </c>
    </row>
    <row r="23259" spans="1:2" x14ac:dyDescent="0.25">
      <c r="A23259" s="1">
        <v>42853.375</v>
      </c>
      <c r="B23259">
        <v>236.05379099999999</v>
      </c>
    </row>
    <row r="23260" spans="1:2" x14ac:dyDescent="0.25">
      <c r="A23260" s="1">
        <v>42853.416666666664</v>
      </c>
      <c r="B23260">
        <v>267.35687480000001</v>
      </c>
    </row>
    <row r="23261" spans="1:2" x14ac:dyDescent="0.25">
      <c r="A23261" s="1">
        <v>42853.458333333336</v>
      </c>
      <c r="B23261">
        <v>228.12941989999999</v>
      </c>
    </row>
    <row r="23262" spans="1:2" x14ac:dyDescent="0.25">
      <c r="A23262" s="1">
        <v>42853.5</v>
      </c>
      <c r="B23262">
        <v>210.57452119999999</v>
      </c>
    </row>
    <row r="23263" spans="1:2" x14ac:dyDescent="0.25">
      <c r="A23263" s="1">
        <v>42853.541666666664</v>
      </c>
      <c r="B23263">
        <v>207.46284209999999</v>
      </c>
    </row>
    <row r="23264" spans="1:2" x14ac:dyDescent="0.25">
      <c r="A23264" s="1">
        <v>42853.583333333336</v>
      </c>
      <c r="B23264">
        <v>202.93357800000001</v>
      </c>
    </row>
    <row r="23265" spans="1:2" x14ac:dyDescent="0.25">
      <c r="A23265" s="1">
        <v>42853.625</v>
      </c>
      <c r="B23265">
        <v>177.48770260000001</v>
      </c>
    </row>
    <row r="23266" spans="1:2" x14ac:dyDescent="0.25">
      <c r="A23266" s="1">
        <v>42853.666666666664</v>
      </c>
      <c r="B23266">
        <v>164.38315650000001</v>
      </c>
    </row>
    <row r="23267" spans="1:2" x14ac:dyDescent="0.25">
      <c r="A23267" s="1">
        <v>42853.708333333336</v>
      </c>
      <c r="B23267">
        <v>164.82266290000001</v>
      </c>
    </row>
    <row r="23268" spans="1:2" x14ac:dyDescent="0.25">
      <c r="A23268" s="1">
        <v>42853.75</v>
      </c>
      <c r="B23268">
        <v>165.3540994</v>
      </c>
    </row>
    <row r="23269" spans="1:2" x14ac:dyDescent="0.25">
      <c r="A23269" s="1">
        <v>42853.791666666664</v>
      </c>
      <c r="B23269">
        <v>173.88203279999999</v>
      </c>
    </row>
    <row r="23270" spans="1:2" x14ac:dyDescent="0.25">
      <c r="A23270" s="1">
        <v>42853.833333333336</v>
      </c>
      <c r="B23270">
        <v>193.08362080000001</v>
      </c>
    </row>
    <row r="23271" spans="1:2" x14ac:dyDescent="0.25">
      <c r="A23271" s="1">
        <v>42853.875</v>
      </c>
      <c r="B23271">
        <v>207.83166800000001</v>
      </c>
    </row>
    <row r="23272" spans="1:2" x14ac:dyDescent="0.25">
      <c r="A23272" s="1">
        <v>42853.916666666664</v>
      </c>
      <c r="B23272">
        <v>195.2134595</v>
      </c>
    </row>
    <row r="23273" spans="1:2" x14ac:dyDescent="0.25">
      <c r="A23273" s="1">
        <v>42853.958333333336</v>
      </c>
      <c r="B23273">
        <v>172.92729940000001</v>
      </c>
    </row>
    <row r="23274" spans="1:2" x14ac:dyDescent="0.25">
      <c r="A23274" s="1">
        <v>42854</v>
      </c>
      <c r="B23274">
        <v>149.8574739</v>
      </c>
    </row>
    <row r="23275" spans="1:2" x14ac:dyDescent="0.25">
      <c r="A23275" s="1">
        <v>42854.041666666664</v>
      </c>
      <c r="B23275">
        <v>128.28946780000001</v>
      </c>
    </row>
    <row r="23276" spans="1:2" x14ac:dyDescent="0.25">
      <c r="A23276" s="1">
        <v>42854.083333333336</v>
      </c>
      <c r="B23276">
        <v>119.65233189999999</v>
      </c>
    </row>
    <row r="23277" spans="1:2" x14ac:dyDescent="0.25">
      <c r="A23277" s="1">
        <v>42854.125</v>
      </c>
      <c r="B23277">
        <v>121.75030750000001</v>
      </c>
    </row>
    <row r="23278" spans="1:2" x14ac:dyDescent="0.25">
      <c r="A23278" s="1">
        <v>42854.166666666664</v>
      </c>
      <c r="B23278">
        <v>129.34237669999999</v>
      </c>
    </row>
    <row r="23279" spans="1:2" x14ac:dyDescent="0.25">
      <c r="A23279" s="1">
        <v>42854.208333333336</v>
      </c>
      <c r="B23279">
        <v>137.7002679</v>
      </c>
    </row>
    <row r="23280" spans="1:2" x14ac:dyDescent="0.25">
      <c r="A23280" s="1">
        <v>42854.25</v>
      </c>
      <c r="B23280">
        <v>147.8265585</v>
      </c>
    </row>
    <row r="23281" spans="1:2" x14ac:dyDescent="0.25">
      <c r="A23281" s="1">
        <v>42854.291666666664</v>
      </c>
      <c r="B23281">
        <v>167.26269379999999</v>
      </c>
    </row>
    <row r="23282" spans="1:2" x14ac:dyDescent="0.25">
      <c r="A23282" s="1">
        <v>42854.333333333336</v>
      </c>
      <c r="B23282">
        <v>174.1936652</v>
      </c>
    </row>
    <row r="23283" spans="1:2" x14ac:dyDescent="0.25">
      <c r="A23283" s="1">
        <v>42854.375</v>
      </c>
      <c r="B23283">
        <v>174.86030270000001</v>
      </c>
    </row>
    <row r="23284" spans="1:2" x14ac:dyDescent="0.25">
      <c r="A23284" s="1">
        <v>42854.416666666664</v>
      </c>
      <c r="B23284">
        <v>171.1982458</v>
      </c>
    </row>
    <row r="23285" spans="1:2" x14ac:dyDescent="0.25">
      <c r="A23285" s="1">
        <v>42854.458333333336</v>
      </c>
      <c r="B23285">
        <v>166.98377300000001</v>
      </c>
    </row>
    <row r="23286" spans="1:2" x14ac:dyDescent="0.25">
      <c r="A23286" s="1">
        <v>42854.5</v>
      </c>
      <c r="B23286">
        <v>166.3295814</v>
      </c>
    </row>
    <row r="23287" spans="1:2" x14ac:dyDescent="0.25">
      <c r="A23287" s="1">
        <v>42854.541666666664</v>
      </c>
      <c r="B23287">
        <v>162.65414369999999</v>
      </c>
    </row>
    <row r="23288" spans="1:2" x14ac:dyDescent="0.25">
      <c r="A23288" s="1">
        <v>42854.583333333336</v>
      </c>
      <c r="B23288">
        <v>157.5927308</v>
      </c>
    </row>
    <row r="23289" spans="1:2" x14ac:dyDescent="0.25">
      <c r="A23289" s="1">
        <v>42854.625</v>
      </c>
      <c r="B23289">
        <v>151.81094540000001</v>
      </c>
    </row>
    <row r="23290" spans="1:2" x14ac:dyDescent="0.25">
      <c r="A23290" s="1">
        <v>42854.666666666664</v>
      </c>
      <c r="B23290">
        <v>141.01145550000001</v>
      </c>
    </row>
    <row r="23291" spans="1:2" x14ac:dyDescent="0.25">
      <c r="A23291" s="1">
        <v>42854.708333333336</v>
      </c>
      <c r="B23291">
        <v>138.3291624</v>
      </c>
    </row>
    <row r="23292" spans="1:2" x14ac:dyDescent="0.25">
      <c r="A23292" s="1">
        <v>42854.75</v>
      </c>
      <c r="B23292">
        <v>140.3116938</v>
      </c>
    </row>
    <row r="23293" spans="1:2" x14ac:dyDescent="0.25">
      <c r="A23293" s="1">
        <v>42854.791666666664</v>
      </c>
      <c r="B23293">
        <v>142.65604039999999</v>
      </c>
    </row>
    <row r="23294" spans="1:2" x14ac:dyDescent="0.25">
      <c r="A23294" s="1">
        <v>42854.833333333336</v>
      </c>
      <c r="B23294">
        <v>150.58194119999999</v>
      </c>
    </row>
    <row r="23295" spans="1:2" x14ac:dyDescent="0.25">
      <c r="A23295" s="1">
        <v>42854.875</v>
      </c>
      <c r="B23295">
        <v>156.9246904</v>
      </c>
    </row>
    <row r="23296" spans="1:2" x14ac:dyDescent="0.25">
      <c r="A23296" s="1">
        <v>42854.916666666664</v>
      </c>
      <c r="B23296">
        <v>154.72990300000001</v>
      </c>
    </row>
    <row r="23297" spans="1:2" x14ac:dyDescent="0.25">
      <c r="A23297" s="1">
        <v>42854.958333333336</v>
      </c>
      <c r="B23297">
        <v>141.86520290000001</v>
      </c>
    </row>
    <row r="23298" spans="1:2" x14ac:dyDescent="0.25">
      <c r="A23298" s="1">
        <v>42855</v>
      </c>
      <c r="B23298">
        <v>113.3598621</v>
      </c>
    </row>
    <row r="23299" spans="1:2" x14ac:dyDescent="0.25">
      <c r="A23299" s="1">
        <v>42855.041666666664</v>
      </c>
      <c r="B23299">
        <v>95.0473657</v>
      </c>
    </row>
    <row r="23300" spans="1:2" x14ac:dyDescent="0.25">
      <c r="A23300" s="1">
        <v>42855.083333333336</v>
      </c>
      <c r="B23300">
        <v>84.333892239999997</v>
      </c>
    </row>
    <row r="23301" spans="1:2" x14ac:dyDescent="0.25">
      <c r="A23301" s="1">
        <v>42855.125</v>
      </c>
      <c r="B23301">
        <v>79.790580419999998</v>
      </c>
    </row>
    <row r="23302" spans="1:2" x14ac:dyDescent="0.25">
      <c r="A23302" s="1">
        <v>42855.166666666664</v>
      </c>
      <c r="B23302">
        <v>83.615355500000007</v>
      </c>
    </row>
    <row r="23303" spans="1:2" x14ac:dyDescent="0.25">
      <c r="A23303" s="1">
        <v>42855.208333333336</v>
      </c>
      <c r="B23303">
        <v>94.957543979999997</v>
      </c>
    </row>
    <row r="23304" spans="1:2" x14ac:dyDescent="0.25">
      <c r="A23304" s="1">
        <v>42855.25</v>
      </c>
      <c r="B23304">
        <v>112.19799140000001</v>
      </c>
    </row>
    <row r="23305" spans="1:2" x14ac:dyDescent="0.25">
      <c r="A23305" s="1">
        <v>42855.291666666664</v>
      </c>
      <c r="B23305">
        <v>128.77923469999999</v>
      </c>
    </row>
    <row r="23306" spans="1:2" x14ac:dyDescent="0.25">
      <c r="A23306" s="1">
        <v>42855.333333333336</v>
      </c>
      <c r="B23306">
        <v>134.0624621</v>
      </c>
    </row>
    <row r="23307" spans="1:2" x14ac:dyDescent="0.25">
      <c r="A23307" s="1">
        <v>42855.375</v>
      </c>
      <c r="B23307">
        <v>136.87128010000001</v>
      </c>
    </row>
    <row r="23308" spans="1:2" x14ac:dyDescent="0.25">
      <c r="A23308" s="1">
        <v>42855.416666666664</v>
      </c>
      <c r="B23308">
        <v>142.1469941</v>
      </c>
    </row>
    <row r="23309" spans="1:2" x14ac:dyDescent="0.25">
      <c r="A23309" s="1">
        <v>42855.458333333336</v>
      </c>
      <c r="B23309">
        <v>142.33927410000001</v>
      </c>
    </row>
    <row r="23310" spans="1:2" x14ac:dyDescent="0.25">
      <c r="A23310" s="1">
        <v>42855.5</v>
      </c>
      <c r="B23310">
        <v>143.1732762</v>
      </c>
    </row>
    <row r="23311" spans="1:2" x14ac:dyDescent="0.25">
      <c r="A23311" s="1">
        <v>42855.541666666664</v>
      </c>
      <c r="B23311">
        <v>141.97415810000001</v>
      </c>
    </row>
    <row r="23312" spans="1:2" x14ac:dyDescent="0.25">
      <c r="A23312" s="1">
        <v>42855.583333333336</v>
      </c>
      <c r="B23312">
        <v>142.10394529999999</v>
      </c>
    </row>
    <row r="23313" spans="1:2" x14ac:dyDescent="0.25">
      <c r="A23313" s="1">
        <v>42855.625</v>
      </c>
      <c r="B23313">
        <v>140.97408530000001</v>
      </c>
    </row>
    <row r="23314" spans="1:2" x14ac:dyDescent="0.25">
      <c r="A23314" s="1">
        <v>42855.666666666664</v>
      </c>
      <c r="B23314">
        <v>135.13771310000001</v>
      </c>
    </row>
    <row r="23315" spans="1:2" x14ac:dyDescent="0.25">
      <c r="A23315" s="1">
        <v>42855.708333333336</v>
      </c>
      <c r="B23315">
        <v>126.2657566</v>
      </c>
    </row>
    <row r="23316" spans="1:2" x14ac:dyDescent="0.25">
      <c r="A23316" s="1">
        <v>42855.75</v>
      </c>
      <c r="B23316">
        <v>127.03917490000001</v>
      </c>
    </row>
    <row r="23317" spans="1:2" x14ac:dyDescent="0.25">
      <c r="A23317" s="1">
        <v>42855.791666666664</v>
      </c>
      <c r="B23317">
        <v>128.78176429999999</v>
      </c>
    </row>
    <row r="23318" spans="1:2" x14ac:dyDescent="0.25">
      <c r="A23318" s="1">
        <v>42855.833333333336</v>
      </c>
      <c r="B23318">
        <v>136.084127</v>
      </c>
    </row>
    <row r="23319" spans="1:2" x14ac:dyDescent="0.25">
      <c r="A23319" s="1">
        <v>42855.875</v>
      </c>
      <c r="B23319">
        <v>152.4801234</v>
      </c>
    </row>
    <row r="23320" spans="1:2" x14ac:dyDescent="0.25">
      <c r="A23320" s="1">
        <v>42855.916666666664</v>
      </c>
      <c r="B23320">
        <v>153.2802346</v>
      </c>
    </row>
    <row r="23321" spans="1:2" x14ac:dyDescent="0.25">
      <c r="A23321" s="1">
        <v>42855.958333333336</v>
      </c>
      <c r="B23321">
        <v>137.1940658</v>
      </c>
    </row>
    <row r="23322" spans="1:2" x14ac:dyDescent="0.25">
      <c r="A23322" s="1">
        <v>42856</v>
      </c>
      <c r="B23322">
        <v>115.0918933</v>
      </c>
    </row>
    <row r="23323" spans="1:2" x14ac:dyDescent="0.25">
      <c r="A23323" s="1">
        <v>42856.041666666664</v>
      </c>
      <c r="B23323">
        <v>101.24977490000001</v>
      </c>
    </row>
    <row r="23324" spans="1:2" x14ac:dyDescent="0.25">
      <c r="A23324" s="1">
        <v>42856.083333333336</v>
      </c>
      <c r="B23324">
        <v>95.226454649999994</v>
      </c>
    </row>
    <row r="23325" spans="1:2" x14ac:dyDescent="0.25">
      <c r="A23325" s="1">
        <v>42856.125</v>
      </c>
      <c r="B23325">
        <v>93.873455120000003</v>
      </c>
    </row>
    <row r="23326" spans="1:2" x14ac:dyDescent="0.25">
      <c r="A23326" s="1">
        <v>42856.166666666664</v>
      </c>
      <c r="B23326">
        <v>95.072269590000005</v>
      </c>
    </row>
    <row r="23327" spans="1:2" x14ac:dyDescent="0.25">
      <c r="A23327" s="1">
        <v>42856.208333333336</v>
      </c>
      <c r="B23327">
        <v>101.1919881</v>
      </c>
    </row>
    <row r="23328" spans="1:2" x14ac:dyDescent="0.25">
      <c r="A23328" s="1">
        <v>42856.25</v>
      </c>
      <c r="B23328">
        <v>116.9806725</v>
      </c>
    </row>
    <row r="23329" spans="1:2" x14ac:dyDescent="0.25">
      <c r="A23329" s="1">
        <v>42856.291666666664</v>
      </c>
      <c r="B23329">
        <v>135.29026110000001</v>
      </c>
    </row>
    <row r="23330" spans="1:2" x14ac:dyDescent="0.25">
      <c r="A23330" s="1">
        <v>42856.333333333336</v>
      </c>
      <c r="B23330">
        <v>139.96562170000001</v>
      </c>
    </row>
    <row r="23331" spans="1:2" x14ac:dyDescent="0.25">
      <c r="A23331" s="1">
        <v>42856.375</v>
      </c>
      <c r="B23331">
        <v>141.47896130000001</v>
      </c>
    </row>
    <row r="23332" spans="1:2" x14ac:dyDescent="0.25">
      <c r="A23332" s="1">
        <v>42856.416666666664</v>
      </c>
      <c r="B23332">
        <v>144.65874360000001</v>
      </c>
    </row>
    <row r="23333" spans="1:2" x14ac:dyDescent="0.25">
      <c r="A23333" s="1">
        <v>42856.458333333336</v>
      </c>
      <c r="B23333">
        <v>151.5772618</v>
      </c>
    </row>
    <row r="23334" spans="1:2" x14ac:dyDescent="0.25">
      <c r="A23334" s="1">
        <v>42856.5</v>
      </c>
      <c r="B23334">
        <v>154.93507890000001</v>
      </c>
    </row>
    <row r="23335" spans="1:2" x14ac:dyDescent="0.25">
      <c r="A23335" s="1">
        <v>42856.541666666664</v>
      </c>
      <c r="B23335">
        <v>153.84959079999999</v>
      </c>
    </row>
    <row r="23336" spans="1:2" x14ac:dyDescent="0.25">
      <c r="A23336" s="1">
        <v>42856.583333333336</v>
      </c>
      <c r="B23336">
        <v>151.0885284</v>
      </c>
    </row>
    <row r="23337" spans="1:2" x14ac:dyDescent="0.25">
      <c r="A23337" s="1">
        <v>42856.625</v>
      </c>
      <c r="B23337">
        <v>145.3269263</v>
      </c>
    </row>
    <row r="23338" spans="1:2" x14ac:dyDescent="0.25">
      <c r="A23338" s="1">
        <v>42856.666666666664</v>
      </c>
      <c r="B23338">
        <v>140.55442969999999</v>
      </c>
    </row>
    <row r="23339" spans="1:2" x14ac:dyDescent="0.25">
      <c r="A23339" s="1">
        <v>42856.708333333336</v>
      </c>
      <c r="B23339">
        <v>132.82161590000001</v>
      </c>
    </row>
    <row r="23340" spans="1:2" x14ac:dyDescent="0.25">
      <c r="A23340" s="1">
        <v>42856.75</v>
      </c>
      <c r="B23340">
        <v>130.2066695</v>
      </c>
    </row>
    <row r="23341" spans="1:2" x14ac:dyDescent="0.25">
      <c r="A23341" s="1">
        <v>42856.791666666664</v>
      </c>
      <c r="B23341">
        <v>131.79192570000001</v>
      </c>
    </row>
    <row r="23342" spans="1:2" x14ac:dyDescent="0.25">
      <c r="A23342" s="1">
        <v>42856.833333333336</v>
      </c>
      <c r="B23342">
        <v>147.2482613</v>
      </c>
    </row>
    <row r="23343" spans="1:2" x14ac:dyDescent="0.25">
      <c r="A23343" s="1">
        <v>42856.875</v>
      </c>
      <c r="B23343">
        <v>166.1115843</v>
      </c>
    </row>
    <row r="23344" spans="1:2" x14ac:dyDescent="0.25">
      <c r="A23344" s="1">
        <v>42856.916666666664</v>
      </c>
      <c r="B23344">
        <v>158.6152725</v>
      </c>
    </row>
    <row r="23345" spans="1:2" x14ac:dyDescent="0.25">
      <c r="A23345" s="1">
        <v>42856.958333333336</v>
      </c>
      <c r="B23345">
        <v>138.5033976</v>
      </c>
    </row>
    <row r="23346" spans="1:2" x14ac:dyDescent="0.25">
      <c r="A23346" s="1">
        <v>42857</v>
      </c>
      <c r="B23346">
        <v>119.3773886</v>
      </c>
    </row>
    <row r="23347" spans="1:2" x14ac:dyDescent="0.25">
      <c r="A23347" s="1">
        <v>42857.041666666664</v>
      </c>
      <c r="B23347">
        <v>108.98306770000001</v>
      </c>
    </row>
    <row r="23348" spans="1:2" x14ac:dyDescent="0.25">
      <c r="A23348" s="1">
        <v>42857.083333333336</v>
      </c>
      <c r="B23348">
        <v>105.94475060000001</v>
      </c>
    </row>
    <row r="23349" spans="1:2" x14ac:dyDescent="0.25">
      <c r="A23349" s="1">
        <v>42857.125</v>
      </c>
      <c r="B23349">
        <v>106.4201644</v>
      </c>
    </row>
    <row r="23350" spans="1:2" x14ac:dyDescent="0.25">
      <c r="A23350" s="1">
        <v>42857.166666666664</v>
      </c>
      <c r="B23350">
        <v>118.6210281</v>
      </c>
    </row>
    <row r="23351" spans="1:2" x14ac:dyDescent="0.25">
      <c r="A23351" s="1">
        <v>42857.208333333336</v>
      </c>
      <c r="B23351">
        <v>145.0784687</v>
      </c>
    </row>
    <row r="23352" spans="1:2" x14ac:dyDescent="0.25">
      <c r="A23352" s="1">
        <v>42857.25</v>
      </c>
      <c r="B23352">
        <v>177.8996258</v>
      </c>
    </row>
    <row r="23353" spans="1:2" x14ac:dyDescent="0.25">
      <c r="A23353" s="1">
        <v>42857.291666666664</v>
      </c>
      <c r="B23353">
        <v>218.47655950000001</v>
      </c>
    </row>
    <row r="23354" spans="1:2" x14ac:dyDescent="0.25">
      <c r="A23354" s="1">
        <v>42857.333333333336</v>
      </c>
      <c r="B23354">
        <v>227.2354732</v>
      </c>
    </row>
    <row r="23355" spans="1:2" x14ac:dyDescent="0.25">
      <c r="A23355" s="1">
        <v>42857.375</v>
      </c>
      <c r="B23355">
        <v>220.45615369999999</v>
      </c>
    </row>
    <row r="23356" spans="1:2" x14ac:dyDescent="0.25">
      <c r="A23356" s="1">
        <v>42857.416666666664</v>
      </c>
      <c r="B23356">
        <v>216.42786659999999</v>
      </c>
    </row>
    <row r="23357" spans="1:2" x14ac:dyDescent="0.25">
      <c r="A23357" s="1">
        <v>42857.458333333336</v>
      </c>
      <c r="B23357">
        <v>213.5705791</v>
      </c>
    </row>
    <row r="23358" spans="1:2" x14ac:dyDescent="0.25">
      <c r="A23358" s="1">
        <v>42857.5</v>
      </c>
      <c r="B23358">
        <v>211.0199145</v>
      </c>
    </row>
    <row r="23359" spans="1:2" x14ac:dyDescent="0.25">
      <c r="A23359" s="1">
        <v>42857.541666666664</v>
      </c>
      <c r="B23359">
        <v>202.94037309999999</v>
      </c>
    </row>
    <row r="23360" spans="1:2" x14ac:dyDescent="0.25">
      <c r="A23360" s="1">
        <v>42857.583333333336</v>
      </c>
      <c r="B23360">
        <v>191.15797319999999</v>
      </c>
    </row>
    <row r="23361" spans="1:2" x14ac:dyDescent="0.25">
      <c r="A23361" s="1">
        <v>42857.625</v>
      </c>
      <c r="B23361">
        <v>171.28132679999999</v>
      </c>
    </row>
    <row r="23362" spans="1:2" x14ac:dyDescent="0.25">
      <c r="A23362" s="1">
        <v>42857.666666666664</v>
      </c>
      <c r="B23362">
        <v>156.9682507</v>
      </c>
    </row>
    <row r="23363" spans="1:2" x14ac:dyDescent="0.25">
      <c r="A23363" s="1">
        <v>42857.708333333336</v>
      </c>
      <c r="B23363">
        <v>152.75006719999999</v>
      </c>
    </row>
    <row r="23364" spans="1:2" x14ac:dyDescent="0.25">
      <c r="A23364" s="1">
        <v>42857.75</v>
      </c>
      <c r="B23364">
        <v>153.9625685</v>
      </c>
    </row>
    <row r="23365" spans="1:2" x14ac:dyDescent="0.25">
      <c r="A23365" s="1">
        <v>42857.791666666664</v>
      </c>
      <c r="B23365">
        <v>158.3826517</v>
      </c>
    </row>
    <row r="23366" spans="1:2" x14ac:dyDescent="0.25">
      <c r="A23366" s="1">
        <v>42857.833333333336</v>
      </c>
      <c r="B23366">
        <v>161.5033641</v>
      </c>
    </row>
    <row r="23367" spans="1:2" x14ac:dyDescent="0.25">
      <c r="A23367" s="1">
        <v>42857.875</v>
      </c>
      <c r="B23367">
        <v>169.33743709999999</v>
      </c>
    </row>
    <row r="23368" spans="1:2" x14ac:dyDescent="0.25">
      <c r="A23368" s="1">
        <v>42857.916666666664</v>
      </c>
      <c r="B23368">
        <v>168.0784827</v>
      </c>
    </row>
    <row r="23369" spans="1:2" x14ac:dyDescent="0.25">
      <c r="A23369" s="1">
        <v>42857.958333333336</v>
      </c>
      <c r="B23369">
        <v>154.72993890000001</v>
      </c>
    </row>
    <row r="23370" spans="1:2" x14ac:dyDescent="0.25">
      <c r="A23370" s="1">
        <v>42858</v>
      </c>
      <c r="B23370">
        <v>128.0145067</v>
      </c>
    </row>
    <row r="23371" spans="1:2" x14ac:dyDescent="0.25">
      <c r="A23371" s="1">
        <v>42858.041666666664</v>
      </c>
      <c r="B23371">
        <v>112.0564705</v>
      </c>
    </row>
    <row r="23372" spans="1:2" x14ac:dyDescent="0.25">
      <c r="A23372" s="1">
        <v>42858.083333333336</v>
      </c>
      <c r="B23372">
        <v>107.1529283</v>
      </c>
    </row>
    <row r="23373" spans="1:2" x14ac:dyDescent="0.25">
      <c r="A23373" s="1">
        <v>42858.125</v>
      </c>
      <c r="B23373">
        <v>111.6471568</v>
      </c>
    </row>
    <row r="23374" spans="1:2" x14ac:dyDescent="0.25">
      <c r="A23374" s="1">
        <v>42858.166666666664</v>
      </c>
      <c r="B23374">
        <v>129.1290534</v>
      </c>
    </row>
    <row r="23375" spans="1:2" x14ac:dyDescent="0.25">
      <c r="A23375" s="1">
        <v>42858.208333333336</v>
      </c>
      <c r="B23375">
        <v>143.7552049</v>
      </c>
    </row>
    <row r="23376" spans="1:2" x14ac:dyDescent="0.25">
      <c r="A23376" s="1">
        <v>42858.25</v>
      </c>
      <c r="B23376">
        <v>174.13115619999999</v>
      </c>
    </row>
    <row r="23377" spans="1:2" x14ac:dyDescent="0.25">
      <c r="A23377" s="1">
        <v>42858.291666666664</v>
      </c>
      <c r="B23377">
        <v>210.10473759999999</v>
      </c>
    </row>
    <row r="23378" spans="1:2" x14ac:dyDescent="0.25">
      <c r="A23378" s="1">
        <v>42858.333333333336</v>
      </c>
      <c r="B23378">
        <v>220.16185250000001</v>
      </c>
    </row>
    <row r="23379" spans="1:2" x14ac:dyDescent="0.25">
      <c r="A23379" s="1">
        <v>42858.375</v>
      </c>
      <c r="B23379">
        <v>209.57430790000001</v>
      </c>
    </row>
    <row r="23380" spans="1:2" x14ac:dyDescent="0.25">
      <c r="A23380" s="1">
        <v>42858.416666666664</v>
      </c>
      <c r="B23380">
        <v>205.41975410000001</v>
      </c>
    </row>
    <row r="23381" spans="1:2" x14ac:dyDescent="0.25">
      <c r="A23381" s="1">
        <v>42858.458333333336</v>
      </c>
      <c r="B23381">
        <v>203.75779840000001</v>
      </c>
    </row>
    <row r="23382" spans="1:2" x14ac:dyDescent="0.25">
      <c r="A23382" s="1">
        <v>42858.5</v>
      </c>
      <c r="B23382">
        <v>205.83802650000001</v>
      </c>
    </row>
    <row r="23383" spans="1:2" x14ac:dyDescent="0.25">
      <c r="A23383" s="1">
        <v>42858.541666666664</v>
      </c>
      <c r="B23383">
        <v>193.8984299</v>
      </c>
    </row>
    <row r="23384" spans="1:2" x14ac:dyDescent="0.25">
      <c r="A23384" s="1">
        <v>42858.583333333336</v>
      </c>
      <c r="B23384">
        <v>179.9574552</v>
      </c>
    </row>
    <row r="23385" spans="1:2" x14ac:dyDescent="0.25">
      <c r="A23385" s="1">
        <v>42858.625</v>
      </c>
      <c r="B23385">
        <v>173.65963600000001</v>
      </c>
    </row>
    <row r="23386" spans="1:2" x14ac:dyDescent="0.25">
      <c r="A23386" s="1">
        <v>42858.666666666664</v>
      </c>
      <c r="B23386">
        <v>164.48864180000001</v>
      </c>
    </row>
    <row r="23387" spans="1:2" x14ac:dyDescent="0.25">
      <c r="A23387" s="1">
        <v>42858.708333333336</v>
      </c>
      <c r="B23387">
        <v>155.20681089999999</v>
      </c>
    </row>
    <row r="23388" spans="1:2" x14ac:dyDescent="0.25">
      <c r="A23388" s="1">
        <v>42858.75</v>
      </c>
      <c r="B23388">
        <v>154.67490749999999</v>
      </c>
    </row>
    <row r="23389" spans="1:2" x14ac:dyDescent="0.25">
      <c r="A23389" s="1">
        <v>42858.791666666664</v>
      </c>
      <c r="B23389">
        <v>158.77392330000001</v>
      </c>
    </row>
    <row r="23390" spans="1:2" x14ac:dyDescent="0.25">
      <c r="A23390" s="1">
        <v>42858.833333333336</v>
      </c>
      <c r="B23390">
        <v>162.31730279999999</v>
      </c>
    </row>
    <row r="23391" spans="1:2" x14ac:dyDescent="0.25">
      <c r="A23391" s="1">
        <v>42858.875</v>
      </c>
      <c r="B23391">
        <v>166.78191659999999</v>
      </c>
    </row>
    <row r="23392" spans="1:2" x14ac:dyDescent="0.25">
      <c r="A23392" s="1">
        <v>42858.916666666664</v>
      </c>
      <c r="B23392">
        <v>165.21576880000001</v>
      </c>
    </row>
    <row r="23393" spans="1:2" x14ac:dyDescent="0.25">
      <c r="A23393" s="1">
        <v>42858.958333333336</v>
      </c>
      <c r="B23393">
        <v>155.4981817</v>
      </c>
    </row>
    <row r="23394" spans="1:2" x14ac:dyDescent="0.25">
      <c r="A23394" s="1">
        <v>42859</v>
      </c>
      <c r="B23394">
        <v>131.77522250000001</v>
      </c>
    </row>
    <row r="23395" spans="1:2" x14ac:dyDescent="0.25">
      <c r="A23395" s="1">
        <v>42859.041666666664</v>
      </c>
      <c r="B23395">
        <v>108.6751075</v>
      </c>
    </row>
    <row r="23396" spans="1:2" x14ac:dyDescent="0.25">
      <c r="A23396" s="1">
        <v>42859.083333333336</v>
      </c>
      <c r="B23396">
        <v>108.5938053</v>
      </c>
    </row>
    <row r="23397" spans="1:2" x14ac:dyDescent="0.25">
      <c r="A23397" s="1">
        <v>42859.125</v>
      </c>
      <c r="B23397">
        <v>110.7712107</v>
      </c>
    </row>
    <row r="23398" spans="1:2" x14ac:dyDescent="0.25">
      <c r="A23398" s="1">
        <v>42859.166666666664</v>
      </c>
      <c r="B23398">
        <v>118.8380441</v>
      </c>
    </row>
    <row r="23399" spans="1:2" x14ac:dyDescent="0.25">
      <c r="A23399" s="1">
        <v>42859.208333333336</v>
      </c>
      <c r="B23399">
        <v>138.0320486</v>
      </c>
    </row>
    <row r="23400" spans="1:2" x14ac:dyDescent="0.25">
      <c r="A23400" s="1">
        <v>42859.25</v>
      </c>
      <c r="B23400">
        <v>179.54251740000001</v>
      </c>
    </row>
    <row r="23401" spans="1:2" x14ac:dyDescent="0.25">
      <c r="A23401" s="1">
        <v>42859.291666666664</v>
      </c>
      <c r="B23401">
        <v>211.29320939999999</v>
      </c>
    </row>
    <row r="23402" spans="1:2" x14ac:dyDescent="0.25">
      <c r="A23402" s="1">
        <v>42859.333333333336</v>
      </c>
      <c r="B23402">
        <v>213.96135849999999</v>
      </c>
    </row>
    <row r="23403" spans="1:2" x14ac:dyDescent="0.25">
      <c r="A23403" s="1">
        <v>42859.375</v>
      </c>
      <c r="B23403">
        <v>210.20129979999999</v>
      </c>
    </row>
    <row r="23404" spans="1:2" x14ac:dyDescent="0.25">
      <c r="A23404" s="1">
        <v>42859.416666666664</v>
      </c>
      <c r="B23404">
        <v>209.68721540000001</v>
      </c>
    </row>
    <row r="23405" spans="1:2" x14ac:dyDescent="0.25">
      <c r="A23405" s="1">
        <v>42859.458333333336</v>
      </c>
      <c r="B23405">
        <v>204.4241529</v>
      </c>
    </row>
    <row r="23406" spans="1:2" x14ac:dyDescent="0.25">
      <c r="A23406" s="1">
        <v>42859.5</v>
      </c>
      <c r="B23406">
        <v>204.59601749999999</v>
      </c>
    </row>
    <row r="23407" spans="1:2" x14ac:dyDescent="0.25">
      <c r="A23407" s="1">
        <v>42859.541666666664</v>
      </c>
      <c r="B23407">
        <v>199.05412050000001</v>
      </c>
    </row>
    <row r="23408" spans="1:2" x14ac:dyDescent="0.25">
      <c r="A23408" s="1">
        <v>42859.583333333336</v>
      </c>
      <c r="B23408">
        <v>186.2090293</v>
      </c>
    </row>
    <row r="23409" spans="1:2" x14ac:dyDescent="0.25">
      <c r="A23409" s="1">
        <v>42859.625</v>
      </c>
      <c r="B23409">
        <v>171.60882899999999</v>
      </c>
    </row>
    <row r="23410" spans="1:2" x14ac:dyDescent="0.25">
      <c r="A23410" s="1">
        <v>42859.666666666664</v>
      </c>
      <c r="B23410">
        <v>157.82742200000001</v>
      </c>
    </row>
    <row r="23411" spans="1:2" x14ac:dyDescent="0.25">
      <c r="A23411" s="1">
        <v>42859.708333333336</v>
      </c>
      <c r="B23411">
        <v>149.8825186</v>
      </c>
    </row>
    <row r="23412" spans="1:2" x14ac:dyDescent="0.25">
      <c r="A23412" s="1">
        <v>42859.75</v>
      </c>
      <c r="B23412">
        <v>149.8353759</v>
      </c>
    </row>
    <row r="23413" spans="1:2" x14ac:dyDescent="0.25">
      <c r="A23413" s="1">
        <v>42859.791666666664</v>
      </c>
      <c r="B23413">
        <v>165.17052390000001</v>
      </c>
    </row>
    <row r="23414" spans="1:2" x14ac:dyDescent="0.25">
      <c r="A23414" s="1">
        <v>42859.833333333336</v>
      </c>
      <c r="B23414">
        <v>172.27317020000001</v>
      </c>
    </row>
    <row r="23415" spans="1:2" x14ac:dyDescent="0.25">
      <c r="A23415" s="1">
        <v>42859.875</v>
      </c>
      <c r="B23415">
        <v>176.29703129999999</v>
      </c>
    </row>
    <row r="23416" spans="1:2" x14ac:dyDescent="0.25">
      <c r="A23416" s="1">
        <v>42859.916666666664</v>
      </c>
      <c r="B23416">
        <v>167.6547759</v>
      </c>
    </row>
    <row r="23417" spans="1:2" x14ac:dyDescent="0.25">
      <c r="A23417" s="1">
        <v>42859.958333333336</v>
      </c>
      <c r="B23417">
        <v>148.65183740000001</v>
      </c>
    </row>
    <row r="23418" spans="1:2" x14ac:dyDescent="0.25">
      <c r="A23418" s="1">
        <v>42860</v>
      </c>
      <c r="B23418">
        <v>128.06547800000001</v>
      </c>
    </row>
    <row r="23419" spans="1:2" x14ac:dyDescent="0.25">
      <c r="A23419" s="1">
        <v>42860.041666666664</v>
      </c>
      <c r="B23419">
        <v>110.61056720000001</v>
      </c>
    </row>
    <row r="23420" spans="1:2" x14ac:dyDescent="0.25">
      <c r="A23420" s="1">
        <v>42860.083333333336</v>
      </c>
      <c r="B23420">
        <v>107.56079339999999</v>
      </c>
    </row>
    <row r="23421" spans="1:2" x14ac:dyDescent="0.25">
      <c r="A23421" s="1">
        <v>42860.125</v>
      </c>
      <c r="B23421">
        <v>111.3851482</v>
      </c>
    </row>
    <row r="23422" spans="1:2" x14ac:dyDescent="0.25">
      <c r="A23422" s="1">
        <v>42860.166666666664</v>
      </c>
      <c r="B23422">
        <v>116.964152</v>
      </c>
    </row>
    <row r="23423" spans="1:2" x14ac:dyDescent="0.25">
      <c r="A23423" s="1">
        <v>42860.208333333336</v>
      </c>
      <c r="B23423">
        <v>126.2685437</v>
      </c>
    </row>
    <row r="23424" spans="1:2" x14ac:dyDescent="0.25">
      <c r="A23424" s="1">
        <v>42860.25</v>
      </c>
      <c r="B23424">
        <v>160.30419280000001</v>
      </c>
    </row>
    <row r="23425" spans="1:2" x14ac:dyDescent="0.25">
      <c r="A23425" s="1">
        <v>42860.291666666664</v>
      </c>
      <c r="B23425">
        <v>198.15011200000001</v>
      </c>
    </row>
    <row r="23426" spans="1:2" x14ac:dyDescent="0.25">
      <c r="A23426" s="1">
        <v>42860.333333333336</v>
      </c>
      <c r="B23426">
        <v>211.56940030000001</v>
      </c>
    </row>
    <row r="23427" spans="1:2" x14ac:dyDescent="0.25">
      <c r="A23427" s="1">
        <v>42860.375</v>
      </c>
      <c r="B23427">
        <v>214.13117080000001</v>
      </c>
    </row>
    <row r="23428" spans="1:2" x14ac:dyDescent="0.25">
      <c r="A23428" s="1">
        <v>42860.416666666664</v>
      </c>
      <c r="B23428">
        <v>211.082776</v>
      </c>
    </row>
    <row r="23429" spans="1:2" x14ac:dyDescent="0.25">
      <c r="A23429" s="1">
        <v>42860.458333333336</v>
      </c>
      <c r="B23429">
        <v>203.48949339999999</v>
      </c>
    </row>
    <row r="23430" spans="1:2" x14ac:dyDescent="0.25">
      <c r="A23430" s="1">
        <v>42860.5</v>
      </c>
      <c r="B23430">
        <v>202.7132623</v>
      </c>
    </row>
    <row r="23431" spans="1:2" x14ac:dyDescent="0.25">
      <c r="A23431" s="1">
        <v>42860.541666666664</v>
      </c>
      <c r="B23431">
        <v>196.69851489999999</v>
      </c>
    </row>
    <row r="23432" spans="1:2" x14ac:dyDescent="0.25">
      <c r="A23432" s="1">
        <v>42860.583333333336</v>
      </c>
      <c r="B23432">
        <v>187.40481339999999</v>
      </c>
    </row>
    <row r="23433" spans="1:2" x14ac:dyDescent="0.25">
      <c r="A23433" s="1">
        <v>42860.625</v>
      </c>
      <c r="B23433">
        <v>176.85734389999999</v>
      </c>
    </row>
    <row r="23434" spans="1:2" x14ac:dyDescent="0.25">
      <c r="A23434" s="1">
        <v>42860.666666666664</v>
      </c>
      <c r="B23434">
        <v>160.7739464</v>
      </c>
    </row>
    <row r="23435" spans="1:2" x14ac:dyDescent="0.25">
      <c r="A23435" s="1">
        <v>42860.708333333336</v>
      </c>
      <c r="B23435">
        <v>154.47920590000001</v>
      </c>
    </row>
    <row r="23436" spans="1:2" x14ac:dyDescent="0.25">
      <c r="A23436" s="1">
        <v>42860.75</v>
      </c>
      <c r="B23436">
        <v>160.84108860000001</v>
      </c>
    </row>
    <row r="23437" spans="1:2" x14ac:dyDescent="0.25">
      <c r="A23437" s="1">
        <v>42860.791666666664</v>
      </c>
      <c r="B23437">
        <v>162.39484479999999</v>
      </c>
    </row>
    <row r="23438" spans="1:2" x14ac:dyDescent="0.25">
      <c r="A23438" s="1">
        <v>42860.833333333336</v>
      </c>
      <c r="B23438">
        <v>170.46981880000001</v>
      </c>
    </row>
    <row r="23439" spans="1:2" x14ac:dyDescent="0.25">
      <c r="A23439" s="1">
        <v>42860.875</v>
      </c>
      <c r="B23439">
        <v>177.0299129</v>
      </c>
    </row>
    <row r="23440" spans="1:2" x14ac:dyDescent="0.25">
      <c r="A23440" s="1">
        <v>42860.916666666664</v>
      </c>
      <c r="B23440">
        <v>165.30195040000001</v>
      </c>
    </row>
    <row r="23441" spans="1:2" x14ac:dyDescent="0.25">
      <c r="A23441" s="1">
        <v>42860.958333333336</v>
      </c>
      <c r="B23441">
        <v>147.7133977</v>
      </c>
    </row>
    <row r="23442" spans="1:2" x14ac:dyDescent="0.25">
      <c r="A23442" s="1">
        <v>42861</v>
      </c>
      <c r="B23442">
        <v>129.9132046</v>
      </c>
    </row>
    <row r="23443" spans="1:2" x14ac:dyDescent="0.25">
      <c r="A23443" s="1">
        <v>42861.041666666664</v>
      </c>
      <c r="B23443">
        <v>108.9978016</v>
      </c>
    </row>
    <row r="23444" spans="1:2" x14ac:dyDescent="0.25">
      <c r="A23444" s="1">
        <v>42861.083333333336</v>
      </c>
      <c r="B23444">
        <v>106.0663414</v>
      </c>
    </row>
    <row r="23445" spans="1:2" x14ac:dyDescent="0.25">
      <c r="A23445" s="1">
        <v>42861.125</v>
      </c>
      <c r="B23445">
        <v>107.6115795</v>
      </c>
    </row>
    <row r="23446" spans="1:2" x14ac:dyDescent="0.25">
      <c r="A23446" s="1">
        <v>42861.166666666664</v>
      </c>
      <c r="B23446">
        <v>111.112208</v>
      </c>
    </row>
    <row r="23447" spans="1:2" x14ac:dyDescent="0.25">
      <c r="A23447" s="1">
        <v>42861.208333333336</v>
      </c>
      <c r="B23447">
        <v>116.0223068</v>
      </c>
    </row>
    <row r="23448" spans="1:2" x14ac:dyDescent="0.25">
      <c r="A23448" s="1">
        <v>42861.25</v>
      </c>
      <c r="B23448">
        <v>127.63514189999999</v>
      </c>
    </row>
    <row r="23449" spans="1:2" x14ac:dyDescent="0.25">
      <c r="A23449" s="1">
        <v>42861.291666666664</v>
      </c>
      <c r="B23449">
        <v>145.67333840000001</v>
      </c>
    </row>
    <row r="23450" spans="1:2" x14ac:dyDescent="0.25">
      <c r="A23450" s="1">
        <v>42861.333333333336</v>
      </c>
      <c r="B23450">
        <v>151.49781350000001</v>
      </c>
    </row>
    <row r="23451" spans="1:2" x14ac:dyDescent="0.25">
      <c r="A23451" s="1">
        <v>42861.375</v>
      </c>
      <c r="B23451">
        <v>153.5031998</v>
      </c>
    </row>
    <row r="23452" spans="1:2" x14ac:dyDescent="0.25">
      <c r="A23452" s="1">
        <v>42861.416666666664</v>
      </c>
      <c r="B23452">
        <v>155.6370938</v>
      </c>
    </row>
    <row r="23453" spans="1:2" x14ac:dyDescent="0.25">
      <c r="A23453" s="1">
        <v>42861.458333333336</v>
      </c>
      <c r="B23453">
        <v>155.56481249999999</v>
      </c>
    </row>
    <row r="23454" spans="1:2" x14ac:dyDescent="0.25">
      <c r="A23454" s="1">
        <v>42861.5</v>
      </c>
      <c r="B23454">
        <v>154.87305710000001</v>
      </c>
    </row>
    <row r="23455" spans="1:2" x14ac:dyDescent="0.25">
      <c r="A23455" s="1">
        <v>42861.541666666664</v>
      </c>
      <c r="B23455">
        <v>151.6798508</v>
      </c>
    </row>
    <row r="23456" spans="1:2" x14ac:dyDescent="0.25">
      <c r="A23456" s="1">
        <v>42861.583333333336</v>
      </c>
      <c r="B23456">
        <v>145.25875780000001</v>
      </c>
    </row>
    <row r="23457" spans="1:2" x14ac:dyDescent="0.25">
      <c r="A23457" s="1">
        <v>42861.625</v>
      </c>
      <c r="B23457">
        <v>142.01466490000001</v>
      </c>
    </row>
    <row r="23458" spans="1:2" x14ac:dyDescent="0.25">
      <c r="A23458" s="1">
        <v>42861.666666666664</v>
      </c>
      <c r="B23458">
        <v>138.57855960000001</v>
      </c>
    </row>
    <row r="23459" spans="1:2" x14ac:dyDescent="0.25">
      <c r="A23459" s="1">
        <v>42861.708333333336</v>
      </c>
      <c r="B23459">
        <v>140.01912999999999</v>
      </c>
    </row>
    <row r="23460" spans="1:2" x14ac:dyDescent="0.25">
      <c r="A23460" s="1">
        <v>42861.75</v>
      </c>
      <c r="B23460">
        <v>137.20957809999999</v>
      </c>
    </row>
    <row r="23461" spans="1:2" x14ac:dyDescent="0.25">
      <c r="A23461" s="1">
        <v>42861.791666666664</v>
      </c>
      <c r="B23461">
        <v>134.63274279999999</v>
      </c>
    </row>
    <row r="23462" spans="1:2" x14ac:dyDescent="0.25">
      <c r="A23462" s="1">
        <v>42861.833333333336</v>
      </c>
      <c r="B23462">
        <v>139.46298400000001</v>
      </c>
    </row>
    <row r="23463" spans="1:2" x14ac:dyDescent="0.25">
      <c r="A23463" s="1">
        <v>42861.875</v>
      </c>
      <c r="B23463">
        <v>147.2492115</v>
      </c>
    </row>
    <row r="23464" spans="1:2" x14ac:dyDescent="0.25">
      <c r="A23464" s="1">
        <v>42861.916666666664</v>
      </c>
      <c r="B23464">
        <v>147.8259583</v>
      </c>
    </row>
    <row r="23465" spans="1:2" x14ac:dyDescent="0.25">
      <c r="A23465" s="1">
        <v>42861.958333333336</v>
      </c>
      <c r="B23465">
        <v>134.79076860000001</v>
      </c>
    </row>
    <row r="23466" spans="1:2" x14ac:dyDescent="0.25">
      <c r="A23466" s="1">
        <v>42862</v>
      </c>
      <c r="B23466">
        <v>105.55358769999999</v>
      </c>
    </row>
    <row r="23467" spans="1:2" x14ac:dyDescent="0.25">
      <c r="A23467" s="1">
        <v>42862.041666666664</v>
      </c>
      <c r="B23467">
        <v>85.863213830000007</v>
      </c>
    </row>
    <row r="23468" spans="1:2" x14ac:dyDescent="0.25">
      <c r="A23468" s="1">
        <v>42862.083333333336</v>
      </c>
      <c r="B23468">
        <v>81.042699839999997</v>
      </c>
    </row>
    <row r="23469" spans="1:2" x14ac:dyDescent="0.25">
      <c r="A23469" s="1">
        <v>42862.125</v>
      </c>
      <c r="B23469">
        <v>79.542442320000006</v>
      </c>
    </row>
    <row r="23470" spans="1:2" x14ac:dyDescent="0.25">
      <c r="A23470" s="1">
        <v>42862.166666666664</v>
      </c>
      <c r="B23470">
        <v>77.783254209999996</v>
      </c>
    </row>
    <row r="23471" spans="1:2" x14ac:dyDescent="0.25">
      <c r="A23471" s="1">
        <v>42862.208333333336</v>
      </c>
      <c r="B23471">
        <v>82.14984724</v>
      </c>
    </row>
    <row r="23472" spans="1:2" x14ac:dyDescent="0.25">
      <c r="A23472" s="1">
        <v>42862.25</v>
      </c>
      <c r="B23472">
        <v>103.21445129999999</v>
      </c>
    </row>
    <row r="23473" spans="1:2" x14ac:dyDescent="0.25">
      <c r="A23473" s="1">
        <v>42862.291666666664</v>
      </c>
      <c r="B23473">
        <v>125.5101382</v>
      </c>
    </row>
    <row r="23474" spans="1:2" x14ac:dyDescent="0.25">
      <c r="A23474" s="1">
        <v>42862.333333333336</v>
      </c>
      <c r="B23474">
        <v>129.0383899</v>
      </c>
    </row>
    <row r="23475" spans="1:2" x14ac:dyDescent="0.25">
      <c r="A23475" s="1">
        <v>42862.375</v>
      </c>
      <c r="B23475">
        <v>130.2707996</v>
      </c>
    </row>
    <row r="23476" spans="1:2" x14ac:dyDescent="0.25">
      <c r="A23476" s="1">
        <v>42862.416666666664</v>
      </c>
      <c r="B23476">
        <v>131.99286670000001</v>
      </c>
    </row>
    <row r="23477" spans="1:2" x14ac:dyDescent="0.25">
      <c r="A23477" s="1">
        <v>42862.458333333336</v>
      </c>
      <c r="B23477">
        <v>133.72534350000001</v>
      </c>
    </row>
    <row r="23478" spans="1:2" x14ac:dyDescent="0.25">
      <c r="A23478" s="1">
        <v>42862.5</v>
      </c>
      <c r="B23478">
        <v>146.5645595</v>
      </c>
    </row>
    <row r="23479" spans="1:2" x14ac:dyDescent="0.25">
      <c r="A23479" s="1">
        <v>42862.541666666664</v>
      </c>
      <c r="B23479">
        <v>147.4164753</v>
      </c>
    </row>
    <row r="23480" spans="1:2" x14ac:dyDescent="0.25">
      <c r="A23480" s="1">
        <v>42862.583333333336</v>
      </c>
      <c r="B23480">
        <v>144.42268999999999</v>
      </c>
    </row>
    <row r="23481" spans="1:2" x14ac:dyDescent="0.25">
      <c r="A23481" s="1">
        <v>42862.625</v>
      </c>
      <c r="B23481">
        <v>139.50919780000001</v>
      </c>
    </row>
    <row r="23482" spans="1:2" x14ac:dyDescent="0.25">
      <c r="A23482" s="1">
        <v>42862.666666666664</v>
      </c>
      <c r="B23482">
        <v>125.2764878</v>
      </c>
    </row>
    <row r="23483" spans="1:2" x14ac:dyDescent="0.25">
      <c r="A23483" s="1">
        <v>42862.708333333336</v>
      </c>
      <c r="B23483">
        <v>112.3617888</v>
      </c>
    </row>
    <row r="23484" spans="1:2" x14ac:dyDescent="0.25">
      <c r="A23484" s="1">
        <v>42862.75</v>
      </c>
      <c r="B23484">
        <v>115.8332011</v>
      </c>
    </row>
    <row r="23485" spans="1:2" x14ac:dyDescent="0.25">
      <c r="A23485" s="1">
        <v>42862.791666666664</v>
      </c>
      <c r="B23485">
        <v>125.16112339999999</v>
      </c>
    </row>
    <row r="23486" spans="1:2" x14ac:dyDescent="0.25">
      <c r="A23486" s="1">
        <v>42862.833333333336</v>
      </c>
      <c r="B23486">
        <v>129.18042639999999</v>
      </c>
    </row>
    <row r="23487" spans="1:2" x14ac:dyDescent="0.25">
      <c r="A23487" s="1">
        <v>42862.875</v>
      </c>
      <c r="B23487">
        <v>135.5477588</v>
      </c>
    </row>
    <row r="23488" spans="1:2" x14ac:dyDescent="0.25">
      <c r="A23488" s="1">
        <v>42862.916666666664</v>
      </c>
      <c r="B23488">
        <v>138.56120329999999</v>
      </c>
    </row>
    <row r="23489" spans="1:2" x14ac:dyDescent="0.25">
      <c r="A23489" s="1">
        <v>42862.958333333336</v>
      </c>
      <c r="B23489">
        <v>130.87379229999999</v>
      </c>
    </row>
    <row r="23490" spans="1:2" x14ac:dyDescent="0.25">
      <c r="A23490" s="1">
        <v>42863</v>
      </c>
      <c r="B23490">
        <v>109.2469377</v>
      </c>
    </row>
    <row r="23491" spans="1:2" x14ac:dyDescent="0.25">
      <c r="A23491" s="1">
        <v>42863.041666666664</v>
      </c>
      <c r="B23491">
        <v>95.085494920000002</v>
      </c>
    </row>
    <row r="23492" spans="1:2" x14ac:dyDescent="0.25">
      <c r="A23492" s="1">
        <v>42863.083333333336</v>
      </c>
      <c r="B23492">
        <v>89.313954519999996</v>
      </c>
    </row>
    <row r="23493" spans="1:2" x14ac:dyDescent="0.25">
      <c r="A23493" s="1">
        <v>42863.125</v>
      </c>
      <c r="B23493">
        <v>92.826398119999993</v>
      </c>
    </row>
    <row r="23494" spans="1:2" x14ac:dyDescent="0.25">
      <c r="A23494" s="1">
        <v>42863.166666666664</v>
      </c>
      <c r="B23494">
        <v>111.2217416</v>
      </c>
    </row>
    <row r="23495" spans="1:2" x14ac:dyDescent="0.25">
      <c r="A23495" s="1">
        <v>42863.208333333336</v>
      </c>
      <c r="B23495">
        <v>132.03759769999999</v>
      </c>
    </row>
    <row r="23496" spans="1:2" x14ac:dyDescent="0.25">
      <c r="A23496" s="1">
        <v>42863.25</v>
      </c>
      <c r="B23496">
        <v>168.65778409999999</v>
      </c>
    </row>
    <row r="23497" spans="1:2" x14ac:dyDescent="0.25">
      <c r="A23497" s="1">
        <v>42863.291666666664</v>
      </c>
      <c r="B23497">
        <v>197.80717709999999</v>
      </c>
    </row>
    <row r="23498" spans="1:2" x14ac:dyDescent="0.25">
      <c r="A23498" s="1">
        <v>42863.333333333336</v>
      </c>
      <c r="B23498">
        <v>216.281552</v>
      </c>
    </row>
    <row r="23499" spans="1:2" x14ac:dyDescent="0.25">
      <c r="A23499" s="1">
        <v>42863.375</v>
      </c>
      <c r="B23499">
        <v>256.42353939999998</v>
      </c>
    </row>
    <row r="23500" spans="1:2" x14ac:dyDescent="0.25">
      <c r="A23500" s="1">
        <v>42863.416666666664</v>
      </c>
      <c r="B23500">
        <v>270.34367559999998</v>
      </c>
    </row>
    <row r="23501" spans="1:2" x14ac:dyDescent="0.25">
      <c r="A23501" s="1">
        <v>42863.458333333336</v>
      </c>
      <c r="B23501">
        <v>194.97255870000001</v>
      </c>
    </row>
    <row r="23502" spans="1:2" x14ac:dyDescent="0.25">
      <c r="A23502" s="1">
        <v>42863.5</v>
      </c>
      <c r="B23502">
        <v>189.7099369</v>
      </c>
    </row>
    <row r="23503" spans="1:2" x14ac:dyDescent="0.25">
      <c r="A23503" s="1">
        <v>42863.541666666664</v>
      </c>
      <c r="B23503">
        <v>192.2765393</v>
      </c>
    </row>
    <row r="23504" spans="1:2" x14ac:dyDescent="0.25">
      <c r="A23504" s="1">
        <v>42863.583333333336</v>
      </c>
      <c r="B23504">
        <v>189.7951042</v>
      </c>
    </row>
    <row r="23505" spans="1:2" x14ac:dyDescent="0.25">
      <c r="A23505" s="1">
        <v>42863.625</v>
      </c>
      <c r="B23505">
        <v>171.72728620000001</v>
      </c>
    </row>
    <row r="23506" spans="1:2" x14ac:dyDescent="0.25">
      <c r="A23506" s="1">
        <v>42863.666666666664</v>
      </c>
      <c r="B23506">
        <v>161.08842559999999</v>
      </c>
    </row>
    <row r="23507" spans="1:2" x14ac:dyDescent="0.25">
      <c r="A23507" s="1">
        <v>42863.708333333336</v>
      </c>
      <c r="B23507">
        <v>152.37253240000001</v>
      </c>
    </row>
    <row r="23508" spans="1:2" x14ac:dyDescent="0.25">
      <c r="A23508" s="1">
        <v>42863.75</v>
      </c>
      <c r="B23508">
        <v>150.50498479999999</v>
      </c>
    </row>
    <row r="23509" spans="1:2" x14ac:dyDescent="0.25">
      <c r="A23509" s="1">
        <v>42863.791666666664</v>
      </c>
      <c r="B23509">
        <v>153.2521624</v>
      </c>
    </row>
    <row r="23510" spans="1:2" x14ac:dyDescent="0.25">
      <c r="A23510" s="1">
        <v>42863.833333333336</v>
      </c>
      <c r="B23510">
        <v>158.25393940000001</v>
      </c>
    </row>
    <row r="23511" spans="1:2" x14ac:dyDescent="0.25">
      <c r="A23511" s="1">
        <v>42863.875</v>
      </c>
      <c r="B23511">
        <v>164.34601559999999</v>
      </c>
    </row>
    <row r="23512" spans="1:2" x14ac:dyDescent="0.25">
      <c r="A23512" s="1">
        <v>42863.916666666664</v>
      </c>
      <c r="B23512">
        <v>159.82891119999999</v>
      </c>
    </row>
    <row r="23513" spans="1:2" x14ac:dyDescent="0.25">
      <c r="A23513" s="1">
        <v>42863.958333333336</v>
      </c>
      <c r="B23513">
        <v>139.7545575</v>
      </c>
    </row>
    <row r="23514" spans="1:2" x14ac:dyDescent="0.25">
      <c r="A23514" s="1">
        <v>42864</v>
      </c>
      <c r="B23514">
        <v>118.74443890000001</v>
      </c>
    </row>
    <row r="23515" spans="1:2" x14ac:dyDescent="0.25">
      <c r="A23515" s="1">
        <v>42864.041666666664</v>
      </c>
      <c r="B23515">
        <v>101.3474118</v>
      </c>
    </row>
    <row r="23516" spans="1:2" x14ac:dyDescent="0.25">
      <c r="A23516" s="1">
        <v>42864.083333333336</v>
      </c>
      <c r="B23516">
        <v>100.4201587</v>
      </c>
    </row>
    <row r="23517" spans="1:2" x14ac:dyDescent="0.25">
      <c r="A23517" s="1">
        <v>42864.125</v>
      </c>
      <c r="B23517">
        <v>102.2763499</v>
      </c>
    </row>
    <row r="23518" spans="1:2" x14ac:dyDescent="0.25">
      <c r="A23518" s="1">
        <v>42864.166666666664</v>
      </c>
      <c r="B23518">
        <v>113.1994528</v>
      </c>
    </row>
    <row r="23519" spans="1:2" x14ac:dyDescent="0.25">
      <c r="A23519" s="1">
        <v>42864.208333333336</v>
      </c>
      <c r="B23519">
        <v>129.92027210000001</v>
      </c>
    </row>
    <row r="23520" spans="1:2" x14ac:dyDescent="0.25">
      <c r="A23520" s="1">
        <v>42864.25</v>
      </c>
      <c r="B23520">
        <v>173.71665859999999</v>
      </c>
    </row>
    <row r="23521" spans="1:2" x14ac:dyDescent="0.25">
      <c r="A23521" s="1">
        <v>42864.291666666664</v>
      </c>
      <c r="B23521">
        <v>195.538026</v>
      </c>
    </row>
    <row r="23522" spans="1:2" x14ac:dyDescent="0.25">
      <c r="A23522" s="1">
        <v>42864.333333333336</v>
      </c>
      <c r="B23522">
        <v>209.899035</v>
      </c>
    </row>
    <row r="23523" spans="1:2" x14ac:dyDescent="0.25">
      <c r="A23523" s="1">
        <v>42864.375</v>
      </c>
      <c r="B23523">
        <v>205.12554019999999</v>
      </c>
    </row>
    <row r="23524" spans="1:2" x14ac:dyDescent="0.25">
      <c r="A23524" s="1">
        <v>42864.416666666664</v>
      </c>
      <c r="B23524">
        <v>203.13308459999999</v>
      </c>
    </row>
    <row r="23525" spans="1:2" x14ac:dyDescent="0.25">
      <c r="A23525" s="1">
        <v>42864.458333333336</v>
      </c>
      <c r="B23525">
        <v>202.28223030000001</v>
      </c>
    </row>
    <row r="23526" spans="1:2" x14ac:dyDescent="0.25">
      <c r="A23526" s="1">
        <v>42864.5</v>
      </c>
      <c r="B23526">
        <v>202.864968</v>
      </c>
    </row>
    <row r="23527" spans="1:2" x14ac:dyDescent="0.25">
      <c r="A23527" s="1">
        <v>42864.541666666664</v>
      </c>
      <c r="B23527">
        <v>198.8287837</v>
      </c>
    </row>
    <row r="23528" spans="1:2" x14ac:dyDescent="0.25">
      <c r="A23528" s="1">
        <v>42864.583333333336</v>
      </c>
      <c r="B23528">
        <v>188.41001410000001</v>
      </c>
    </row>
    <row r="23529" spans="1:2" x14ac:dyDescent="0.25">
      <c r="A23529" s="1">
        <v>42864.625</v>
      </c>
      <c r="B23529">
        <v>176.62722460000001</v>
      </c>
    </row>
    <row r="23530" spans="1:2" x14ac:dyDescent="0.25">
      <c r="A23530" s="1">
        <v>42864.666666666664</v>
      </c>
      <c r="B23530">
        <v>159.68196560000001</v>
      </c>
    </row>
    <row r="23531" spans="1:2" x14ac:dyDescent="0.25">
      <c r="A23531" s="1">
        <v>42864.708333333336</v>
      </c>
      <c r="B23531">
        <v>155.609298</v>
      </c>
    </row>
    <row r="23532" spans="1:2" x14ac:dyDescent="0.25">
      <c r="A23532" s="1">
        <v>42864.75</v>
      </c>
      <c r="B23532">
        <v>156.00958080000001</v>
      </c>
    </row>
    <row r="23533" spans="1:2" x14ac:dyDescent="0.25">
      <c r="A23533" s="1">
        <v>42864.791666666664</v>
      </c>
      <c r="B23533">
        <v>156.54979779999999</v>
      </c>
    </row>
    <row r="23534" spans="1:2" x14ac:dyDescent="0.25">
      <c r="A23534" s="1">
        <v>42864.833333333336</v>
      </c>
      <c r="B23534">
        <v>164.5671107</v>
      </c>
    </row>
    <row r="23535" spans="1:2" x14ac:dyDescent="0.25">
      <c r="A23535" s="1">
        <v>42864.875</v>
      </c>
      <c r="B23535">
        <v>174.6797425</v>
      </c>
    </row>
    <row r="23536" spans="1:2" x14ac:dyDescent="0.25">
      <c r="A23536" s="1">
        <v>42864.916666666664</v>
      </c>
      <c r="B23536">
        <v>170.79028109999999</v>
      </c>
    </row>
    <row r="23537" spans="1:2" x14ac:dyDescent="0.25">
      <c r="A23537" s="1">
        <v>42864.958333333336</v>
      </c>
      <c r="B23537">
        <v>152.9442895</v>
      </c>
    </row>
    <row r="23538" spans="1:2" x14ac:dyDescent="0.25">
      <c r="A23538" s="1">
        <v>42865</v>
      </c>
      <c r="B23538">
        <v>137.64688459999999</v>
      </c>
    </row>
    <row r="23539" spans="1:2" x14ac:dyDescent="0.25">
      <c r="A23539" s="1">
        <v>42865.041666666664</v>
      </c>
      <c r="B23539">
        <v>119.7260354</v>
      </c>
    </row>
    <row r="23540" spans="1:2" x14ac:dyDescent="0.25">
      <c r="A23540" s="1">
        <v>42865.083333333336</v>
      </c>
      <c r="B23540">
        <v>109.8456499</v>
      </c>
    </row>
    <row r="23541" spans="1:2" x14ac:dyDescent="0.25">
      <c r="A23541" s="1">
        <v>42865.125</v>
      </c>
      <c r="B23541">
        <v>111.74928629999999</v>
      </c>
    </row>
    <row r="23542" spans="1:2" x14ac:dyDescent="0.25">
      <c r="A23542" s="1">
        <v>42865.166666666664</v>
      </c>
      <c r="B23542">
        <v>122.4232241</v>
      </c>
    </row>
    <row r="23543" spans="1:2" x14ac:dyDescent="0.25">
      <c r="A23543" s="1">
        <v>42865.208333333336</v>
      </c>
      <c r="B23543">
        <v>136.27666730000001</v>
      </c>
    </row>
    <row r="23544" spans="1:2" x14ac:dyDescent="0.25">
      <c r="A23544" s="1">
        <v>42865.25</v>
      </c>
      <c r="B23544">
        <v>173.97985159999999</v>
      </c>
    </row>
    <row r="23545" spans="1:2" x14ac:dyDescent="0.25">
      <c r="A23545" s="1">
        <v>42865.291666666664</v>
      </c>
      <c r="B23545">
        <v>207.04860099999999</v>
      </c>
    </row>
    <row r="23546" spans="1:2" x14ac:dyDescent="0.25">
      <c r="A23546" s="1">
        <v>42865.333333333336</v>
      </c>
      <c r="B23546">
        <v>225.2894096</v>
      </c>
    </row>
    <row r="23547" spans="1:2" x14ac:dyDescent="0.25">
      <c r="A23547" s="1">
        <v>42865.375</v>
      </c>
      <c r="B23547">
        <v>228.80603640000001</v>
      </c>
    </row>
    <row r="23548" spans="1:2" x14ac:dyDescent="0.25">
      <c r="A23548" s="1">
        <v>42865.416666666664</v>
      </c>
      <c r="B23548">
        <v>215.06242879999999</v>
      </c>
    </row>
    <row r="23549" spans="1:2" x14ac:dyDescent="0.25">
      <c r="A23549" s="1">
        <v>42865.458333333336</v>
      </c>
      <c r="B23549">
        <v>209.62326959999999</v>
      </c>
    </row>
    <row r="23550" spans="1:2" x14ac:dyDescent="0.25">
      <c r="A23550" s="1">
        <v>42865.5</v>
      </c>
      <c r="B23550">
        <v>208.7848706</v>
      </c>
    </row>
    <row r="23551" spans="1:2" x14ac:dyDescent="0.25">
      <c r="A23551" s="1">
        <v>42865.541666666664</v>
      </c>
      <c r="B23551">
        <v>206.48606419999999</v>
      </c>
    </row>
    <row r="23552" spans="1:2" x14ac:dyDescent="0.25">
      <c r="A23552" s="1">
        <v>42865.583333333336</v>
      </c>
      <c r="B23552">
        <v>191.39224200000001</v>
      </c>
    </row>
    <row r="23553" spans="1:2" x14ac:dyDescent="0.25">
      <c r="A23553" s="1">
        <v>42865.625</v>
      </c>
      <c r="B23553">
        <v>177.35457629999999</v>
      </c>
    </row>
    <row r="23554" spans="1:2" x14ac:dyDescent="0.25">
      <c r="A23554" s="1">
        <v>42865.666666666664</v>
      </c>
      <c r="B23554">
        <v>166.84729329999999</v>
      </c>
    </row>
    <row r="23555" spans="1:2" x14ac:dyDescent="0.25">
      <c r="A23555" s="1">
        <v>42865.708333333336</v>
      </c>
      <c r="B23555">
        <v>161.67144920000001</v>
      </c>
    </row>
    <row r="23556" spans="1:2" x14ac:dyDescent="0.25">
      <c r="A23556" s="1">
        <v>42865.75</v>
      </c>
      <c r="B23556">
        <v>160.5796852</v>
      </c>
    </row>
    <row r="23557" spans="1:2" x14ac:dyDescent="0.25">
      <c r="A23557" s="1">
        <v>42865.791666666664</v>
      </c>
      <c r="B23557">
        <v>160.69732909999999</v>
      </c>
    </row>
    <row r="23558" spans="1:2" x14ac:dyDescent="0.25">
      <c r="A23558" s="1">
        <v>42865.833333333336</v>
      </c>
      <c r="B23558">
        <v>166.9923527</v>
      </c>
    </row>
    <row r="23559" spans="1:2" x14ac:dyDescent="0.25">
      <c r="A23559" s="1">
        <v>42865.875</v>
      </c>
      <c r="B23559">
        <v>173.5849383</v>
      </c>
    </row>
    <row r="23560" spans="1:2" x14ac:dyDescent="0.25">
      <c r="A23560" s="1">
        <v>42865.916666666664</v>
      </c>
      <c r="B23560">
        <v>170.1535303</v>
      </c>
    </row>
    <row r="23561" spans="1:2" x14ac:dyDescent="0.25">
      <c r="A23561" s="1">
        <v>42865.958333333336</v>
      </c>
      <c r="B23561">
        <v>146.67011650000001</v>
      </c>
    </row>
    <row r="23562" spans="1:2" x14ac:dyDescent="0.25">
      <c r="A23562" s="1">
        <v>42866</v>
      </c>
      <c r="B23562">
        <v>122.14795410000001</v>
      </c>
    </row>
    <row r="23563" spans="1:2" x14ac:dyDescent="0.25">
      <c r="A23563" s="1">
        <v>42866.041666666664</v>
      </c>
      <c r="B23563">
        <v>108.650654</v>
      </c>
    </row>
    <row r="23564" spans="1:2" x14ac:dyDescent="0.25">
      <c r="A23564" s="1">
        <v>42866.083333333336</v>
      </c>
      <c r="B23564">
        <v>102.4259358</v>
      </c>
    </row>
    <row r="23565" spans="1:2" x14ac:dyDescent="0.25">
      <c r="A23565" s="1">
        <v>42866.125</v>
      </c>
      <c r="B23565">
        <v>105.7893074</v>
      </c>
    </row>
    <row r="23566" spans="1:2" x14ac:dyDescent="0.25">
      <c r="A23566" s="1">
        <v>42866.166666666664</v>
      </c>
      <c r="B23566">
        <v>120.5931265</v>
      </c>
    </row>
    <row r="23567" spans="1:2" x14ac:dyDescent="0.25">
      <c r="A23567" s="1">
        <v>42866.208333333336</v>
      </c>
      <c r="B23567">
        <v>137.90268520000001</v>
      </c>
    </row>
    <row r="23568" spans="1:2" x14ac:dyDescent="0.25">
      <c r="A23568" s="1">
        <v>42866.25</v>
      </c>
      <c r="B23568">
        <v>174.1137272</v>
      </c>
    </row>
    <row r="23569" spans="1:2" x14ac:dyDescent="0.25">
      <c r="A23569" s="1">
        <v>42866.291666666664</v>
      </c>
      <c r="B23569">
        <v>202.4395462</v>
      </c>
    </row>
    <row r="23570" spans="1:2" x14ac:dyDescent="0.25">
      <c r="A23570" s="1">
        <v>42866.333333333336</v>
      </c>
      <c r="B23570">
        <v>213.9664635</v>
      </c>
    </row>
    <row r="23571" spans="1:2" x14ac:dyDescent="0.25">
      <c r="A23571" s="1">
        <v>42866.375</v>
      </c>
      <c r="B23571">
        <v>211.5184486</v>
      </c>
    </row>
    <row r="23572" spans="1:2" x14ac:dyDescent="0.25">
      <c r="A23572" s="1">
        <v>42866.416666666664</v>
      </c>
      <c r="B23572">
        <v>209.595597</v>
      </c>
    </row>
    <row r="23573" spans="1:2" x14ac:dyDescent="0.25">
      <c r="A23573" s="1">
        <v>42866.458333333336</v>
      </c>
      <c r="B23573">
        <v>207.16780449999999</v>
      </c>
    </row>
    <row r="23574" spans="1:2" x14ac:dyDescent="0.25">
      <c r="A23574" s="1">
        <v>42866.5</v>
      </c>
      <c r="B23574">
        <v>206.68538749999999</v>
      </c>
    </row>
    <row r="23575" spans="1:2" x14ac:dyDescent="0.25">
      <c r="A23575" s="1">
        <v>42866.541666666664</v>
      </c>
      <c r="B23575">
        <v>205.5280601</v>
      </c>
    </row>
    <row r="23576" spans="1:2" x14ac:dyDescent="0.25">
      <c r="A23576" s="1">
        <v>42866.583333333336</v>
      </c>
      <c r="B23576">
        <v>197.56192340000001</v>
      </c>
    </row>
    <row r="23577" spans="1:2" x14ac:dyDescent="0.25">
      <c r="A23577" s="1">
        <v>42866.625</v>
      </c>
      <c r="B23577">
        <v>180.9564383</v>
      </c>
    </row>
    <row r="23578" spans="1:2" x14ac:dyDescent="0.25">
      <c r="A23578" s="1">
        <v>42866.666666666664</v>
      </c>
      <c r="B23578">
        <v>169.587086</v>
      </c>
    </row>
    <row r="23579" spans="1:2" x14ac:dyDescent="0.25">
      <c r="A23579" s="1">
        <v>42866.708333333336</v>
      </c>
      <c r="B23579">
        <v>157.7249305</v>
      </c>
    </row>
    <row r="23580" spans="1:2" x14ac:dyDescent="0.25">
      <c r="A23580" s="1">
        <v>42866.75</v>
      </c>
      <c r="B23580">
        <v>153.27988719999999</v>
      </c>
    </row>
    <row r="23581" spans="1:2" x14ac:dyDescent="0.25">
      <c r="A23581" s="1">
        <v>42866.791666666664</v>
      </c>
      <c r="B23581">
        <v>156.51516140000001</v>
      </c>
    </row>
    <row r="23582" spans="1:2" x14ac:dyDescent="0.25">
      <c r="A23582" s="1">
        <v>42866.833333333336</v>
      </c>
      <c r="B23582">
        <v>167.95286590000001</v>
      </c>
    </row>
    <row r="23583" spans="1:2" x14ac:dyDescent="0.25">
      <c r="A23583" s="1">
        <v>42866.875</v>
      </c>
      <c r="B23583">
        <v>174.30551489999999</v>
      </c>
    </row>
    <row r="23584" spans="1:2" x14ac:dyDescent="0.25">
      <c r="A23584" s="1">
        <v>42866.916666666664</v>
      </c>
      <c r="B23584">
        <v>171.29067230000001</v>
      </c>
    </row>
    <row r="23585" spans="1:2" x14ac:dyDescent="0.25">
      <c r="A23585" s="1">
        <v>42866.958333333336</v>
      </c>
      <c r="B23585">
        <v>151.48473540000001</v>
      </c>
    </row>
    <row r="23586" spans="1:2" x14ac:dyDescent="0.25">
      <c r="A23586" s="1">
        <v>42867</v>
      </c>
      <c r="B23586">
        <v>119.9761414</v>
      </c>
    </row>
    <row r="23587" spans="1:2" x14ac:dyDescent="0.25">
      <c r="A23587" s="1">
        <v>42867.041666666664</v>
      </c>
      <c r="B23587">
        <v>105.89192</v>
      </c>
    </row>
    <row r="23588" spans="1:2" x14ac:dyDescent="0.25">
      <c r="A23588" s="1">
        <v>42867.083333333336</v>
      </c>
      <c r="B23588">
        <v>100.861549</v>
      </c>
    </row>
    <row r="23589" spans="1:2" x14ac:dyDescent="0.25">
      <c r="A23589" s="1">
        <v>42867.125</v>
      </c>
      <c r="B23589">
        <v>103.3314956</v>
      </c>
    </row>
    <row r="23590" spans="1:2" x14ac:dyDescent="0.25">
      <c r="A23590" s="1">
        <v>42867.166666666664</v>
      </c>
      <c r="B23590">
        <v>117.0793357</v>
      </c>
    </row>
    <row r="23591" spans="1:2" x14ac:dyDescent="0.25">
      <c r="A23591" s="1">
        <v>42867.208333333336</v>
      </c>
      <c r="B23591">
        <v>133.79413020000001</v>
      </c>
    </row>
    <row r="23592" spans="1:2" x14ac:dyDescent="0.25">
      <c r="A23592" s="1">
        <v>42867.25</v>
      </c>
      <c r="B23592">
        <v>171.40020329999999</v>
      </c>
    </row>
    <row r="23593" spans="1:2" x14ac:dyDescent="0.25">
      <c r="A23593" s="1">
        <v>42867.291666666664</v>
      </c>
      <c r="B23593">
        <v>201.99990210000001</v>
      </c>
    </row>
    <row r="23594" spans="1:2" x14ac:dyDescent="0.25">
      <c r="A23594" s="1">
        <v>42867.333333333336</v>
      </c>
      <c r="B23594">
        <v>209.24830539999999</v>
      </c>
    </row>
    <row r="23595" spans="1:2" x14ac:dyDescent="0.25">
      <c r="A23595" s="1">
        <v>42867.375</v>
      </c>
      <c r="B23595">
        <v>208.12863340000001</v>
      </c>
    </row>
    <row r="23596" spans="1:2" x14ac:dyDescent="0.25">
      <c r="A23596" s="1">
        <v>42867.416666666664</v>
      </c>
      <c r="B23596">
        <v>210.34578859999999</v>
      </c>
    </row>
    <row r="23597" spans="1:2" x14ac:dyDescent="0.25">
      <c r="A23597" s="1">
        <v>42867.458333333336</v>
      </c>
      <c r="B23597">
        <v>207.20335320000001</v>
      </c>
    </row>
    <row r="23598" spans="1:2" x14ac:dyDescent="0.25">
      <c r="A23598" s="1">
        <v>42867.5</v>
      </c>
      <c r="B23598">
        <v>205.2760011</v>
      </c>
    </row>
    <row r="23599" spans="1:2" x14ac:dyDescent="0.25">
      <c r="A23599" s="1">
        <v>42867.541666666664</v>
      </c>
      <c r="B23599">
        <v>204.08249219999999</v>
      </c>
    </row>
    <row r="23600" spans="1:2" x14ac:dyDescent="0.25">
      <c r="A23600" s="1">
        <v>42867.583333333336</v>
      </c>
      <c r="B23600">
        <v>198.95360339999999</v>
      </c>
    </row>
    <row r="23601" spans="1:2" x14ac:dyDescent="0.25">
      <c r="A23601" s="1">
        <v>42867.625</v>
      </c>
      <c r="B23601">
        <v>184.04202559999999</v>
      </c>
    </row>
    <row r="23602" spans="1:2" x14ac:dyDescent="0.25">
      <c r="A23602" s="1">
        <v>42867.666666666664</v>
      </c>
      <c r="B23602">
        <v>168.32166570000001</v>
      </c>
    </row>
    <row r="23603" spans="1:2" x14ac:dyDescent="0.25">
      <c r="A23603" s="1">
        <v>42867.708333333336</v>
      </c>
      <c r="B23603">
        <v>163.2422272</v>
      </c>
    </row>
    <row r="23604" spans="1:2" x14ac:dyDescent="0.25">
      <c r="A23604" s="1">
        <v>42867.75</v>
      </c>
      <c r="B23604">
        <v>152.97824589999999</v>
      </c>
    </row>
    <row r="23605" spans="1:2" x14ac:dyDescent="0.25">
      <c r="A23605" s="1">
        <v>42867.791666666664</v>
      </c>
      <c r="B23605">
        <v>153.42936950000001</v>
      </c>
    </row>
    <row r="23606" spans="1:2" x14ac:dyDescent="0.25">
      <c r="A23606" s="1">
        <v>42867.833333333336</v>
      </c>
      <c r="B23606">
        <v>157.97608539999999</v>
      </c>
    </row>
    <row r="23607" spans="1:2" x14ac:dyDescent="0.25">
      <c r="A23607" s="1">
        <v>42867.875</v>
      </c>
      <c r="B23607">
        <v>166.65013260000001</v>
      </c>
    </row>
    <row r="23608" spans="1:2" x14ac:dyDescent="0.25">
      <c r="A23608" s="1">
        <v>42867.916666666664</v>
      </c>
      <c r="B23608">
        <v>165.97756999999999</v>
      </c>
    </row>
    <row r="23609" spans="1:2" x14ac:dyDescent="0.25">
      <c r="A23609" s="1">
        <v>42867.958333333336</v>
      </c>
      <c r="B23609">
        <v>153.37861839999999</v>
      </c>
    </row>
    <row r="23610" spans="1:2" x14ac:dyDescent="0.25">
      <c r="A23610" s="1">
        <v>42868</v>
      </c>
      <c r="B23610">
        <v>123.9489421</v>
      </c>
    </row>
    <row r="23611" spans="1:2" x14ac:dyDescent="0.25">
      <c r="A23611" s="1">
        <v>42868.041666666664</v>
      </c>
      <c r="B23611">
        <v>103.43824859999999</v>
      </c>
    </row>
    <row r="23612" spans="1:2" x14ac:dyDescent="0.25">
      <c r="A23612" s="1">
        <v>42868.083333333336</v>
      </c>
      <c r="B23612">
        <v>99.732839179999999</v>
      </c>
    </row>
    <row r="23613" spans="1:2" x14ac:dyDescent="0.25">
      <c r="A23613" s="1">
        <v>42868.125</v>
      </c>
      <c r="B23613">
        <v>102.5333014</v>
      </c>
    </row>
    <row r="23614" spans="1:2" x14ac:dyDescent="0.25">
      <c r="A23614" s="1">
        <v>42868.166666666664</v>
      </c>
      <c r="B23614">
        <v>107.3944517</v>
      </c>
    </row>
    <row r="23615" spans="1:2" x14ac:dyDescent="0.25">
      <c r="A23615" s="1">
        <v>42868.208333333336</v>
      </c>
      <c r="B23615">
        <v>114.7093165</v>
      </c>
    </row>
    <row r="23616" spans="1:2" x14ac:dyDescent="0.25">
      <c r="A23616" s="1">
        <v>42868.25</v>
      </c>
      <c r="B23616">
        <v>123.66148630000001</v>
      </c>
    </row>
    <row r="23617" spans="1:2" x14ac:dyDescent="0.25">
      <c r="A23617" s="1">
        <v>42868.291666666664</v>
      </c>
      <c r="B23617">
        <v>139.7696693</v>
      </c>
    </row>
    <row r="23618" spans="1:2" x14ac:dyDescent="0.25">
      <c r="A23618" s="1">
        <v>42868.333333333336</v>
      </c>
      <c r="B23618">
        <v>144.9791903</v>
      </c>
    </row>
    <row r="23619" spans="1:2" x14ac:dyDescent="0.25">
      <c r="A23619" s="1">
        <v>42868.375</v>
      </c>
      <c r="B23619">
        <v>151.70856929999999</v>
      </c>
    </row>
    <row r="23620" spans="1:2" x14ac:dyDescent="0.25">
      <c r="A23620" s="1">
        <v>42868.416666666664</v>
      </c>
      <c r="B23620">
        <v>155.27100720000001</v>
      </c>
    </row>
    <row r="23621" spans="1:2" x14ac:dyDescent="0.25">
      <c r="A23621" s="1">
        <v>42868.458333333336</v>
      </c>
      <c r="B23621">
        <v>156.41368869999999</v>
      </c>
    </row>
    <row r="23622" spans="1:2" x14ac:dyDescent="0.25">
      <c r="A23622" s="1">
        <v>42868.5</v>
      </c>
      <c r="B23622">
        <v>158.15326880000001</v>
      </c>
    </row>
    <row r="23623" spans="1:2" x14ac:dyDescent="0.25">
      <c r="A23623" s="1">
        <v>42868.541666666664</v>
      </c>
      <c r="B23623">
        <v>153.0544003</v>
      </c>
    </row>
    <row r="23624" spans="1:2" x14ac:dyDescent="0.25">
      <c r="A23624" s="1">
        <v>42868.583333333336</v>
      </c>
      <c r="B23624">
        <v>145.58555150000001</v>
      </c>
    </row>
    <row r="23625" spans="1:2" x14ac:dyDescent="0.25">
      <c r="A23625" s="1">
        <v>42868.625</v>
      </c>
      <c r="B23625">
        <v>138.02391349999999</v>
      </c>
    </row>
    <row r="23626" spans="1:2" x14ac:dyDescent="0.25">
      <c r="A23626" s="1">
        <v>42868.666666666664</v>
      </c>
      <c r="B23626">
        <v>131.06445009999999</v>
      </c>
    </row>
    <row r="23627" spans="1:2" x14ac:dyDescent="0.25">
      <c r="A23627" s="1">
        <v>42868.708333333336</v>
      </c>
      <c r="B23627">
        <v>124.798568</v>
      </c>
    </row>
    <row r="23628" spans="1:2" x14ac:dyDescent="0.25">
      <c r="A23628" s="1">
        <v>42868.75</v>
      </c>
      <c r="B23628">
        <v>124.58855389999999</v>
      </c>
    </row>
    <row r="23629" spans="1:2" x14ac:dyDescent="0.25">
      <c r="A23629" s="1">
        <v>42868.791666666664</v>
      </c>
      <c r="B23629">
        <v>126.3945586</v>
      </c>
    </row>
    <row r="23630" spans="1:2" x14ac:dyDescent="0.25">
      <c r="A23630" s="1">
        <v>42868.833333333336</v>
      </c>
      <c r="B23630">
        <v>130.4289038</v>
      </c>
    </row>
    <row r="23631" spans="1:2" x14ac:dyDescent="0.25">
      <c r="A23631" s="1">
        <v>42868.875</v>
      </c>
      <c r="B23631">
        <v>138.5638438</v>
      </c>
    </row>
    <row r="23632" spans="1:2" x14ac:dyDescent="0.25">
      <c r="A23632" s="1">
        <v>42868.916666666664</v>
      </c>
      <c r="B23632">
        <v>139.57531839999999</v>
      </c>
    </row>
    <row r="23633" spans="1:2" x14ac:dyDescent="0.25">
      <c r="A23633" s="1">
        <v>42868.958333333336</v>
      </c>
      <c r="B23633">
        <v>130.7842358</v>
      </c>
    </row>
    <row r="23634" spans="1:2" x14ac:dyDescent="0.25">
      <c r="A23634" s="1">
        <v>42869</v>
      </c>
      <c r="B23634">
        <v>102.4938385</v>
      </c>
    </row>
    <row r="23635" spans="1:2" x14ac:dyDescent="0.25">
      <c r="A23635" s="1">
        <v>42869.041666666664</v>
      </c>
      <c r="B23635">
        <v>82.047452210000003</v>
      </c>
    </row>
    <row r="23636" spans="1:2" x14ac:dyDescent="0.25">
      <c r="A23636" s="1">
        <v>42869.083333333336</v>
      </c>
      <c r="B23636">
        <v>77.201947180000005</v>
      </c>
    </row>
    <row r="23637" spans="1:2" x14ac:dyDescent="0.25">
      <c r="A23637" s="1">
        <v>42869.125</v>
      </c>
      <c r="B23637">
        <v>77.189834820000002</v>
      </c>
    </row>
    <row r="23638" spans="1:2" x14ac:dyDescent="0.25">
      <c r="A23638" s="1">
        <v>42869.166666666664</v>
      </c>
      <c r="B23638">
        <v>77.193264229999997</v>
      </c>
    </row>
    <row r="23639" spans="1:2" x14ac:dyDescent="0.25">
      <c r="A23639" s="1">
        <v>42869.208333333336</v>
      </c>
      <c r="B23639">
        <v>80.828698669999994</v>
      </c>
    </row>
    <row r="23640" spans="1:2" x14ac:dyDescent="0.25">
      <c r="A23640" s="1">
        <v>42869.25</v>
      </c>
      <c r="B23640">
        <v>96.396887269999993</v>
      </c>
    </row>
    <row r="23641" spans="1:2" x14ac:dyDescent="0.25">
      <c r="A23641" s="1">
        <v>42869.291666666664</v>
      </c>
      <c r="B23641">
        <v>111.83988979999999</v>
      </c>
    </row>
    <row r="23642" spans="1:2" x14ac:dyDescent="0.25">
      <c r="A23642" s="1">
        <v>42869.333333333336</v>
      </c>
      <c r="B23642">
        <v>114.7911515</v>
      </c>
    </row>
    <row r="23643" spans="1:2" x14ac:dyDescent="0.25">
      <c r="A23643" s="1">
        <v>42869.375</v>
      </c>
      <c r="B23643">
        <v>116.24972030000001</v>
      </c>
    </row>
    <row r="23644" spans="1:2" x14ac:dyDescent="0.25">
      <c r="A23644" s="1">
        <v>42869.416666666664</v>
      </c>
      <c r="B23644">
        <v>121.5903971</v>
      </c>
    </row>
    <row r="23645" spans="1:2" x14ac:dyDescent="0.25">
      <c r="A23645" s="1">
        <v>42869.458333333336</v>
      </c>
      <c r="B23645">
        <v>131.44582740000001</v>
      </c>
    </row>
    <row r="23646" spans="1:2" x14ac:dyDescent="0.25">
      <c r="A23646" s="1">
        <v>42869.5</v>
      </c>
      <c r="B23646">
        <v>136.7844795</v>
      </c>
    </row>
    <row r="23647" spans="1:2" x14ac:dyDescent="0.25">
      <c r="A23647" s="1">
        <v>42869.541666666664</v>
      </c>
      <c r="B23647">
        <v>136.10362180000001</v>
      </c>
    </row>
    <row r="23648" spans="1:2" x14ac:dyDescent="0.25">
      <c r="A23648" s="1">
        <v>42869.583333333336</v>
      </c>
      <c r="B23648">
        <v>134.39290399999999</v>
      </c>
    </row>
    <row r="23649" spans="1:2" x14ac:dyDescent="0.25">
      <c r="A23649" s="1">
        <v>42869.625</v>
      </c>
      <c r="B23649">
        <v>132.88209509999999</v>
      </c>
    </row>
    <row r="23650" spans="1:2" x14ac:dyDescent="0.25">
      <c r="A23650" s="1">
        <v>42869.666666666664</v>
      </c>
      <c r="B23650">
        <v>123.7686094</v>
      </c>
    </row>
    <row r="23651" spans="1:2" x14ac:dyDescent="0.25">
      <c r="A23651" s="1">
        <v>42869.708333333336</v>
      </c>
      <c r="B23651">
        <v>117.5747751</v>
      </c>
    </row>
    <row r="23652" spans="1:2" x14ac:dyDescent="0.25">
      <c r="A23652" s="1">
        <v>42869.75</v>
      </c>
      <c r="B23652">
        <v>116.1172799</v>
      </c>
    </row>
    <row r="23653" spans="1:2" x14ac:dyDescent="0.25">
      <c r="A23653" s="1">
        <v>42869.791666666664</v>
      </c>
      <c r="B23653">
        <v>117.6594712</v>
      </c>
    </row>
    <row r="23654" spans="1:2" x14ac:dyDescent="0.25">
      <c r="A23654" s="1">
        <v>42869.833333333336</v>
      </c>
      <c r="B23654">
        <v>122.7455712</v>
      </c>
    </row>
    <row r="23655" spans="1:2" x14ac:dyDescent="0.25">
      <c r="A23655" s="1">
        <v>42869.875</v>
      </c>
      <c r="B23655">
        <v>131.48224719999999</v>
      </c>
    </row>
    <row r="23656" spans="1:2" x14ac:dyDescent="0.25">
      <c r="A23656" s="1">
        <v>42869.916666666664</v>
      </c>
      <c r="B23656">
        <v>133.5904017</v>
      </c>
    </row>
    <row r="23657" spans="1:2" x14ac:dyDescent="0.25">
      <c r="A23657" s="1">
        <v>42869.958333333336</v>
      </c>
      <c r="B23657">
        <v>123.6627131</v>
      </c>
    </row>
    <row r="23658" spans="1:2" x14ac:dyDescent="0.25">
      <c r="A23658" s="1">
        <v>42870</v>
      </c>
      <c r="B23658">
        <v>101.7544237</v>
      </c>
    </row>
    <row r="23659" spans="1:2" x14ac:dyDescent="0.25">
      <c r="A23659" s="1">
        <v>42870.041666666664</v>
      </c>
      <c r="B23659">
        <v>87.864002650000003</v>
      </c>
    </row>
    <row r="23660" spans="1:2" x14ac:dyDescent="0.25">
      <c r="A23660" s="1">
        <v>42870.083333333336</v>
      </c>
      <c r="B23660">
        <v>84.608049489999999</v>
      </c>
    </row>
    <row r="23661" spans="1:2" x14ac:dyDescent="0.25">
      <c r="A23661" s="1">
        <v>42870.125</v>
      </c>
      <c r="B23661">
        <v>85.208570760000001</v>
      </c>
    </row>
    <row r="23662" spans="1:2" x14ac:dyDescent="0.25">
      <c r="A23662" s="1">
        <v>42870.166666666664</v>
      </c>
      <c r="B23662">
        <v>102.0814871</v>
      </c>
    </row>
    <row r="23663" spans="1:2" x14ac:dyDescent="0.25">
      <c r="A23663" s="1">
        <v>42870.208333333336</v>
      </c>
      <c r="B23663">
        <v>127.3229719</v>
      </c>
    </row>
    <row r="23664" spans="1:2" x14ac:dyDescent="0.25">
      <c r="A23664" s="1">
        <v>42870.25</v>
      </c>
      <c r="B23664">
        <v>161.648325</v>
      </c>
    </row>
    <row r="23665" spans="1:2" x14ac:dyDescent="0.25">
      <c r="A23665" s="1">
        <v>42870.291666666664</v>
      </c>
      <c r="B23665">
        <v>199.98995210000001</v>
      </c>
    </row>
    <row r="23666" spans="1:2" x14ac:dyDescent="0.25">
      <c r="A23666" s="1">
        <v>42870.333333333336</v>
      </c>
      <c r="B23666">
        <v>203.7023504</v>
      </c>
    </row>
    <row r="23667" spans="1:2" x14ac:dyDescent="0.25">
      <c r="A23667" s="1">
        <v>42870.375</v>
      </c>
      <c r="B23667">
        <v>200.469131</v>
      </c>
    </row>
    <row r="23668" spans="1:2" x14ac:dyDescent="0.25">
      <c r="A23668" s="1">
        <v>42870.416666666664</v>
      </c>
      <c r="B23668">
        <v>200.74526560000001</v>
      </c>
    </row>
    <row r="23669" spans="1:2" x14ac:dyDescent="0.25">
      <c r="A23669" s="1">
        <v>42870.458333333336</v>
      </c>
      <c r="B23669">
        <v>204.84727280000001</v>
      </c>
    </row>
    <row r="23670" spans="1:2" x14ac:dyDescent="0.25">
      <c r="A23670" s="1">
        <v>42870.5</v>
      </c>
      <c r="B23670">
        <v>207.65817970000001</v>
      </c>
    </row>
    <row r="23671" spans="1:2" x14ac:dyDescent="0.25">
      <c r="A23671" s="1">
        <v>42870.541666666664</v>
      </c>
      <c r="B23671">
        <v>204.48877669999999</v>
      </c>
    </row>
    <row r="23672" spans="1:2" x14ac:dyDescent="0.25">
      <c r="A23672" s="1">
        <v>42870.583333333336</v>
      </c>
      <c r="B23672">
        <v>191.2127103</v>
      </c>
    </row>
    <row r="23673" spans="1:2" x14ac:dyDescent="0.25">
      <c r="A23673" s="1">
        <v>42870.625</v>
      </c>
      <c r="B23673">
        <v>175.17249290000001</v>
      </c>
    </row>
    <row r="23674" spans="1:2" x14ac:dyDescent="0.25">
      <c r="A23674" s="1">
        <v>42870.666666666664</v>
      </c>
      <c r="B23674">
        <v>165.2237921</v>
      </c>
    </row>
    <row r="23675" spans="1:2" x14ac:dyDescent="0.25">
      <c r="A23675" s="1">
        <v>42870.708333333336</v>
      </c>
      <c r="B23675">
        <v>152.41688020000001</v>
      </c>
    </row>
    <row r="23676" spans="1:2" x14ac:dyDescent="0.25">
      <c r="A23676" s="1">
        <v>42870.75</v>
      </c>
      <c r="B23676">
        <v>150.5867217</v>
      </c>
    </row>
    <row r="23677" spans="1:2" x14ac:dyDescent="0.25">
      <c r="A23677" s="1">
        <v>42870.791666666664</v>
      </c>
      <c r="B23677">
        <v>158.18657229999999</v>
      </c>
    </row>
    <row r="23678" spans="1:2" x14ac:dyDescent="0.25">
      <c r="A23678" s="1">
        <v>42870.833333333336</v>
      </c>
      <c r="B23678">
        <v>165.6111277</v>
      </c>
    </row>
    <row r="23679" spans="1:2" x14ac:dyDescent="0.25">
      <c r="A23679" s="1">
        <v>42870.875</v>
      </c>
      <c r="B23679">
        <v>167.33603959999999</v>
      </c>
    </row>
    <row r="23680" spans="1:2" x14ac:dyDescent="0.25">
      <c r="A23680" s="1">
        <v>42870.916666666664</v>
      </c>
      <c r="B23680">
        <v>163.55879400000001</v>
      </c>
    </row>
    <row r="23681" spans="1:2" x14ac:dyDescent="0.25">
      <c r="A23681" s="1">
        <v>42870.958333333336</v>
      </c>
      <c r="B23681">
        <v>145.25749970000001</v>
      </c>
    </row>
    <row r="23682" spans="1:2" x14ac:dyDescent="0.25">
      <c r="A23682" s="1">
        <v>42871</v>
      </c>
      <c r="B23682">
        <v>122.70792539999999</v>
      </c>
    </row>
    <row r="23683" spans="1:2" x14ac:dyDescent="0.25">
      <c r="A23683" s="1">
        <v>42871.041666666664</v>
      </c>
      <c r="B23683">
        <v>107.7273971</v>
      </c>
    </row>
    <row r="23684" spans="1:2" x14ac:dyDescent="0.25">
      <c r="A23684" s="1">
        <v>42871.083333333336</v>
      </c>
      <c r="B23684">
        <v>103.7462024</v>
      </c>
    </row>
    <row r="23685" spans="1:2" x14ac:dyDescent="0.25">
      <c r="A23685" s="1">
        <v>42871.125</v>
      </c>
      <c r="B23685">
        <v>107.0600676</v>
      </c>
    </row>
    <row r="23686" spans="1:2" x14ac:dyDescent="0.25">
      <c r="A23686" s="1">
        <v>42871.166666666664</v>
      </c>
      <c r="B23686">
        <v>120.1959987</v>
      </c>
    </row>
    <row r="23687" spans="1:2" x14ac:dyDescent="0.25">
      <c r="A23687" s="1">
        <v>42871.208333333336</v>
      </c>
      <c r="B23687">
        <v>135.80556179999999</v>
      </c>
    </row>
    <row r="23688" spans="1:2" x14ac:dyDescent="0.25">
      <c r="A23688" s="1">
        <v>42871.25</v>
      </c>
      <c r="B23688">
        <v>177.25739630000001</v>
      </c>
    </row>
    <row r="23689" spans="1:2" x14ac:dyDescent="0.25">
      <c r="A23689" s="1">
        <v>42871.291666666664</v>
      </c>
      <c r="B23689">
        <v>196.71272089999999</v>
      </c>
    </row>
    <row r="23690" spans="1:2" x14ac:dyDescent="0.25">
      <c r="A23690" s="1">
        <v>42871.333333333336</v>
      </c>
      <c r="B23690">
        <v>212.7997886</v>
      </c>
    </row>
    <row r="23691" spans="1:2" x14ac:dyDescent="0.25">
      <c r="A23691" s="1">
        <v>42871.375</v>
      </c>
      <c r="B23691">
        <v>215.76776430000001</v>
      </c>
    </row>
    <row r="23692" spans="1:2" x14ac:dyDescent="0.25">
      <c r="A23692" s="1">
        <v>42871.416666666664</v>
      </c>
      <c r="B23692">
        <v>229.87500850000001</v>
      </c>
    </row>
    <row r="23693" spans="1:2" x14ac:dyDescent="0.25">
      <c r="A23693" s="1">
        <v>42871.458333333336</v>
      </c>
      <c r="B23693">
        <v>231.1235604</v>
      </c>
    </row>
    <row r="23694" spans="1:2" x14ac:dyDescent="0.25">
      <c r="A23694" s="1">
        <v>42871.5</v>
      </c>
      <c r="B23694">
        <v>228.00971559999999</v>
      </c>
    </row>
    <row r="23695" spans="1:2" x14ac:dyDescent="0.25">
      <c r="A23695" s="1">
        <v>42871.541666666664</v>
      </c>
      <c r="B23695">
        <v>227.3190859</v>
      </c>
    </row>
    <row r="23696" spans="1:2" x14ac:dyDescent="0.25">
      <c r="A23696" s="1">
        <v>42871.583333333336</v>
      </c>
      <c r="B23696">
        <v>218.49675959999999</v>
      </c>
    </row>
    <row r="23697" spans="1:2" x14ac:dyDescent="0.25">
      <c r="A23697" s="1">
        <v>42871.625</v>
      </c>
      <c r="B23697">
        <v>191.41401819999999</v>
      </c>
    </row>
    <row r="23698" spans="1:2" x14ac:dyDescent="0.25">
      <c r="A23698" s="1">
        <v>42871.666666666664</v>
      </c>
      <c r="B23698">
        <v>176.89678850000001</v>
      </c>
    </row>
    <row r="23699" spans="1:2" x14ac:dyDescent="0.25">
      <c r="A23699" s="1">
        <v>42871.708333333336</v>
      </c>
      <c r="B23699">
        <v>172.19554049999999</v>
      </c>
    </row>
    <row r="23700" spans="1:2" x14ac:dyDescent="0.25">
      <c r="A23700" s="1">
        <v>42871.75</v>
      </c>
      <c r="B23700">
        <v>170.9280023</v>
      </c>
    </row>
    <row r="23701" spans="1:2" x14ac:dyDescent="0.25">
      <c r="A23701" s="1">
        <v>42871.791666666664</v>
      </c>
      <c r="B23701">
        <v>171.12684820000001</v>
      </c>
    </row>
    <row r="23702" spans="1:2" x14ac:dyDescent="0.25">
      <c r="A23702" s="1">
        <v>42871.833333333336</v>
      </c>
      <c r="B23702">
        <v>173.0623301</v>
      </c>
    </row>
    <row r="23703" spans="1:2" x14ac:dyDescent="0.25">
      <c r="A23703" s="1">
        <v>42871.875</v>
      </c>
      <c r="B23703">
        <v>176.93186119999999</v>
      </c>
    </row>
    <row r="23704" spans="1:2" x14ac:dyDescent="0.25">
      <c r="A23704" s="1">
        <v>42871.916666666664</v>
      </c>
      <c r="B23704">
        <v>173.8036898</v>
      </c>
    </row>
    <row r="23705" spans="1:2" x14ac:dyDescent="0.25">
      <c r="A23705" s="1">
        <v>42871.958333333336</v>
      </c>
      <c r="B23705">
        <v>152.21974349999999</v>
      </c>
    </row>
    <row r="23706" spans="1:2" x14ac:dyDescent="0.25">
      <c r="A23706" s="1">
        <v>42872</v>
      </c>
      <c r="B23706">
        <v>130.79233239999999</v>
      </c>
    </row>
    <row r="23707" spans="1:2" x14ac:dyDescent="0.25">
      <c r="A23707" s="1">
        <v>42872.041666666664</v>
      </c>
      <c r="B23707">
        <v>112.0074456</v>
      </c>
    </row>
    <row r="23708" spans="1:2" x14ac:dyDescent="0.25">
      <c r="A23708" s="1">
        <v>42872.083333333336</v>
      </c>
      <c r="B23708">
        <v>110.670652</v>
      </c>
    </row>
    <row r="23709" spans="1:2" x14ac:dyDescent="0.25">
      <c r="A23709" s="1">
        <v>42872.125</v>
      </c>
      <c r="B23709">
        <v>112.5778406</v>
      </c>
    </row>
    <row r="23710" spans="1:2" x14ac:dyDescent="0.25">
      <c r="A23710" s="1">
        <v>42872.166666666664</v>
      </c>
      <c r="B23710">
        <v>118.4297768</v>
      </c>
    </row>
    <row r="23711" spans="1:2" x14ac:dyDescent="0.25">
      <c r="A23711" s="1">
        <v>42872.208333333336</v>
      </c>
      <c r="B23711">
        <v>130.85883999999999</v>
      </c>
    </row>
    <row r="23712" spans="1:2" x14ac:dyDescent="0.25">
      <c r="A23712" s="1">
        <v>42872.25</v>
      </c>
      <c r="B23712">
        <v>158.5066587</v>
      </c>
    </row>
    <row r="23713" spans="1:2" x14ac:dyDescent="0.25">
      <c r="A23713" s="1">
        <v>42872.291666666664</v>
      </c>
      <c r="B23713">
        <v>184.69433860000001</v>
      </c>
    </row>
    <row r="23714" spans="1:2" x14ac:dyDescent="0.25">
      <c r="A23714" s="1">
        <v>42872.333333333336</v>
      </c>
      <c r="B23714">
        <v>201.53763050000001</v>
      </c>
    </row>
    <row r="23715" spans="1:2" x14ac:dyDescent="0.25">
      <c r="A23715" s="1">
        <v>42872.375</v>
      </c>
      <c r="B23715">
        <v>206.66295239999999</v>
      </c>
    </row>
    <row r="23716" spans="1:2" x14ac:dyDescent="0.25">
      <c r="A23716" s="1">
        <v>42872.416666666664</v>
      </c>
      <c r="B23716">
        <v>206.88006820000001</v>
      </c>
    </row>
    <row r="23717" spans="1:2" x14ac:dyDescent="0.25">
      <c r="A23717" s="1">
        <v>42872.458333333336</v>
      </c>
      <c r="B23717">
        <v>212.96888469999999</v>
      </c>
    </row>
    <row r="23718" spans="1:2" x14ac:dyDescent="0.25">
      <c r="A23718" s="1">
        <v>42872.5</v>
      </c>
      <c r="B23718">
        <v>215.02612289999999</v>
      </c>
    </row>
    <row r="23719" spans="1:2" x14ac:dyDescent="0.25">
      <c r="A23719" s="1">
        <v>42872.541666666664</v>
      </c>
      <c r="B23719">
        <v>219.40647519999999</v>
      </c>
    </row>
    <row r="23720" spans="1:2" x14ac:dyDescent="0.25">
      <c r="A23720" s="1">
        <v>42872.583333333336</v>
      </c>
      <c r="B23720">
        <v>202.50154850000001</v>
      </c>
    </row>
    <row r="23721" spans="1:2" x14ac:dyDescent="0.25">
      <c r="A23721" s="1">
        <v>42872.625</v>
      </c>
      <c r="B23721">
        <v>184.9836177</v>
      </c>
    </row>
    <row r="23722" spans="1:2" x14ac:dyDescent="0.25">
      <c r="A23722" s="1">
        <v>42872.666666666664</v>
      </c>
      <c r="B23722">
        <v>174.55265990000001</v>
      </c>
    </row>
    <row r="23723" spans="1:2" x14ac:dyDescent="0.25">
      <c r="A23723" s="1">
        <v>42872.708333333336</v>
      </c>
      <c r="B23723">
        <v>170.78399289999999</v>
      </c>
    </row>
    <row r="23724" spans="1:2" x14ac:dyDescent="0.25">
      <c r="A23724" s="1">
        <v>42872.75</v>
      </c>
      <c r="B23724">
        <v>170.38921210000001</v>
      </c>
    </row>
    <row r="23725" spans="1:2" x14ac:dyDescent="0.25">
      <c r="A23725" s="1">
        <v>42872.791666666664</v>
      </c>
      <c r="B23725">
        <v>171.32955509999999</v>
      </c>
    </row>
    <row r="23726" spans="1:2" x14ac:dyDescent="0.25">
      <c r="A23726" s="1">
        <v>42872.833333333336</v>
      </c>
      <c r="B23726">
        <v>179.78437439999999</v>
      </c>
    </row>
    <row r="23727" spans="1:2" x14ac:dyDescent="0.25">
      <c r="A23727" s="1">
        <v>42872.875</v>
      </c>
      <c r="B23727">
        <v>189.0197192</v>
      </c>
    </row>
    <row r="23728" spans="1:2" x14ac:dyDescent="0.25">
      <c r="A23728" s="1">
        <v>42872.916666666664</v>
      </c>
      <c r="B23728">
        <v>185.39016580000001</v>
      </c>
    </row>
    <row r="23729" spans="1:2" x14ac:dyDescent="0.25">
      <c r="A23729" s="1">
        <v>42872.958333333336</v>
      </c>
      <c r="B23729">
        <v>165.428574</v>
      </c>
    </row>
    <row r="23730" spans="1:2" x14ac:dyDescent="0.25">
      <c r="A23730" s="1">
        <v>42873</v>
      </c>
      <c r="B23730">
        <v>135.12288799999999</v>
      </c>
    </row>
    <row r="23731" spans="1:2" x14ac:dyDescent="0.25">
      <c r="A23731" s="1">
        <v>42873.041666666664</v>
      </c>
      <c r="B23731">
        <v>115.2497001</v>
      </c>
    </row>
    <row r="23732" spans="1:2" x14ac:dyDescent="0.25">
      <c r="A23732" s="1">
        <v>42873.083333333336</v>
      </c>
      <c r="B23732">
        <v>108.5313666</v>
      </c>
    </row>
    <row r="23733" spans="1:2" x14ac:dyDescent="0.25">
      <c r="A23733" s="1">
        <v>42873.125</v>
      </c>
      <c r="B23733">
        <v>111.1289587</v>
      </c>
    </row>
    <row r="23734" spans="1:2" x14ac:dyDescent="0.25">
      <c r="A23734" s="1">
        <v>42873.166666666664</v>
      </c>
      <c r="B23734">
        <v>129.0797306</v>
      </c>
    </row>
    <row r="23735" spans="1:2" x14ac:dyDescent="0.25">
      <c r="A23735" s="1">
        <v>42873.208333333336</v>
      </c>
      <c r="B23735">
        <v>144.64583379999999</v>
      </c>
    </row>
    <row r="23736" spans="1:2" x14ac:dyDescent="0.25">
      <c r="A23736" s="1">
        <v>42873.25</v>
      </c>
      <c r="B23736">
        <v>182.1525393</v>
      </c>
    </row>
    <row r="23737" spans="1:2" x14ac:dyDescent="0.25">
      <c r="A23737" s="1">
        <v>42873.291666666664</v>
      </c>
      <c r="B23737">
        <v>207.8752777</v>
      </c>
    </row>
    <row r="23738" spans="1:2" x14ac:dyDescent="0.25">
      <c r="A23738" s="1">
        <v>42873.333333333336</v>
      </c>
      <c r="B23738">
        <v>223.90625019999999</v>
      </c>
    </row>
    <row r="23739" spans="1:2" x14ac:dyDescent="0.25">
      <c r="A23739" s="1">
        <v>42873.375</v>
      </c>
      <c r="B23739">
        <v>234.03862229999999</v>
      </c>
    </row>
    <row r="23740" spans="1:2" x14ac:dyDescent="0.25">
      <c r="A23740" s="1">
        <v>42873.416666666664</v>
      </c>
      <c r="B23740">
        <v>240.69043780000001</v>
      </c>
    </row>
    <row r="23741" spans="1:2" x14ac:dyDescent="0.25">
      <c r="A23741" s="1">
        <v>42873.458333333336</v>
      </c>
      <c r="B23741">
        <v>241.15371540000001</v>
      </c>
    </row>
    <row r="23742" spans="1:2" x14ac:dyDescent="0.25">
      <c r="A23742" s="1">
        <v>42873.5</v>
      </c>
      <c r="B23742">
        <v>241.30112249999999</v>
      </c>
    </row>
    <row r="23743" spans="1:2" x14ac:dyDescent="0.25">
      <c r="A23743" s="1">
        <v>42873.541666666664</v>
      </c>
      <c r="B23743">
        <v>240.28949610000001</v>
      </c>
    </row>
    <row r="23744" spans="1:2" x14ac:dyDescent="0.25">
      <c r="A23744" s="1">
        <v>42873.583333333336</v>
      </c>
      <c r="B23744">
        <v>233.66843589999999</v>
      </c>
    </row>
    <row r="23745" spans="1:2" x14ac:dyDescent="0.25">
      <c r="A23745" s="1">
        <v>42873.625</v>
      </c>
      <c r="B23745">
        <v>212.46005249999999</v>
      </c>
    </row>
    <row r="23746" spans="1:2" x14ac:dyDescent="0.25">
      <c r="A23746" s="1">
        <v>42873.666666666664</v>
      </c>
      <c r="B23746">
        <v>197.64002980000001</v>
      </c>
    </row>
    <row r="23747" spans="1:2" x14ac:dyDescent="0.25">
      <c r="A23747" s="1">
        <v>42873.708333333336</v>
      </c>
      <c r="B23747">
        <v>190.49261329999999</v>
      </c>
    </row>
    <row r="23748" spans="1:2" x14ac:dyDescent="0.25">
      <c r="A23748" s="1">
        <v>42873.75</v>
      </c>
      <c r="B23748">
        <v>182.04548930000001</v>
      </c>
    </row>
    <row r="23749" spans="1:2" x14ac:dyDescent="0.25">
      <c r="A23749" s="1">
        <v>42873.791666666664</v>
      </c>
      <c r="B23749">
        <v>190.16747570000001</v>
      </c>
    </row>
    <row r="23750" spans="1:2" x14ac:dyDescent="0.25">
      <c r="A23750" s="1">
        <v>42873.833333333336</v>
      </c>
      <c r="B23750">
        <v>206.7657672</v>
      </c>
    </row>
    <row r="23751" spans="1:2" x14ac:dyDescent="0.25">
      <c r="A23751" s="1">
        <v>42873.875</v>
      </c>
      <c r="B23751">
        <v>215.76373150000001</v>
      </c>
    </row>
    <row r="23752" spans="1:2" x14ac:dyDescent="0.25">
      <c r="A23752" s="1">
        <v>42873.916666666664</v>
      </c>
      <c r="B23752">
        <v>210.66579519999999</v>
      </c>
    </row>
    <row r="23753" spans="1:2" x14ac:dyDescent="0.25">
      <c r="A23753" s="1">
        <v>42873.958333333336</v>
      </c>
      <c r="B23753">
        <v>174.620643</v>
      </c>
    </row>
    <row r="23754" spans="1:2" x14ac:dyDescent="0.25">
      <c r="A23754" s="1">
        <v>42874</v>
      </c>
      <c r="B23754">
        <v>151.996408</v>
      </c>
    </row>
    <row r="23755" spans="1:2" x14ac:dyDescent="0.25">
      <c r="A23755" s="1">
        <v>42874.041666666664</v>
      </c>
      <c r="B23755">
        <v>128.9030913</v>
      </c>
    </row>
    <row r="23756" spans="1:2" x14ac:dyDescent="0.25">
      <c r="A23756" s="1">
        <v>42874.083333333336</v>
      </c>
      <c r="B23756">
        <v>122.07843440000001</v>
      </c>
    </row>
    <row r="23757" spans="1:2" x14ac:dyDescent="0.25">
      <c r="A23757" s="1">
        <v>42874.125</v>
      </c>
      <c r="B23757">
        <v>124.547481</v>
      </c>
    </row>
    <row r="23758" spans="1:2" x14ac:dyDescent="0.25">
      <c r="A23758" s="1">
        <v>42874.166666666664</v>
      </c>
      <c r="B23758">
        <v>139.4118685</v>
      </c>
    </row>
    <row r="23759" spans="1:2" x14ac:dyDescent="0.25">
      <c r="A23759" s="1">
        <v>42874.208333333336</v>
      </c>
      <c r="B23759">
        <v>157.14580599999999</v>
      </c>
    </row>
    <row r="23760" spans="1:2" x14ac:dyDescent="0.25">
      <c r="A23760" s="1">
        <v>42874.25</v>
      </c>
      <c r="B23760">
        <v>198.19249139999999</v>
      </c>
    </row>
    <row r="23761" spans="1:2" x14ac:dyDescent="0.25">
      <c r="A23761" s="1">
        <v>42874.291666666664</v>
      </c>
      <c r="B23761">
        <v>227.77684020000001</v>
      </c>
    </row>
    <row r="23762" spans="1:2" x14ac:dyDescent="0.25">
      <c r="A23762" s="1">
        <v>42874.333333333336</v>
      </c>
      <c r="B23762">
        <v>238.6908195</v>
      </c>
    </row>
    <row r="23763" spans="1:2" x14ac:dyDescent="0.25">
      <c r="A23763" s="1">
        <v>42874.375</v>
      </c>
      <c r="B23763">
        <v>237.90295309999999</v>
      </c>
    </row>
    <row r="23764" spans="1:2" x14ac:dyDescent="0.25">
      <c r="A23764" s="1">
        <v>42874.416666666664</v>
      </c>
      <c r="B23764">
        <v>236.35926929999999</v>
      </c>
    </row>
    <row r="23765" spans="1:2" x14ac:dyDescent="0.25">
      <c r="A23765" s="1">
        <v>42874.458333333336</v>
      </c>
      <c r="B23765">
        <v>233.8200851</v>
      </c>
    </row>
    <row r="23766" spans="1:2" x14ac:dyDescent="0.25">
      <c r="A23766" s="1">
        <v>42874.5</v>
      </c>
      <c r="B23766">
        <v>228.05856130000001</v>
      </c>
    </row>
    <row r="23767" spans="1:2" x14ac:dyDescent="0.25">
      <c r="A23767" s="1">
        <v>42874.541666666664</v>
      </c>
      <c r="B23767">
        <v>218.37817899999999</v>
      </c>
    </row>
    <row r="23768" spans="1:2" x14ac:dyDescent="0.25">
      <c r="A23768" s="1">
        <v>42874.583333333336</v>
      </c>
      <c r="B23768">
        <v>203.37574090000001</v>
      </c>
    </row>
    <row r="23769" spans="1:2" x14ac:dyDescent="0.25">
      <c r="A23769" s="1">
        <v>42874.625</v>
      </c>
      <c r="B23769">
        <v>191.25324699999999</v>
      </c>
    </row>
    <row r="23770" spans="1:2" x14ac:dyDescent="0.25">
      <c r="A23770" s="1">
        <v>42874.666666666664</v>
      </c>
      <c r="B23770">
        <v>173.16181470000001</v>
      </c>
    </row>
    <row r="23771" spans="1:2" x14ac:dyDescent="0.25">
      <c r="A23771" s="1">
        <v>42874.708333333336</v>
      </c>
      <c r="B23771">
        <v>169.5810184</v>
      </c>
    </row>
    <row r="23772" spans="1:2" x14ac:dyDescent="0.25">
      <c r="A23772" s="1">
        <v>42874.75</v>
      </c>
      <c r="B23772">
        <v>168.92563250000001</v>
      </c>
    </row>
    <row r="23773" spans="1:2" x14ac:dyDescent="0.25">
      <c r="A23773" s="1">
        <v>42874.791666666664</v>
      </c>
      <c r="B23773">
        <v>171.97807299999999</v>
      </c>
    </row>
    <row r="23774" spans="1:2" x14ac:dyDescent="0.25">
      <c r="A23774" s="1">
        <v>42874.833333333336</v>
      </c>
      <c r="B23774">
        <v>181.10068369999999</v>
      </c>
    </row>
    <row r="23775" spans="1:2" x14ac:dyDescent="0.25">
      <c r="A23775" s="1">
        <v>42874.875</v>
      </c>
      <c r="B23775">
        <v>191.1421551</v>
      </c>
    </row>
    <row r="23776" spans="1:2" x14ac:dyDescent="0.25">
      <c r="A23776" s="1">
        <v>42874.916666666664</v>
      </c>
      <c r="B23776">
        <v>193.5631411</v>
      </c>
    </row>
    <row r="23777" spans="1:2" x14ac:dyDescent="0.25">
      <c r="A23777" s="1">
        <v>42874.958333333336</v>
      </c>
      <c r="B23777">
        <v>177.88768279999999</v>
      </c>
    </row>
    <row r="23778" spans="1:2" x14ac:dyDescent="0.25">
      <c r="A23778" s="1">
        <v>42875</v>
      </c>
      <c r="B23778">
        <v>150.02064680000001</v>
      </c>
    </row>
    <row r="23779" spans="1:2" x14ac:dyDescent="0.25">
      <c r="A23779" s="1">
        <v>42875.041666666664</v>
      </c>
      <c r="B23779">
        <v>129.06325039999999</v>
      </c>
    </row>
    <row r="23780" spans="1:2" x14ac:dyDescent="0.25">
      <c r="A23780" s="1">
        <v>42875.083333333336</v>
      </c>
      <c r="B23780">
        <v>119.16053650000001</v>
      </c>
    </row>
    <row r="23781" spans="1:2" x14ac:dyDescent="0.25">
      <c r="A23781" s="1">
        <v>42875.125</v>
      </c>
      <c r="B23781">
        <v>120.090464</v>
      </c>
    </row>
    <row r="23782" spans="1:2" x14ac:dyDescent="0.25">
      <c r="A23782" s="1">
        <v>42875.166666666664</v>
      </c>
      <c r="B23782">
        <v>123.1071184</v>
      </c>
    </row>
    <row r="23783" spans="1:2" x14ac:dyDescent="0.25">
      <c r="A23783" s="1">
        <v>42875.208333333336</v>
      </c>
      <c r="B23783">
        <v>131.84861839999999</v>
      </c>
    </row>
    <row r="23784" spans="1:2" x14ac:dyDescent="0.25">
      <c r="A23784" s="1">
        <v>42875.25</v>
      </c>
      <c r="B23784">
        <v>143.99156310000001</v>
      </c>
    </row>
    <row r="23785" spans="1:2" x14ac:dyDescent="0.25">
      <c r="A23785" s="1">
        <v>42875.291666666664</v>
      </c>
      <c r="B23785">
        <v>165.28240869999999</v>
      </c>
    </row>
    <row r="23786" spans="1:2" x14ac:dyDescent="0.25">
      <c r="A23786" s="1">
        <v>42875.333333333336</v>
      </c>
      <c r="B23786">
        <v>171.3525971</v>
      </c>
    </row>
    <row r="23787" spans="1:2" x14ac:dyDescent="0.25">
      <c r="A23787" s="1">
        <v>42875.375</v>
      </c>
      <c r="B23787">
        <v>171.81238680000001</v>
      </c>
    </row>
    <row r="23788" spans="1:2" x14ac:dyDescent="0.25">
      <c r="A23788" s="1">
        <v>42875.416666666664</v>
      </c>
      <c r="B23788">
        <v>171.5990505</v>
      </c>
    </row>
    <row r="23789" spans="1:2" x14ac:dyDescent="0.25">
      <c r="A23789" s="1">
        <v>42875.458333333336</v>
      </c>
      <c r="B23789">
        <v>171.214496</v>
      </c>
    </row>
    <row r="23790" spans="1:2" x14ac:dyDescent="0.25">
      <c r="A23790" s="1">
        <v>42875.5</v>
      </c>
      <c r="B23790">
        <v>171.05205419999999</v>
      </c>
    </row>
    <row r="23791" spans="1:2" x14ac:dyDescent="0.25">
      <c r="A23791" s="1">
        <v>42875.541666666664</v>
      </c>
      <c r="B23791">
        <v>168.25549079999999</v>
      </c>
    </row>
    <row r="23792" spans="1:2" x14ac:dyDescent="0.25">
      <c r="A23792" s="1">
        <v>42875.583333333336</v>
      </c>
      <c r="B23792">
        <v>163.45242519999999</v>
      </c>
    </row>
    <row r="23793" spans="1:2" x14ac:dyDescent="0.25">
      <c r="A23793" s="1">
        <v>42875.625</v>
      </c>
      <c r="B23793">
        <v>156.92220230000001</v>
      </c>
    </row>
    <row r="23794" spans="1:2" x14ac:dyDescent="0.25">
      <c r="A23794" s="1">
        <v>42875.666666666664</v>
      </c>
      <c r="B23794">
        <v>146.26161440000001</v>
      </c>
    </row>
    <row r="23795" spans="1:2" x14ac:dyDescent="0.25">
      <c r="A23795" s="1">
        <v>42875.708333333336</v>
      </c>
      <c r="B23795">
        <v>144.5898771</v>
      </c>
    </row>
    <row r="23796" spans="1:2" x14ac:dyDescent="0.25">
      <c r="A23796" s="1">
        <v>42875.75</v>
      </c>
      <c r="B23796">
        <v>145.15327310000001</v>
      </c>
    </row>
    <row r="23797" spans="1:2" x14ac:dyDescent="0.25">
      <c r="A23797" s="1">
        <v>42875.791666666664</v>
      </c>
      <c r="B23797">
        <v>146.63810799999999</v>
      </c>
    </row>
    <row r="23798" spans="1:2" x14ac:dyDescent="0.25">
      <c r="A23798" s="1">
        <v>42875.833333333336</v>
      </c>
      <c r="B23798">
        <v>151.4192601</v>
      </c>
    </row>
    <row r="23799" spans="1:2" x14ac:dyDescent="0.25">
      <c r="A23799" s="1">
        <v>42875.875</v>
      </c>
      <c r="B23799">
        <v>160.39867709999999</v>
      </c>
    </row>
    <row r="23800" spans="1:2" x14ac:dyDescent="0.25">
      <c r="A23800" s="1">
        <v>42875.916666666664</v>
      </c>
      <c r="B23800">
        <v>160.52360949999999</v>
      </c>
    </row>
    <row r="23801" spans="1:2" x14ac:dyDescent="0.25">
      <c r="A23801" s="1">
        <v>42875.958333333336</v>
      </c>
      <c r="B23801">
        <v>143.97872699999999</v>
      </c>
    </row>
    <row r="23802" spans="1:2" x14ac:dyDescent="0.25">
      <c r="A23802" s="1">
        <v>42876</v>
      </c>
      <c r="B23802">
        <v>111.1049306</v>
      </c>
    </row>
    <row r="23803" spans="1:2" x14ac:dyDescent="0.25">
      <c r="A23803" s="1">
        <v>42876.041666666664</v>
      </c>
      <c r="B23803">
        <v>92.744995549999999</v>
      </c>
    </row>
    <row r="23804" spans="1:2" x14ac:dyDescent="0.25">
      <c r="A23804" s="1">
        <v>42876.083333333336</v>
      </c>
      <c r="B23804">
        <v>84.002262279999997</v>
      </c>
    </row>
    <row r="23805" spans="1:2" x14ac:dyDescent="0.25">
      <c r="A23805" s="1">
        <v>42876.125</v>
      </c>
      <c r="B23805">
        <v>83.816185090000005</v>
      </c>
    </row>
    <row r="23806" spans="1:2" x14ac:dyDescent="0.25">
      <c r="A23806" s="1">
        <v>42876.166666666664</v>
      </c>
      <c r="B23806">
        <v>81.673382810000007</v>
      </c>
    </row>
    <row r="23807" spans="1:2" x14ac:dyDescent="0.25">
      <c r="A23807" s="1">
        <v>42876.208333333336</v>
      </c>
      <c r="B23807">
        <v>83.825163279999998</v>
      </c>
    </row>
    <row r="23808" spans="1:2" x14ac:dyDescent="0.25">
      <c r="A23808" s="1">
        <v>42876.25</v>
      </c>
      <c r="B23808">
        <v>103.2082085</v>
      </c>
    </row>
    <row r="23809" spans="1:2" x14ac:dyDescent="0.25">
      <c r="A23809" s="1">
        <v>42876.291666666664</v>
      </c>
      <c r="B23809">
        <v>125.7973961</v>
      </c>
    </row>
    <row r="23810" spans="1:2" x14ac:dyDescent="0.25">
      <c r="A23810" s="1">
        <v>42876.333333333336</v>
      </c>
      <c r="B23810">
        <v>129.7354201</v>
      </c>
    </row>
    <row r="23811" spans="1:2" x14ac:dyDescent="0.25">
      <c r="A23811" s="1">
        <v>42876.375</v>
      </c>
      <c r="B23811">
        <v>130.01541810000001</v>
      </c>
    </row>
    <row r="23812" spans="1:2" x14ac:dyDescent="0.25">
      <c r="A23812" s="1">
        <v>42876.416666666664</v>
      </c>
      <c r="B23812">
        <v>135.7802485</v>
      </c>
    </row>
    <row r="23813" spans="1:2" x14ac:dyDescent="0.25">
      <c r="A23813" s="1">
        <v>42876.458333333336</v>
      </c>
      <c r="B23813">
        <v>144.2978525</v>
      </c>
    </row>
    <row r="23814" spans="1:2" x14ac:dyDescent="0.25">
      <c r="A23814" s="1">
        <v>42876.5</v>
      </c>
      <c r="B23814">
        <v>144.5280631</v>
      </c>
    </row>
    <row r="23815" spans="1:2" x14ac:dyDescent="0.25">
      <c r="A23815" s="1">
        <v>42876.541666666664</v>
      </c>
      <c r="B23815">
        <v>144.6057327</v>
      </c>
    </row>
    <row r="23816" spans="1:2" x14ac:dyDescent="0.25">
      <c r="A23816" s="1">
        <v>42876.583333333336</v>
      </c>
      <c r="B23816">
        <v>144.7567608</v>
      </c>
    </row>
    <row r="23817" spans="1:2" x14ac:dyDescent="0.25">
      <c r="A23817" s="1">
        <v>42876.625</v>
      </c>
      <c r="B23817">
        <v>142.48256430000001</v>
      </c>
    </row>
    <row r="23818" spans="1:2" x14ac:dyDescent="0.25">
      <c r="A23818" s="1">
        <v>42876.666666666664</v>
      </c>
      <c r="B23818">
        <v>133.46672960000001</v>
      </c>
    </row>
    <row r="23819" spans="1:2" x14ac:dyDescent="0.25">
      <c r="A23819" s="1">
        <v>42876.708333333336</v>
      </c>
      <c r="B23819">
        <v>129.19803250000001</v>
      </c>
    </row>
    <row r="23820" spans="1:2" x14ac:dyDescent="0.25">
      <c r="A23820" s="1">
        <v>42876.75</v>
      </c>
      <c r="B23820">
        <v>126.1757691</v>
      </c>
    </row>
    <row r="23821" spans="1:2" x14ac:dyDescent="0.25">
      <c r="A23821" s="1">
        <v>42876.791666666664</v>
      </c>
      <c r="B23821">
        <v>126.8257906</v>
      </c>
    </row>
    <row r="23822" spans="1:2" x14ac:dyDescent="0.25">
      <c r="A23822" s="1">
        <v>42876.833333333336</v>
      </c>
      <c r="B23822">
        <v>137.36570750000001</v>
      </c>
    </row>
    <row r="23823" spans="1:2" x14ac:dyDescent="0.25">
      <c r="A23823" s="1">
        <v>42876.875</v>
      </c>
      <c r="B23823">
        <v>148.26110170000001</v>
      </c>
    </row>
    <row r="23824" spans="1:2" x14ac:dyDescent="0.25">
      <c r="A23824" s="1">
        <v>42876.916666666664</v>
      </c>
      <c r="B23824">
        <v>143.146086</v>
      </c>
    </row>
    <row r="23825" spans="1:2" x14ac:dyDescent="0.25">
      <c r="A23825" s="1">
        <v>42876.958333333336</v>
      </c>
      <c r="B23825">
        <v>126.035059</v>
      </c>
    </row>
    <row r="23826" spans="1:2" x14ac:dyDescent="0.25">
      <c r="A23826" s="1">
        <v>42877</v>
      </c>
      <c r="B23826">
        <v>110.4110464</v>
      </c>
    </row>
    <row r="23827" spans="1:2" x14ac:dyDescent="0.25">
      <c r="A23827" s="1">
        <v>42877.041666666664</v>
      </c>
      <c r="B23827">
        <v>98.102623100000002</v>
      </c>
    </row>
    <row r="23828" spans="1:2" x14ac:dyDescent="0.25">
      <c r="A23828" s="1">
        <v>42877.083333333336</v>
      </c>
      <c r="B23828">
        <v>96.37377189</v>
      </c>
    </row>
    <row r="23829" spans="1:2" x14ac:dyDescent="0.25">
      <c r="A23829" s="1">
        <v>42877.125</v>
      </c>
      <c r="B23829">
        <v>98.787775490000001</v>
      </c>
    </row>
    <row r="23830" spans="1:2" x14ac:dyDescent="0.25">
      <c r="A23830" s="1">
        <v>42877.166666666664</v>
      </c>
      <c r="B23830">
        <v>114.0815577</v>
      </c>
    </row>
    <row r="23831" spans="1:2" x14ac:dyDescent="0.25">
      <c r="A23831" s="1">
        <v>42877.208333333336</v>
      </c>
      <c r="B23831">
        <v>141.4015583</v>
      </c>
    </row>
    <row r="23832" spans="1:2" x14ac:dyDescent="0.25">
      <c r="A23832" s="1">
        <v>42877.25</v>
      </c>
      <c r="B23832">
        <v>177.2819255</v>
      </c>
    </row>
    <row r="23833" spans="1:2" x14ac:dyDescent="0.25">
      <c r="A23833" s="1">
        <v>42877.291666666664</v>
      </c>
      <c r="B23833">
        <v>206.3598618</v>
      </c>
    </row>
    <row r="23834" spans="1:2" x14ac:dyDescent="0.25">
      <c r="A23834" s="1">
        <v>42877.333333333336</v>
      </c>
      <c r="B23834">
        <v>217.45849050000001</v>
      </c>
    </row>
    <row r="23835" spans="1:2" x14ac:dyDescent="0.25">
      <c r="A23835" s="1">
        <v>42877.375</v>
      </c>
      <c r="B23835">
        <v>213.15270140000001</v>
      </c>
    </row>
    <row r="23836" spans="1:2" x14ac:dyDescent="0.25">
      <c r="A23836" s="1">
        <v>42877.416666666664</v>
      </c>
      <c r="B23836">
        <v>210.3750148</v>
      </c>
    </row>
    <row r="23837" spans="1:2" x14ac:dyDescent="0.25">
      <c r="A23837" s="1">
        <v>42877.458333333336</v>
      </c>
      <c r="B23837">
        <v>206.86098139999999</v>
      </c>
    </row>
    <row r="23838" spans="1:2" x14ac:dyDescent="0.25">
      <c r="A23838" s="1">
        <v>42877.5</v>
      </c>
      <c r="B23838">
        <v>205.07146589999999</v>
      </c>
    </row>
    <row r="23839" spans="1:2" x14ac:dyDescent="0.25">
      <c r="A23839" s="1">
        <v>42877.541666666664</v>
      </c>
      <c r="B23839">
        <v>202.46161309999999</v>
      </c>
    </row>
    <row r="23840" spans="1:2" x14ac:dyDescent="0.25">
      <c r="A23840" s="1">
        <v>42877.583333333336</v>
      </c>
      <c r="B23840">
        <v>184.3104467</v>
      </c>
    </row>
    <row r="23841" spans="1:2" x14ac:dyDescent="0.25">
      <c r="A23841" s="1">
        <v>42877.625</v>
      </c>
      <c r="B23841">
        <v>163.2166618</v>
      </c>
    </row>
    <row r="23842" spans="1:2" x14ac:dyDescent="0.25">
      <c r="A23842" s="1">
        <v>42877.666666666664</v>
      </c>
      <c r="B23842">
        <v>157.6590017</v>
      </c>
    </row>
    <row r="23843" spans="1:2" x14ac:dyDescent="0.25">
      <c r="A23843" s="1">
        <v>42877.708333333336</v>
      </c>
      <c r="B23843">
        <v>156.59105579999999</v>
      </c>
    </row>
    <row r="23844" spans="1:2" x14ac:dyDescent="0.25">
      <c r="A23844" s="1">
        <v>42877.75</v>
      </c>
      <c r="B23844">
        <v>157.26995020000001</v>
      </c>
    </row>
    <row r="23845" spans="1:2" x14ac:dyDescent="0.25">
      <c r="A23845" s="1">
        <v>42877.791666666664</v>
      </c>
      <c r="B23845">
        <v>160.99852379999999</v>
      </c>
    </row>
    <row r="23846" spans="1:2" x14ac:dyDescent="0.25">
      <c r="A23846" s="1">
        <v>42877.833333333336</v>
      </c>
      <c r="B23846">
        <v>160.79317829999999</v>
      </c>
    </row>
    <row r="23847" spans="1:2" x14ac:dyDescent="0.25">
      <c r="A23847" s="1">
        <v>42877.875</v>
      </c>
      <c r="B23847">
        <v>161.79838609999999</v>
      </c>
    </row>
    <row r="23848" spans="1:2" x14ac:dyDescent="0.25">
      <c r="A23848" s="1">
        <v>42877.916666666664</v>
      </c>
      <c r="B23848">
        <v>158.09918379999999</v>
      </c>
    </row>
    <row r="23849" spans="1:2" x14ac:dyDescent="0.25">
      <c r="A23849" s="1">
        <v>42877.958333333336</v>
      </c>
      <c r="B23849">
        <v>142.29642140000001</v>
      </c>
    </row>
    <row r="23850" spans="1:2" x14ac:dyDescent="0.25">
      <c r="A23850" s="1">
        <v>42878</v>
      </c>
      <c r="B23850">
        <v>117.08504929999999</v>
      </c>
    </row>
    <row r="23851" spans="1:2" x14ac:dyDescent="0.25">
      <c r="A23851" s="1">
        <v>42878.041666666664</v>
      </c>
      <c r="B23851">
        <v>101.05535450000001</v>
      </c>
    </row>
    <row r="23852" spans="1:2" x14ac:dyDescent="0.25">
      <c r="A23852" s="1">
        <v>42878.083333333336</v>
      </c>
      <c r="B23852">
        <v>97.608056050000002</v>
      </c>
    </row>
    <row r="23853" spans="1:2" x14ac:dyDescent="0.25">
      <c r="A23853" s="1">
        <v>42878.125</v>
      </c>
      <c r="B23853">
        <v>103.56784639999999</v>
      </c>
    </row>
    <row r="23854" spans="1:2" x14ac:dyDescent="0.25">
      <c r="A23854" s="1">
        <v>42878.166666666664</v>
      </c>
      <c r="B23854">
        <v>119.5768255</v>
      </c>
    </row>
    <row r="23855" spans="1:2" x14ac:dyDescent="0.25">
      <c r="A23855" s="1">
        <v>42878.208333333336</v>
      </c>
      <c r="B23855">
        <v>132.72187880000001</v>
      </c>
    </row>
    <row r="23856" spans="1:2" x14ac:dyDescent="0.25">
      <c r="A23856" s="1">
        <v>42878.25</v>
      </c>
      <c r="B23856">
        <v>172.43665490000001</v>
      </c>
    </row>
    <row r="23857" spans="1:2" x14ac:dyDescent="0.25">
      <c r="A23857" s="1">
        <v>42878.291666666664</v>
      </c>
      <c r="B23857">
        <v>195.28881290000001</v>
      </c>
    </row>
    <row r="23858" spans="1:2" x14ac:dyDescent="0.25">
      <c r="A23858" s="1">
        <v>42878.333333333336</v>
      </c>
      <c r="B23858">
        <v>216.32592260000001</v>
      </c>
    </row>
    <row r="23859" spans="1:2" x14ac:dyDescent="0.25">
      <c r="A23859" s="1">
        <v>42878.375</v>
      </c>
      <c r="B23859">
        <v>216.07165800000001</v>
      </c>
    </row>
    <row r="23860" spans="1:2" x14ac:dyDescent="0.25">
      <c r="A23860" s="1">
        <v>42878.416666666664</v>
      </c>
      <c r="B23860">
        <v>212.76048040000001</v>
      </c>
    </row>
    <row r="23861" spans="1:2" x14ac:dyDescent="0.25">
      <c r="A23861" s="1">
        <v>42878.458333333336</v>
      </c>
      <c r="B23861">
        <v>208.98043809999999</v>
      </c>
    </row>
    <row r="23862" spans="1:2" x14ac:dyDescent="0.25">
      <c r="A23862" s="1">
        <v>42878.5</v>
      </c>
      <c r="B23862">
        <v>206.84561579999999</v>
      </c>
    </row>
    <row r="23863" spans="1:2" x14ac:dyDescent="0.25">
      <c r="A23863" s="1">
        <v>42878.541666666664</v>
      </c>
      <c r="B23863">
        <v>203.3035342</v>
      </c>
    </row>
    <row r="23864" spans="1:2" x14ac:dyDescent="0.25">
      <c r="A23864" s="1">
        <v>42878.583333333336</v>
      </c>
      <c r="B23864">
        <v>194.5705155</v>
      </c>
    </row>
    <row r="23865" spans="1:2" x14ac:dyDescent="0.25">
      <c r="A23865" s="1">
        <v>42878.625</v>
      </c>
      <c r="B23865">
        <v>176.59625130000001</v>
      </c>
    </row>
    <row r="23866" spans="1:2" x14ac:dyDescent="0.25">
      <c r="A23866" s="1">
        <v>42878.666666666664</v>
      </c>
      <c r="B23866">
        <v>162.3028789</v>
      </c>
    </row>
    <row r="23867" spans="1:2" x14ac:dyDescent="0.25">
      <c r="A23867" s="1">
        <v>42878.708333333336</v>
      </c>
      <c r="B23867">
        <v>152.2710069</v>
      </c>
    </row>
    <row r="23868" spans="1:2" x14ac:dyDescent="0.25">
      <c r="A23868" s="1">
        <v>42878.75</v>
      </c>
      <c r="B23868">
        <v>152.57401590000001</v>
      </c>
    </row>
    <row r="23869" spans="1:2" x14ac:dyDescent="0.25">
      <c r="A23869" s="1">
        <v>42878.791666666664</v>
      </c>
      <c r="B23869">
        <v>158.48381029999999</v>
      </c>
    </row>
    <row r="23870" spans="1:2" x14ac:dyDescent="0.25">
      <c r="A23870" s="1">
        <v>42878.833333333336</v>
      </c>
      <c r="B23870">
        <v>166.7644262</v>
      </c>
    </row>
    <row r="23871" spans="1:2" x14ac:dyDescent="0.25">
      <c r="A23871" s="1">
        <v>42878.875</v>
      </c>
      <c r="B23871">
        <v>174.3498706</v>
      </c>
    </row>
    <row r="23872" spans="1:2" x14ac:dyDescent="0.25">
      <c r="A23872" s="1">
        <v>42878.916666666664</v>
      </c>
      <c r="B23872">
        <v>169.32002610000001</v>
      </c>
    </row>
    <row r="23873" spans="1:2" x14ac:dyDescent="0.25">
      <c r="A23873" s="1">
        <v>42878.958333333336</v>
      </c>
      <c r="B23873">
        <v>144.7557845</v>
      </c>
    </row>
    <row r="23874" spans="1:2" x14ac:dyDescent="0.25">
      <c r="A23874" s="1">
        <v>42879</v>
      </c>
      <c r="B23874">
        <v>116.3314053</v>
      </c>
    </row>
    <row r="23875" spans="1:2" x14ac:dyDescent="0.25">
      <c r="A23875" s="1">
        <v>42879.041666666664</v>
      </c>
      <c r="B23875">
        <v>106.1063638</v>
      </c>
    </row>
    <row r="23876" spans="1:2" x14ac:dyDescent="0.25">
      <c r="A23876" s="1">
        <v>42879.083333333336</v>
      </c>
      <c r="B23876">
        <v>101.4023558</v>
      </c>
    </row>
    <row r="23877" spans="1:2" x14ac:dyDescent="0.25">
      <c r="A23877" s="1">
        <v>42879.125</v>
      </c>
      <c r="B23877">
        <v>104.27886669999999</v>
      </c>
    </row>
    <row r="23878" spans="1:2" x14ac:dyDescent="0.25">
      <c r="A23878" s="1">
        <v>42879.166666666664</v>
      </c>
      <c r="B23878">
        <v>115.0342478</v>
      </c>
    </row>
    <row r="23879" spans="1:2" x14ac:dyDescent="0.25">
      <c r="A23879" s="1">
        <v>42879.208333333336</v>
      </c>
      <c r="B23879">
        <v>136.69325509999999</v>
      </c>
    </row>
    <row r="23880" spans="1:2" x14ac:dyDescent="0.25">
      <c r="A23880" s="1">
        <v>42879.25</v>
      </c>
      <c r="B23880">
        <v>173.33357319999999</v>
      </c>
    </row>
    <row r="23881" spans="1:2" x14ac:dyDescent="0.25">
      <c r="A23881" s="1">
        <v>42879.291666666664</v>
      </c>
      <c r="B23881">
        <v>194.82454809999999</v>
      </c>
    </row>
    <row r="23882" spans="1:2" x14ac:dyDescent="0.25">
      <c r="A23882" s="1">
        <v>42879.333333333336</v>
      </c>
      <c r="B23882">
        <v>202.6245127</v>
      </c>
    </row>
    <row r="23883" spans="1:2" x14ac:dyDescent="0.25">
      <c r="A23883" s="1">
        <v>42879.375</v>
      </c>
      <c r="B23883">
        <v>214.82039810000001</v>
      </c>
    </row>
    <row r="23884" spans="1:2" x14ac:dyDescent="0.25">
      <c r="A23884" s="1">
        <v>42879.416666666664</v>
      </c>
      <c r="B23884">
        <v>217.2909482</v>
      </c>
    </row>
    <row r="23885" spans="1:2" x14ac:dyDescent="0.25">
      <c r="A23885" s="1">
        <v>42879.458333333336</v>
      </c>
      <c r="B23885">
        <v>204.4953088</v>
      </c>
    </row>
    <row r="23886" spans="1:2" x14ac:dyDescent="0.25">
      <c r="A23886" s="1">
        <v>42879.5</v>
      </c>
      <c r="B23886">
        <v>211.06641139999999</v>
      </c>
    </row>
    <row r="23887" spans="1:2" x14ac:dyDescent="0.25">
      <c r="A23887" s="1">
        <v>42879.541666666664</v>
      </c>
      <c r="B23887">
        <v>228.3074733</v>
      </c>
    </row>
    <row r="23888" spans="1:2" x14ac:dyDescent="0.25">
      <c r="A23888" s="1">
        <v>42879.583333333336</v>
      </c>
      <c r="B23888">
        <v>187.3395131</v>
      </c>
    </row>
    <row r="23889" spans="1:2" x14ac:dyDescent="0.25">
      <c r="A23889" s="1">
        <v>42879.625</v>
      </c>
      <c r="B23889">
        <v>176.25173659999999</v>
      </c>
    </row>
    <row r="23890" spans="1:2" x14ac:dyDescent="0.25">
      <c r="A23890" s="1">
        <v>42879.666666666664</v>
      </c>
      <c r="B23890">
        <v>166.79590830000001</v>
      </c>
    </row>
    <row r="23891" spans="1:2" x14ac:dyDescent="0.25">
      <c r="A23891" s="1">
        <v>42879.708333333336</v>
      </c>
      <c r="B23891">
        <v>160.94041290000001</v>
      </c>
    </row>
    <row r="23892" spans="1:2" x14ac:dyDescent="0.25">
      <c r="A23892" s="1">
        <v>42879.75</v>
      </c>
      <c r="B23892">
        <v>160.07662160000001</v>
      </c>
    </row>
    <row r="23893" spans="1:2" x14ac:dyDescent="0.25">
      <c r="A23893" s="1">
        <v>42879.791666666664</v>
      </c>
      <c r="B23893">
        <v>160.47116209999999</v>
      </c>
    </row>
    <row r="23894" spans="1:2" x14ac:dyDescent="0.25">
      <c r="A23894" s="1">
        <v>42879.833333333336</v>
      </c>
      <c r="B23894">
        <v>165.65798269999999</v>
      </c>
    </row>
    <row r="23895" spans="1:2" x14ac:dyDescent="0.25">
      <c r="A23895" s="1">
        <v>42879.875</v>
      </c>
      <c r="B23895">
        <v>173.63257060000001</v>
      </c>
    </row>
    <row r="23896" spans="1:2" x14ac:dyDescent="0.25">
      <c r="A23896" s="1">
        <v>42879.916666666664</v>
      </c>
      <c r="B23896">
        <v>169.30141209999999</v>
      </c>
    </row>
    <row r="23897" spans="1:2" x14ac:dyDescent="0.25">
      <c r="A23897" s="1">
        <v>42879.958333333336</v>
      </c>
      <c r="B23897">
        <v>141.64344019999999</v>
      </c>
    </row>
    <row r="23898" spans="1:2" x14ac:dyDescent="0.25">
      <c r="A23898" s="1">
        <v>42880</v>
      </c>
      <c r="B23898">
        <v>115.5117034</v>
      </c>
    </row>
    <row r="23899" spans="1:2" x14ac:dyDescent="0.25">
      <c r="A23899" s="1">
        <v>42880.041666666664</v>
      </c>
      <c r="B23899">
        <v>102.2637179</v>
      </c>
    </row>
    <row r="23900" spans="1:2" x14ac:dyDescent="0.25">
      <c r="A23900" s="1">
        <v>42880.083333333336</v>
      </c>
      <c r="B23900">
        <v>99.126861770000005</v>
      </c>
    </row>
    <row r="23901" spans="1:2" x14ac:dyDescent="0.25">
      <c r="A23901" s="1">
        <v>42880.125</v>
      </c>
      <c r="B23901">
        <v>102.3083067</v>
      </c>
    </row>
    <row r="23902" spans="1:2" x14ac:dyDescent="0.25">
      <c r="A23902" s="1">
        <v>42880.166666666664</v>
      </c>
      <c r="B23902">
        <v>116.0193884</v>
      </c>
    </row>
    <row r="23903" spans="1:2" x14ac:dyDescent="0.25">
      <c r="A23903" s="1">
        <v>42880.208333333336</v>
      </c>
      <c r="B23903">
        <v>127.2917982</v>
      </c>
    </row>
    <row r="23904" spans="1:2" x14ac:dyDescent="0.25">
      <c r="A23904" s="1">
        <v>42880.25</v>
      </c>
      <c r="B23904">
        <v>169.58829789999999</v>
      </c>
    </row>
    <row r="23905" spans="1:2" x14ac:dyDescent="0.25">
      <c r="A23905" s="1">
        <v>42880.291666666664</v>
      </c>
      <c r="B23905">
        <v>185.69987950000001</v>
      </c>
    </row>
    <row r="23906" spans="1:2" x14ac:dyDescent="0.25">
      <c r="A23906" s="1">
        <v>42880.333333333336</v>
      </c>
      <c r="B23906">
        <v>203.3548442</v>
      </c>
    </row>
    <row r="23907" spans="1:2" x14ac:dyDescent="0.25">
      <c r="A23907" s="1">
        <v>42880.375</v>
      </c>
      <c r="B23907">
        <v>204.43264569999999</v>
      </c>
    </row>
    <row r="23908" spans="1:2" x14ac:dyDescent="0.25">
      <c r="A23908" s="1">
        <v>42880.416666666664</v>
      </c>
      <c r="B23908">
        <v>203.3738985</v>
      </c>
    </row>
    <row r="23909" spans="1:2" x14ac:dyDescent="0.25">
      <c r="A23909" s="1">
        <v>42880.458333333336</v>
      </c>
      <c r="B23909">
        <v>201.81064760000001</v>
      </c>
    </row>
    <row r="23910" spans="1:2" x14ac:dyDescent="0.25">
      <c r="A23910" s="1">
        <v>42880.5</v>
      </c>
      <c r="B23910">
        <v>201.07401229999999</v>
      </c>
    </row>
    <row r="23911" spans="1:2" x14ac:dyDescent="0.25">
      <c r="A23911" s="1">
        <v>42880.541666666664</v>
      </c>
      <c r="B23911">
        <v>198.1858622</v>
      </c>
    </row>
    <row r="23912" spans="1:2" x14ac:dyDescent="0.25">
      <c r="A23912" s="1">
        <v>42880.583333333336</v>
      </c>
      <c r="B23912">
        <v>191.1823564</v>
      </c>
    </row>
    <row r="23913" spans="1:2" x14ac:dyDescent="0.25">
      <c r="A23913" s="1">
        <v>42880.625</v>
      </c>
      <c r="B23913">
        <v>173.1194074</v>
      </c>
    </row>
    <row r="23914" spans="1:2" x14ac:dyDescent="0.25">
      <c r="A23914" s="1">
        <v>42880.666666666664</v>
      </c>
      <c r="B23914">
        <v>152.13173</v>
      </c>
    </row>
    <row r="23915" spans="1:2" x14ac:dyDescent="0.25">
      <c r="A23915" s="1">
        <v>42880.708333333336</v>
      </c>
      <c r="B23915">
        <v>143.59387649999999</v>
      </c>
    </row>
    <row r="23916" spans="1:2" x14ac:dyDescent="0.25">
      <c r="A23916" s="1">
        <v>42880.75</v>
      </c>
      <c r="B23916">
        <v>150.64303200000001</v>
      </c>
    </row>
    <row r="23917" spans="1:2" x14ac:dyDescent="0.25">
      <c r="A23917" s="1">
        <v>42880.791666666664</v>
      </c>
      <c r="B23917">
        <v>155.23535330000001</v>
      </c>
    </row>
    <row r="23918" spans="1:2" x14ac:dyDescent="0.25">
      <c r="A23918" s="1">
        <v>42880.833333333336</v>
      </c>
      <c r="B23918">
        <v>161.04299119999999</v>
      </c>
    </row>
    <row r="23919" spans="1:2" x14ac:dyDescent="0.25">
      <c r="A23919" s="1">
        <v>42880.875</v>
      </c>
      <c r="B23919">
        <v>167.72062339999999</v>
      </c>
    </row>
    <row r="23920" spans="1:2" x14ac:dyDescent="0.25">
      <c r="A23920" s="1">
        <v>42880.916666666664</v>
      </c>
      <c r="B23920">
        <v>164.82959360000001</v>
      </c>
    </row>
    <row r="23921" spans="1:2" x14ac:dyDescent="0.25">
      <c r="A23921" s="1">
        <v>42880.958333333336</v>
      </c>
      <c r="B23921">
        <v>143.9640948</v>
      </c>
    </row>
    <row r="23922" spans="1:2" x14ac:dyDescent="0.25">
      <c r="A23922" s="1">
        <v>42881</v>
      </c>
      <c r="B23922">
        <v>112.4703482</v>
      </c>
    </row>
    <row r="23923" spans="1:2" x14ac:dyDescent="0.25">
      <c r="A23923" s="1">
        <v>42881.041666666664</v>
      </c>
      <c r="B23923">
        <v>101.00585220000001</v>
      </c>
    </row>
    <row r="23924" spans="1:2" x14ac:dyDescent="0.25">
      <c r="A23924" s="1">
        <v>42881.083333333336</v>
      </c>
      <c r="B23924">
        <v>96.983266610000001</v>
      </c>
    </row>
    <row r="23925" spans="1:2" x14ac:dyDescent="0.25">
      <c r="A23925" s="1">
        <v>42881.125</v>
      </c>
      <c r="B23925">
        <v>99.252858799999998</v>
      </c>
    </row>
    <row r="23926" spans="1:2" x14ac:dyDescent="0.25">
      <c r="A23926" s="1">
        <v>42881.166666666664</v>
      </c>
      <c r="B23926">
        <v>110.27027270000001</v>
      </c>
    </row>
    <row r="23927" spans="1:2" x14ac:dyDescent="0.25">
      <c r="A23927" s="1">
        <v>42881.208333333336</v>
      </c>
      <c r="B23927">
        <v>129.6552259</v>
      </c>
    </row>
    <row r="23928" spans="1:2" x14ac:dyDescent="0.25">
      <c r="A23928" s="1">
        <v>42881.25</v>
      </c>
      <c r="B23928">
        <v>167.60370109999999</v>
      </c>
    </row>
    <row r="23929" spans="1:2" x14ac:dyDescent="0.25">
      <c r="A23929" s="1">
        <v>42881.291666666664</v>
      </c>
      <c r="B23929">
        <v>190.2399905</v>
      </c>
    </row>
    <row r="23930" spans="1:2" x14ac:dyDescent="0.25">
      <c r="A23930" s="1">
        <v>42881.333333333336</v>
      </c>
      <c r="B23930">
        <v>204.29945979999999</v>
      </c>
    </row>
    <row r="23931" spans="1:2" x14ac:dyDescent="0.25">
      <c r="A23931" s="1">
        <v>42881.375</v>
      </c>
      <c r="B23931">
        <v>209.80761939999999</v>
      </c>
    </row>
    <row r="23932" spans="1:2" x14ac:dyDescent="0.25">
      <c r="A23932" s="1">
        <v>42881.416666666664</v>
      </c>
      <c r="B23932">
        <v>206.71751699999999</v>
      </c>
    </row>
    <row r="23933" spans="1:2" x14ac:dyDescent="0.25">
      <c r="A23933" s="1">
        <v>42881.458333333336</v>
      </c>
      <c r="B23933">
        <v>202.0761067</v>
      </c>
    </row>
    <row r="23934" spans="1:2" x14ac:dyDescent="0.25">
      <c r="A23934" s="1">
        <v>42881.5</v>
      </c>
      <c r="B23934">
        <v>198.86549819999999</v>
      </c>
    </row>
    <row r="23935" spans="1:2" x14ac:dyDescent="0.25">
      <c r="A23935" s="1">
        <v>42881.541666666664</v>
      </c>
      <c r="B23935">
        <v>194.51291420000001</v>
      </c>
    </row>
    <row r="23936" spans="1:2" x14ac:dyDescent="0.25">
      <c r="A23936" s="1">
        <v>42881.583333333336</v>
      </c>
      <c r="B23936">
        <v>185.38455379999999</v>
      </c>
    </row>
    <row r="23937" spans="1:2" x14ac:dyDescent="0.25">
      <c r="A23937" s="1">
        <v>42881.625</v>
      </c>
      <c r="B23937">
        <v>168.71295699999999</v>
      </c>
    </row>
    <row r="23938" spans="1:2" x14ac:dyDescent="0.25">
      <c r="A23938" s="1">
        <v>42881.666666666664</v>
      </c>
      <c r="B23938">
        <v>162.42929040000001</v>
      </c>
    </row>
    <row r="23939" spans="1:2" x14ac:dyDescent="0.25">
      <c r="A23939" s="1">
        <v>42881.708333333336</v>
      </c>
      <c r="B23939">
        <v>155.2865386</v>
      </c>
    </row>
    <row r="23940" spans="1:2" x14ac:dyDescent="0.25">
      <c r="A23940" s="1">
        <v>42881.75</v>
      </c>
      <c r="B23940">
        <v>156.79296239999999</v>
      </c>
    </row>
    <row r="23941" spans="1:2" x14ac:dyDescent="0.25">
      <c r="A23941" s="1">
        <v>42881.791666666664</v>
      </c>
      <c r="B23941">
        <v>158.8557663</v>
      </c>
    </row>
    <row r="23942" spans="1:2" x14ac:dyDescent="0.25">
      <c r="A23942" s="1">
        <v>42881.833333333336</v>
      </c>
      <c r="B23942">
        <v>161.68957069999999</v>
      </c>
    </row>
    <row r="23943" spans="1:2" x14ac:dyDescent="0.25">
      <c r="A23943" s="1">
        <v>42881.875</v>
      </c>
      <c r="B23943">
        <v>164.32728399999999</v>
      </c>
    </row>
    <row r="23944" spans="1:2" x14ac:dyDescent="0.25">
      <c r="A23944" s="1">
        <v>42881.916666666664</v>
      </c>
      <c r="B23944">
        <v>162.27144820000001</v>
      </c>
    </row>
    <row r="23945" spans="1:2" x14ac:dyDescent="0.25">
      <c r="A23945" s="1">
        <v>42881.958333333336</v>
      </c>
      <c r="B23945">
        <v>149.5774365</v>
      </c>
    </row>
    <row r="23946" spans="1:2" x14ac:dyDescent="0.25">
      <c r="A23946" s="1">
        <v>42882</v>
      </c>
      <c r="B23946">
        <v>119.0854554</v>
      </c>
    </row>
    <row r="23947" spans="1:2" x14ac:dyDescent="0.25">
      <c r="A23947" s="1">
        <v>42882.041666666664</v>
      </c>
      <c r="B23947">
        <v>103.59124989999999</v>
      </c>
    </row>
    <row r="23948" spans="1:2" x14ac:dyDescent="0.25">
      <c r="A23948" s="1">
        <v>42882.083333333336</v>
      </c>
      <c r="B23948">
        <v>95.624282879999996</v>
      </c>
    </row>
    <row r="23949" spans="1:2" x14ac:dyDescent="0.25">
      <c r="A23949" s="1">
        <v>42882.125</v>
      </c>
      <c r="B23949">
        <v>96.611193319999998</v>
      </c>
    </row>
    <row r="23950" spans="1:2" x14ac:dyDescent="0.25">
      <c r="A23950" s="1">
        <v>42882.166666666664</v>
      </c>
      <c r="B23950">
        <v>101.13255719999999</v>
      </c>
    </row>
    <row r="23951" spans="1:2" x14ac:dyDescent="0.25">
      <c r="A23951" s="1">
        <v>42882.208333333336</v>
      </c>
      <c r="B23951">
        <v>108.8184955</v>
      </c>
    </row>
    <row r="23952" spans="1:2" x14ac:dyDescent="0.25">
      <c r="A23952" s="1">
        <v>42882.25</v>
      </c>
      <c r="B23952">
        <v>124.28420509999999</v>
      </c>
    </row>
    <row r="23953" spans="1:2" x14ac:dyDescent="0.25">
      <c r="A23953" s="1">
        <v>42882.291666666664</v>
      </c>
      <c r="B23953">
        <v>142.5832073</v>
      </c>
    </row>
    <row r="23954" spans="1:2" x14ac:dyDescent="0.25">
      <c r="A23954" s="1">
        <v>42882.333333333336</v>
      </c>
      <c r="B23954">
        <v>148.1115945</v>
      </c>
    </row>
    <row r="23955" spans="1:2" x14ac:dyDescent="0.25">
      <c r="A23955" s="1">
        <v>42882.375</v>
      </c>
      <c r="B23955">
        <v>152.82844560000001</v>
      </c>
    </row>
    <row r="23956" spans="1:2" x14ac:dyDescent="0.25">
      <c r="A23956" s="1">
        <v>42882.416666666664</v>
      </c>
      <c r="B23956">
        <v>155.9013726</v>
      </c>
    </row>
    <row r="23957" spans="1:2" x14ac:dyDescent="0.25">
      <c r="A23957" s="1">
        <v>42882.458333333336</v>
      </c>
      <c r="B23957">
        <v>157.38986310000001</v>
      </c>
    </row>
    <row r="23958" spans="1:2" x14ac:dyDescent="0.25">
      <c r="A23958" s="1">
        <v>42882.5</v>
      </c>
      <c r="B23958">
        <v>159.30326339999999</v>
      </c>
    </row>
    <row r="23959" spans="1:2" x14ac:dyDescent="0.25">
      <c r="A23959" s="1">
        <v>42882.541666666664</v>
      </c>
      <c r="B23959">
        <v>157.76676570000001</v>
      </c>
    </row>
    <row r="23960" spans="1:2" x14ac:dyDescent="0.25">
      <c r="A23960" s="1">
        <v>42882.583333333336</v>
      </c>
      <c r="B23960">
        <v>154.55253619999999</v>
      </c>
    </row>
    <row r="23961" spans="1:2" x14ac:dyDescent="0.25">
      <c r="A23961" s="1">
        <v>42882.625</v>
      </c>
      <c r="B23961">
        <v>146.5532638</v>
      </c>
    </row>
    <row r="23962" spans="1:2" x14ac:dyDescent="0.25">
      <c r="A23962" s="1">
        <v>42882.666666666664</v>
      </c>
      <c r="B23962">
        <v>138.50762900000001</v>
      </c>
    </row>
    <row r="23963" spans="1:2" x14ac:dyDescent="0.25">
      <c r="A23963" s="1">
        <v>42882.708333333336</v>
      </c>
      <c r="B23963">
        <v>135.55238510000001</v>
      </c>
    </row>
    <row r="23964" spans="1:2" x14ac:dyDescent="0.25">
      <c r="A23964" s="1">
        <v>42882.75</v>
      </c>
      <c r="B23964">
        <v>133.11819209999999</v>
      </c>
    </row>
    <row r="23965" spans="1:2" x14ac:dyDescent="0.25">
      <c r="A23965" s="1">
        <v>42882.791666666664</v>
      </c>
      <c r="B23965">
        <v>131.18860509999999</v>
      </c>
    </row>
    <row r="23966" spans="1:2" x14ac:dyDescent="0.25">
      <c r="A23966" s="1">
        <v>42882.833333333336</v>
      </c>
      <c r="B23966">
        <v>133.31119240000001</v>
      </c>
    </row>
    <row r="23967" spans="1:2" x14ac:dyDescent="0.25">
      <c r="A23967" s="1">
        <v>42882.875</v>
      </c>
      <c r="B23967">
        <v>143.0961552</v>
      </c>
    </row>
    <row r="23968" spans="1:2" x14ac:dyDescent="0.25">
      <c r="A23968" s="1">
        <v>42882.916666666664</v>
      </c>
      <c r="B23968">
        <v>147.06047520000001</v>
      </c>
    </row>
    <row r="23969" spans="1:2" x14ac:dyDescent="0.25">
      <c r="A23969" s="1">
        <v>42882.958333333336</v>
      </c>
      <c r="B23969">
        <v>141.03030580000001</v>
      </c>
    </row>
    <row r="23970" spans="1:2" x14ac:dyDescent="0.25">
      <c r="A23970" s="1">
        <v>42883</v>
      </c>
      <c r="B23970">
        <v>110.56175090000001</v>
      </c>
    </row>
    <row r="23971" spans="1:2" x14ac:dyDescent="0.25">
      <c r="A23971" s="1">
        <v>42883.041666666664</v>
      </c>
      <c r="B23971">
        <v>86.532811899999999</v>
      </c>
    </row>
    <row r="23972" spans="1:2" x14ac:dyDescent="0.25">
      <c r="A23972" s="1">
        <v>42883.083333333336</v>
      </c>
      <c r="B23972">
        <v>80.77823558</v>
      </c>
    </row>
    <row r="23973" spans="1:2" x14ac:dyDescent="0.25">
      <c r="A23973" s="1">
        <v>42883.125</v>
      </c>
      <c r="B23973">
        <v>78.084773429999998</v>
      </c>
    </row>
    <row r="23974" spans="1:2" x14ac:dyDescent="0.25">
      <c r="A23974" s="1">
        <v>42883.166666666664</v>
      </c>
      <c r="B23974">
        <v>81.139103250000005</v>
      </c>
    </row>
    <row r="23975" spans="1:2" x14ac:dyDescent="0.25">
      <c r="A23975" s="1">
        <v>42883.208333333336</v>
      </c>
      <c r="B23975">
        <v>88.410451269999996</v>
      </c>
    </row>
    <row r="23976" spans="1:2" x14ac:dyDescent="0.25">
      <c r="A23976" s="1">
        <v>42883.25</v>
      </c>
      <c r="B23976">
        <v>109.2863492</v>
      </c>
    </row>
    <row r="23977" spans="1:2" x14ac:dyDescent="0.25">
      <c r="A23977" s="1">
        <v>42883.291666666664</v>
      </c>
      <c r="B23977">
        <v>122.961325</v>
      </c>
    </row>
    <row r="23978" spans="1:2" x14ac:dyDescent="0.25">
      <c r="A23978" s="1">
        <v>42883.333333333336</v>
      </c>
      <c r="B23978">
        <v>129.6625118</v>
      </c>
    </row>
    <row r="23979" spans="1:2" x14ac:dyDescent="0.25">
      <c r="A23979" s="1">
        <v>42883.375</v>
      </c>
      <c r="B23979">
        <v>140.7826546</v>
      </c>
    </row>
    <row r="23980" spans="1:2" x14ac:dyDescent="0.25">
      <c r="A23980" s="1">
        <v>42883.416666666664</v>
      </c>
      <c r="B23980">
        <v>154.22077809999999</v>
      </c>
    </row>
    <row r="23981" spans="1:2" x14ac:dyDescent="0.25">
      <c r="A23981" s="1">
        <v>42883.458333333336</v>
      </c>
      <c r="B23981">
        <v>161.9616522</v>
      </c>
    </row>
    <row r="23982" spans="1:2" x14ac:dyDescent="0.25">
      <c r="A23982" s="1">
        <v>42883.5</v>
      </c>
      <c r="B23982">
        <v>176.6837453</v>
      </c>
    </row>
    <row r="23983" spans="1:2" x14ac:dyDescent="0.25">
      <c r="A23983" s="1">
        <v>42883.541666666664</v>
      </c>
      <c r="B23983">
        <v>178.96449459999999</v>
      </c>
    </row>
    <row r="23984" spans="1:2" x14ac:dyDescent="0.25">
      <c r="A23984" s="1">
        <v>42883.583333333336</v>
      </c>
      <c r="B23984">
        <v>172.91001879999999</v>
      </c>
    </row>
    <row r="23985" spans="1:2" x14ac:dyDescent="0.25">
      <c r="A23985" s="1">
        <v>42883.625</v>
      </c>
      <c r="B23985">
        <v>163.77274940000001</v>
      </c>
    </row>
    <row r="23986" spans="1:2" x14ac:dyDescent="0.25">
      <c r="A23986" s="1">
        <v>42883.666666666664</v>
      </c>
      <c r="B23986">
        <v>152.49628770000001</v>
      </c>
    </row>
    <row r="23987" spans="1:2" x14ac:dyDescent="0.25">
      <c r="A23987" s="1">
        <v>42883.708333333336</v>
      </c>
      <c r="B23987">
        <v>147.95851780000001</v>
      </c>
    </row>
    <row r="23988" spans="1:2" x14ac:dyDescent="0.25">
      <c r="A23988" s="1">
        <v>42883.75</v>
      </c>
      <c r="B23988">
        <v>146.14604449999999</v>
      </c>
    </row>
    <row r="23989" spans="1:2" x14ac:dyDescent="0.25">
      <c r="A23989" s="1">
        <v>42883.791666666664</v>
      </c>
      <c r="B23989">
        <v>146.5952298</v>
      </c>
    </row>
    <row r="23990" spans="1:2" x14ac:dyDescent="0.25">
      <c r="A23990" s="1">
        <v>42883.833333333336</v>
      </c>
      <c r="B23990">
        <v>148.57036969999999</v>
      </c>
    </row>
    <row r="23991" spans="1:2" x14ac:dyDescent="0.25">
      <c r="A23991" s="1">
        <v>42883.875</v>
      </c>
      <c r="B23991">
        <v>153.2632041</v>
      </c>
    </row>
    <row r="23992" spans="1:2" x14ac:dyDescent="0.25">
      <c r="A23992" s="1">
        <v>42883.916666666664</v>
      </c>
      <c r="B23992">
        <v>155.8172002</v>
      </c>
    </row>
    <row r="23993" spans="1:2" x14ac:dyDescent="0.25">
      <c r="A23993" s="1">
        <v>42883.958333333336</v>
      </c>
      <c r="B23993">
        <v>147.6878447</v>
      </c>
    </row>
    <row r="23994" spans="1:2" x14ac:dyDescent="0.25">
      <c r="A23994" s="1">
        <v>42884</v>
      </c>
      <c r="B23994">
        <v>121.53907510000001</v>
      </c>
    </row>
    <row r="23995" spans="1:2" x14ac:dyDescent="0.25">
      <c r="A23995" s="1">
        <v>42884.041666666664</v>
      </c>
      <c r="B23995">
        <v>103.7690466</v>
      </c>
    </row>
    <row r="23996" spans="1:2" x14ac:dyDescent="0.25">
      <c r="A23996" s="1">
        <v>42884.083333333336</v>
      </c>
      <c r="B23996">
        <v>98.959285559999998</v>
      </c>
    </row>
    <row r="23997" spans="1:2" x14ac:dyDescent="0.25">
      <c r="A23997" s="1">
        <v>42884.125</v>
      </c>
      <c r="B23997">
        <v>103.88467780000001</v>
      </c>
    </row>
    <row r="23998" spans="1:2" x14ac:dyDescent="0.25">
      <c r="A23998" s="1">
        <v>42884.166666666664</v>
      </c>
      <c r="B23998">
        <v>121.81256</v>
      </c>
    </row>
    <row r="23999" spans="1:2" x14ac:dyDescent="0.25">
      <c r="A23999" s="1">
        <v>42884.208333333336</v>
      </c>
      <c r="B23999">
        <v>140.97088529999999</v>
      </c>
    </row>
    <row r="24000" spans="1:2" x14ac:dyDescent="0.25">
      <c r="A24000" s="1">
        <v>42884.25</v>
      </c>
      <c r="B24000">
        <v>176.65251520000001</v>
      </c>
    </row>
    <row r="24001" spans="1:2" x14ac:dyDescent="0.25">
      <c r="A24001" s="1">
        <v>42884.291666666664</v>
      </c>
      <c r="B24001">
        <v>207.39841609999999</v>
      </c>
    </row>
    <row r="24002" spans="1:2" x14ac:dyDescent="0.25">
      <c r="A24002" s="1">
        <v>42884.333333333336</v>
      </c>
      <c r="B24002">
        <v>221.47015039999999</v>
      </c>
    </row>
    <row r="24003" spans="1:2" x14ac:dyDescent="0.25">
      <c r="A24003" s="1">
        <v>42884.375</v>
      </c>
      <c r="B24003">
        <v>220.95346330000001</v>
      </c>
    </row>
    <row r="24004" spans="1:2" x14ac:dyDescent="0.25">
      <c r="A24004" s="1">
        <v>42884.416666666664</v>
      </c>
      <c r="B24004">
        <v>219.67273879999999</v>
      </c>
    </row>
    <row r="24005" spans="1:2" x14ac:dyDescent="0.25">
      <c r="A24005" s="1">
        <v>42884.458333333336</v>
      </c>
      <c r="B24005">
        <v>217.31393310000001</v>
      </c>
    </row>
    <row r="24006" spans="1:2" x14ac:dyDescent="0.25">
      <c r="A24006" s="1">
        <v>42884.5</v>
      </c>
      <c r="B24006">
        <v>215.62098280000001</v>
      </c>
    </row>
    <row r="24007" spans="1:2" x14ac:dyDescent="0.25">
      <c r="A24007" s="1">
        <v>42884.541666666664</v>
      </c>
      <c r="B24007">
        <v>210.08202840000001</v>
      </c>
    </row>
    <row r="24008" spans="1:2" x14ac:dyDescent="0.25">
      <c r="A24008" s="1">
        <v>42884.583333333336</v>
      </c>
      <c r="B24008">
        <v>198.90111970000001</v>
      </c>
    </row>
    <row r="24009" spans="1:2" x14ac:dyDescent="0.25">
      <c r="A24009" s="1">
        <v>42884.625</v>
      </c>
      <c r="B24009">
        <v>188.5463523</v>
      </c>
    </row>
    <row r="24010" spans="1:2" x14ac:dyDescent="0.25">
      <c r="A24010" s="1">
        <v>42884.666666666664</v>
      </c>
      <c r="B24010">
        <v>172.42771060000001</v>
      </c>
    </row>
    <row r="24011" spans="1:2" x14ac:dyDescent="0.25">
      <c r="A24011" s="1">
        <v>42884.708333333336</v>
      </c>
      <c r="B24011">
        <v>162.77703460000001</v>
      </c>
    </row>
    <row r="24012" spans="1:2" x14ac:dyDescent="0.25">
      <c r="A24012" s="1">
        <v>42884.75</v>
      </c>
      <c r="B24012">
        <v>167.8628258</v>
      </c>
    </row>
    <row r="24013" spans="1:2" x14ac:dyDescent="0.25">
      <c r="A24013" s="1">
        <v>42884.791666666664</v>
      </c>
      <c r="B24013">
        <v>176.5966536</v>
      </c>
    </row>
    <row r="24014" spans="1:2" x14ac:dyDescent="0.25">
      <c r="A24014" s="1">
        <v>42884.833333333336</v>
      </c>
      <c r="B24014">
        <v>177.2695713</v>
      </c>
    </row>
    <row r="24015" spans="1:2" x14ac:dyDescent="0.25">
      <c r="A24015" s="1">
        <v>42884.875</v>
      </c>
      <c r="B24015">
        <v>179.37520789999999</v>
      </c>
    </row>
    <row r="24016" spans="1:2" x14ac:dyDescent="0.25">
      <c r="A24016" s="1">
        <v>42884.916666666664</v>
      </c>
      <c r="B24016">
        <v>174.82871399999999</v>
      </c>
    </row>
    <row r="24017" spans="1:2" x14ac:dyDescent="0.25">
      <c r="A24017" s="1">
        <v>42884.958333333336</v>
      </c>
      <c r="B24017">
        <v>152.48037310000001</v>
      </c>
    </row>
    <row r="24018" spans="1:2" x14ac:dyDescent="0.25">
      <c r="A24018" s="1">
        <v>42885</v>
      </c>
      <c r="B24018">
        <v>123.3561565</v>
      </c>
    </row>
    <row r="24019" spans="1:2" x14ac:dyDescent="0.25">
      <c r="A24019" s="1">
        <v>42885.041666666664</v>
      </c>
      <c r="B24019">
        <v>113.45951220000001</v>
      </c>
    </row>
    <row r="24020" spans="1:2" x14ac:dyDescent="0.25">
      <c r="A24020" s="1">
        <v>42885.083333333336</v>
      </c>
      <c r="B24020">
        <v>102.9438284</v>
      </c>
    </row>
    <row r="24021" spans="1:2" x14ac:dyDescent="0.25">
      <c r="A24021" s="1">
        <v>42885.125</v>
      </c>
      <c r="B24021">
        <v>106.02829939999999</v>
      </c>
    </row>
    <row r="24022" spans="1:2" x14ac:dyDescent="0.25">
      <c r="A24022" s="1">
        <v>42885.166666666664</v>
      </c>
      <c r="B24022">
        <v>120.8460779</v>
      </c>
    </row>
    <row r="24023" spans="1:2" x14ac:dyDescent="0.25">
      <c r="A24023" s="1">
        <v>42885.208333333336</v>
      </c>
      <c r="B24023">
        <v>137.05076410000001</v>
      </c>
    </row>
    <row r="24024" spans="1:2" x14ac:dyDescent="0.25">
      <c r="A24024" s="1">
        <v>42885.25</v>
      </c>
      <c r="B24024">
        <v>179.4815796</v>
      </c>
    </row>
    <row r="24025" spans="1:2" x14ac:dyDescent="0.25">
      <c r="A24025" s="1">
        <v>42885.291666666664</v>
      </c>
      <c r="B24025">
        <v>203.3142642</v>
      </c>
    </row>
    <row r="24026" spans="1:2" x14ac:dyDescent="0.25">
      <c r="A24026" s="1">
        <v>42885.333333333336</v>
      </c>
      <c r="B24026">
        <v>210.01337810000001</v>
      </c>
    </row>
    <row r="24027" spans="1:2" x14ac:dyDescent="0.25">
      <c r="A24027" s="1">
        <v>42885.375</v>
      </c>
      <c r="B24027">
        <v>209.352079</v>
      </c>
    </row>
    <row r="24028" spans="1:2" x14ac:dyDescent="0.25">
      <c r="A24028" s="1">
        <v>42885.416666666664</v>
      </c>
      <c r="B24028">
        <v>209.33135480000001</v>
      </c>
    </row>
    <row r="24029" spans="1:2" x14ac:dyDescent="0.25">
      <c r="A24029" s="1">
        <v>42885.458333333336</v>
      </c>
      <c r="B24029">
        <v>203.7876689</v>
      </c>
    </row>
    <row r="24030" spans="1:2" x14ac:dyDescent="0.25">
      <c r="A24030" s="1">
        <v>42885.5</v>
      </c>
      <c r="B24030">
        <v>197.41582059999999</v>
      </c>
    </row>
    <row r="24031" spans="1:2" x14ac:dyDescent="0.25">
      <c r="A24031" s="1">
        <v>42885.541666666664</v>
      </c>
      <c r="B24031">
        <v>190.34105700000001</v>
      </c>
    </row>
    <row r="24032" spans="1:2" x14ac:dyDescent="0.25">
      <c r="A24032" s="1">
        <v>42885.583333333336</v>
      </c>
      <c r="B24032">
        <v>184.0831507</v>
      </c>
    </row>
    <row r="24033" spans="1:2" x14ac:dyDescent="0.25">
      <c r="A24033" s="1">
        <v>42885.625</v>
      </c>
      <c r="B24033">
        <v>175.1355844</v>
      </c>
    </row>
    <row r="24034" spans="1:2" x14ac:dyDescent="0.25">
      <c r="A24034" s="1">
        <v>42885.666666666664</v>
      </c>
      <c r="B24034">
        <v>164.72127269999999</v>
      </c>
    </row>
    <row r="24035" spans="1:2" x14ac:dyDescent="0.25">
      <c r="A24035" s="1">
        <v>42885.708333333336</v>
      </c>
      <c r="B24035">
        <v>162.01805880000001</v>
      </c>
    </row>
    <row r="24036" spans="1:2" x14ac:dyDescent="0.25">
      <c r="A24036" s="1">
        <v>42885.75</v>
      </c>
      <c r="B24036">
        <v>160.67419079999999</v>
      </c>
    </row>
    <row r="24037" spans="1:2" x14ac:dyDescent="0.25">
      <c r="A24037" s="1">
        <v>42885.791666666664</v>
      </c>
      <c r="B24037">
        <v>162.71306720000001</v>
      </c>
    </row>
    <row r="24038" spans="1:2" x14ac:dyDescent="0.25">
      <c r="A24038" s="1">
        <v>42885.833333333336</v>
      </c>
      <c r="B24038">
        <v>167.11164460000001</v>
      </c>
    </row>
    <row r="24039" spans="1:2" x14ac:dyDescent="0.25">
      <c r="A24039" s="1">
        <v>42885.875</v>
      </c>
      <c r="B24039">
        <v>177.49271469999999</v>
      </c>
    </row>
    <row r="24040" spans="1:2" x14ac:dyDescent="0.25">
      <c r="A24040" s="1">
        <v>42885.916666666664</v>
      </c>
      <c r="B24040">
        <v>175.5558408</v>
      </c>
    </row>
    <row r="24041" spans="1:2" x14ac:dyDescent="0.25">
      <c r="A24041" s="1">
        <v>42885.958333333336</v>
      </c>
      <c r="B24041">
        <v>156.0917646</v>
      </c>
    </row>
    <row r="24042" spans="1:2" x14ac:dyDescent="0.25">
      <c r="A24042" s="1">
        <v>42886</v>
      </c>
      <c r="B24042">
        <v>124.7570372</v>
      </c>
    </row>
    <row r="24043" spans="1:2" x14ac:dyDescent="0.25">
      <c r="A24043" s="1">
        <v>42886.041666666664</v>
      </c>
      <c r="B24043">
        <v>105.01760729999999</v>
      </c>
    </row>
    <row r="24044" spans="1:2" x14ac:dyDescent="0.25">
      <c r="A24044" s="1">
        <v>42886.083333333336</v>
      </c>
      <c r="B24044">
        <v>100.9426419</v>
      </c>
    </row>
    <row r="24045" spans="1:2" x14ac:dyDescent="0.25">
      <c r="A24045" s="1">
        <v>42886.125</v>
      </c>
      <c r="B24045">
        <v>103.9032064</v>
      </c>
    </row>
    <row r="24046" spans="1:2" x14ac:dyDescent="0.25">
      <c r="A24046" s="1">
        <v>42886.166666666664</v>
      </c>
      <c r="B24046">
        <v>115.8236003</v>
      </c>
    </row>
    <row r="24047" spans="1:2" x14ac:dyDescent="0.25">
      <c r="A24047" s="1">
        <v>42886.208333333336</v>
      </c>
      <c r="B24047">
        <v>133.6937308</v>
      </c>
    </row>
    <row r="24048" spans="1:2" x14ac:dyDescent="0.25">
      <c r="A24048" s="1">
        <v>42886.25</v>
      </c>
      <c r="B24048">
        <v>170.41757580000001</v>
      </c>
    </row>
    <row r="24049" spans="1:2" x14ac:dyDescent="0.25">
      <c r="A24049" s="1">
        <v>42886.291666666664</v>
      </c>
      <c r="B24049">
        <v>201.18270150000001</v>
      </c>
    </row>
    <row r="24050" spans="1:2" x14ac:dyDescent="0.25">
      <c r="A24050" s="1">
        <v>42886.333333333336</v>
      </c>
      <c r="B24050">
        <v>213.68603440000001</v>
      </c>
    </row>
    <row r="24051" spans="1:2" x14ac:dyDescent="0.25">
      <c r="A24051" s="1">
        <v>42886.375</v>
      </c>
      <c r="B24051">
        <v>214.15674039999999</v>
      </c>
    </row>
    <row r="24052" spans="1:2" x14ac:dyDescent="0.25">
      <c r="A24052" s="1">
        <v>42886.416666666664</v>
      </c>
      <c r="B24052">
        <v>211.2255145</v>
      </c>
    </row>
    <row r="24053" spans="1:2" x14ac:dyDescent="0.25">
      <c r="A24053" s="1">
        <v>42886.458333333336</v>
      </c>
      <c r="B24053">
        <v>203.6348151</v>
      </c>
    </row>
    <row r="24054" spans="1:2" x14ac:dyDescent="0.25">
      <c r="A24054" s="1">
        <v>42886.5</v>
      </c>
      <c r="B24054">
        <v>198.90335899999999</v>
      </c>
    </row>
    <row r="24055" spans="1:2" x14ac:dyDescent="0.25">
      <c r="A24055" s="1">
        <v>42886.541666666664</v>
      </c>
      <c r="B24055">
        <v>192.34228110000001</v>
      </c>
    </row>
    <row r="24056" spans="1:2" x14ac:dyDescent="0.25">
      <c r="A24056" s="1">
        <v>42886.583333333336</v>
      </c>
      <c r="B24056">
        <v>185.8127044</v>
      </c>
    </row>
    <row r="24057" spans="1:2" x14ac:dyDescent="0.25">
      <c r="A24057" s="1">
        <v>42886.625</v>
      </c>
      <c r="B24057">
        <v>173.64610949999999</v>
      </c>
    </row>
    <row r="24058" spans="1:2" x14ac:dyDescent="0.25">
      <c r="A24058" s="1">
        <v>42886.666666666664</v>
      </c>
      <c r="B24058">
        <v>163.9973493</v>
      </c>
    </row>
    <row r="24059" spans="1:2" x14ac:dyDescent="0.25">
      <c r="A24059" s="1">
        <v>42886.708333333336</v>
      </c>
      <c r="B24059">
        <v>160.6494596</v>
      </c>
    </row>
    <row r="24060" spans="1:2" x14ac:dyDescent="0.25">
      <c r="A24060" s="1">
        <v>42886.75</v>
      </c>
      <c r="B24060">
        <v>158.96815140000001</v>
      </c>
    </row>
    <row r="24061" spans="1:2" x14ac:dyDescent="0.25">
      <c r="A24061" s="1">
        <v>42886.791666666664</v>
      </c>
      <c r="B24061">
        <v>159.49111880000001</v>
      </c>
    </row>
    <row r="24062" spans="1:2" x14ac:dyDescent="0.25">
      <c r="A24062" s="1">
        <v>42886.833333333336</v>
      </c>
      <c r="B24062">
        <v>161.19187170000001</v>
      </c>
    </row>
    <row r="24063" spans="1:2" x14ac:dyDescent="0.25">
      <c r="A24063" s="1">
        <v>42886.875</v>
      </c>
      <c r="B24063">
        <v>165.20978629999999</v>
      </c>
    </row>
    <row r="24064" spans="1:2" x14ac:dyDescent="0.25">
      <c r="A24064" s="1">
        <v>42886.916666666664</v>
      </c>
      <c r="B24064">
        <v>163.63640179999999</v>
      </c>
    </row>
    <row r="24065" spans="1:2" x14ac:dyDescent="0.25">
      <c r="A24065" s="1">
        <v>42886.958333333336</v>
      </c>
      <c r="B24065">
        <v>144.5618858</v>
      </c>
    </row>
    <row r="24066" spans="1:2" x14ac:dyDescent="0.25">
      <c r="A24066" s="1">
        <v>42887</v>
      </c>
      <c r="B24066">
        <v>116.69603619999999</v>
      </c>
    </row>
    <row r="24067" spans="1:2" x14ac:dyDescent="0.25">
      <c r="A24067" s="1">
        <v>42887.041666666664</v>
      </c>
      <c r="B24067">
        <v>101.8630574</v>
      </c>
    </row>
    <row r="24068" spans="1:2" x14ac:dyDescent="0.25">
      <c r="A24068" s="1">
        <v>42887.083333333336</v>
      </c>
      <c r="B24068">
        <v>101.4129894</v>
      </c>
    </row>
    <row r="24069" spans="1:2" x14ac:dyDescent="0.25">
      <c r="A24069" s="1">
        <v>42887.125</v>
      </c>
      <c r="B24069">
        <v>103.6055774</v>
      </c>
    </row>
    <row r="24070" spans="1:2" x14ac:dyDescent="0.25">
      <c r="A24070" s="1">
        <v>42887.166666666664</v>
      </c>
      <c r="B24070">
        <v>110.9146545</v>
      </c>
    </row>
    <row r="24071" spans="1:2" x14ac:dyDescent="0.25">
      <c r="A24071" s="1">
        <v>42887.208333333336</v>
      </c>
      <c r="B24071">
        <v>125.8622945</v>
      </c>
    </row>
    <row r="24072" spans="1:2" x14ac:dyDescent="0.25">
      <c r="A24072" s="1">
        <v>42887.25</v>
      </c>
      <c r="B24072">
        <v>160.0128891</v>
      </c>
    </row>
    <row r="24073" spans="1:2" x14ac:dyDescent="0.25">
      <c r="A24073" s="1">
        <v>42887.291666666664</v>
      </c>
      <c r="B24073">
        <v>177.3672354</v>
      </c>
    </row>
    <row r="24074" spans="1:2" x14ac:dyDescent="0.25">
      <c r="A24074" s="1">
        <v>42887.333333333336</v>
      </c>
      <c r="B24074">
        <v>194.7215818</v>
      </c>
    </row>
    <row r="24075" spans="1:2" x14ac:dyDescent="0.25">
      <c r="A24075" s="1">
        <v>42887.375</v>
      </c>
      <c r="B24075">
        <v>205.12124009999999</v>
      </c>
    </row>
    <row r="24076" spans="1:2" x14ac:dyDescent="0.25">
      <c r="A24076" s="1">
        <v>42887.416666666664</v>
      </c>
      <c r="B24076">
        <v>203.19769830000001</v>
      </c>
    </row>
    <row r="24077" spans="1:2" x14ac:dyDescent="0.25">
      <c r="A24077" s="1">
        <v>42887.458333333336</v>
      </c>
      <c r="B24077">
        <v>202.70456590000001</v>
      </c>
    </row>
    <row r="24078" spans="1:2" x14ac:dyDescent="0.25">
      <c r="A24078" s="1">
        <v>42887.5</v>
      </c>
      <c r="B24078">
        <v>199.8477311</v>
      </c>
    </row>
    <row r="24079" spans="1:2" x14ac:dyDescent="0.25">
      <c r="A24079" s="1">
        <v>42887.541666666664</v>
      </c>
      <c r="B24079">
        <v>201.87717599999999</v>
      </c>
    </row>
    <row r="24080" spans="1:2" x14ac:dyDescent="0.25">
      <c r="A24080" s="1">
        <v>42887.583333333336</v>
      </c>
      <c r="B24080">
        <v>195.43286560000001</v>
      </c>
    </row>
    <row r="24081" spans="1:2" x14ac:dyDescent="0.25">
      <c r="A24081" s="1">
        <v>42887.625</v>
      </c>
      <c r="B24081">
        <v>186.17710740000001</v>
      </c>
    </row>
    <row r="24082" spans="1:2" x14ac:dyDescent="0.25">
      <c r="A24082" s="1">
        <v>42887.666666666664</v>
      </c>
      <c r="B24082">
        <v>171.03454249999999</v>
      </c>
    </row>
    <row r="24083" spans="1:2" x14ac:dyDescent="0.25">
      <c r="A24083" s="1">
        <v>42887.708333333336</v>
      </c>
      <c r="B24083">
        <v>159.1111119</v>
      </c>
    </row>
    <row r="24084" spans="1:2" x14ac:dyDescent="0.25">
      <c r="A24084" s="1">
        <v>42887.75</v>
      </c>
      <c r="B24084">
        <v>152.46829109999999</v>
      </c>
    </row>
    <row r="24085" spans="1:2" x14ac:dyDescent="0.25">
      <c r="A24085" s="1">
        <v>42887.791666666664</v>
      </c>
      <c r="B24085">
        <v>150.8023173</v>
      </c>
    </row>
    <row r="24086" spans="1:2" x14ac:dyDescent="0.25">
      <c r="A24086" s="1">
        <v>42887.833333333336</v>
      </c>
      <c r="B24086">
        <v>147.1441719</v>
      </c>
    </row>
    <row r="24087" spans="1:2" x14ac:dyDescent="0.25">
      <c r="A24087" s="1">
        <v>42887.875</v>
      </c>
      <c r="B24087">
        <v>148.18053610000001</v>
      </c>
    </row>
    <row r="24088" spans="1:2" x14ac:dyDescent="0.25">
      <c r="A24088" s="1">
        <v>42887.916666666664</v>
      </c>
      <c r="B24088">
        <v>155.3920325</v>
      </c>
    </row>
    <row r="24089" spans="1:2" x14ac:dyDescent="0.25">
      <c r="A24089" s="1">
        <v>42887.958333333336</v>
      </c>
      <c r="B24089">
        <v>155.25734840000001</v>
      </c>
    </row>
    <row r="24090" spans="1:2" x14ac:dyDescent="0.25">
      <c r="A24090" s="1">
        <v>42888</v>
      </c>
      <c r="B24090">
        <v>142.09505899999999</v>
      </c>
    </row>
    <row r="24091" spans="1:2" x14ac:dyDescent="0.25">
      <c r="A24091" s="1">
        <v>42888.041666666664</v>
      </c>
      <c r="B24091">
        <v>116.6757613</v>
      </c>
    </row>
    <row r="24092" spans="1:2" x14ac:dyDescent="0.25">
      <c r="A24092" s="1">
        <v>42888.083333333336</v>
      </c>
      <c r="B24092">
        <v>101.4589105</v>
      </c>
    </row>
    <row r="24093" spans="1:2" x14ac:dyDescent="0.25">
      <c r="A24093" s="1">
        <v>42888.125</v>
      </c>
      <c r="B24093">
        <v>92.021478639999998</v>
      </c>
    </row>
    <row r="24094" spans="1:2" x14ac:dyDescent="0.25">
      <c r="A24094" s="1">
        <v>42888.166666666664</v>
      </c>
      <c r="B24094">
        <v>94.199237760000003</v>
      </c>
    </row>
    <row r="24095" spans="1:2" x14ac:dyDescent="0.25">
      <c r="A24095" s="1">
        <v>42888.208333333336</v>
      </c>
      <c r="B24095">
        <v>104.0545176</v>
      </c>
    </row>
    <row r="24096" spans="1:2" x14ac:dyDescent="0.25">
      <c r="A24096" s="1">
        <v>42888.25</v>
      </c>
      <c r="B24096">
        <v>120.1549337</v>
      </c>
    </row>
    <row r="24097" spans="1:2" x14ac:dyDescent="0.25">
      <c r="A24097" s="1">
        <v>42888.291666666664</v>
      </c>
      <c r="B24097">
        <v>159.61891309999999</v>
      </c>
    </row>
    <row r="24098" spans="1:2" x14ac:dyDescent="0.25">
      <c r="A24098" s="1">
        <v>42888.333333333336</v>
      </c>
      <c r="B24098">
        <v>181.6314576</v>
      </c>
    </row>
    <row r="24099" spans="1:2" x14ac:dyDescent="0.25">
      <c r="A24099" s="1">
        <v>42888.375</v>
      </c>
      <c r="B24099">
        <v>186.0815839</v>
      </c>
    </row>
    <row r="24100" spans="1:2" x14ac:dyDescent="0.25">
      <c r="A24100" s="1">
        <v>42888.416666666664</v>
      </c>
      <c r="B24100">
        <v>185.92191700000001</v>
      </c>
    </row>
    <row r="24101" spans="1:2" x14ac:dyDescent="0.25">
      <c r="A24101" s="1">
        <v>42888.458333333336</v>
      </c>
      <c r="B24101">
        <v>185.39124609999999</v>
      </c>
    </row>
    <row r="24102" spans="1:2" x14ac:dyDescent="0.25">
      <c r="A24102" s="1">
        <v>42888.5</v>
      </c>
      <c r="B24102">
        <v>188.28149289999999</v>
      </c>
    </row>
    <row r="24103" spans="1:2" x14ac:dyDescent="0.25">
      <c r="A24103" s="1">
        <v>42888.541666666664</v>
      </c>
      <c r="B24103">
        <v>189.1369578</v>
      </c>
    </row>
    <row r="24104" spans="1:2" x14ac:dyDescent="0.25">
      <c r="A24104" s="1">
        <v>42888.583333333336</v>
      </c>
      <c r="B24104">
        <v>184.0364836</v>
      </c>
    </row>
    <row r="24105" spans="1:2" x14ac:dyDescent="0.25">
      <c r="A24105" s="1">
        <v>42888.625</v>
      </c>
      <c r="B24105">
        <v>177.16126159999999</v>
      </c>
    </row>
    <row r="24106" spans="1:2" x14ac:dyDescent="0.25">
      <c r="A24106" s="1">
        <v>42888.666666666664</v>
      </c>
      <c r="B24106">
        <v>160.79526469999999</v>
      </c>
    </row>
    <row r="24107" spans="1:2" x14ac:dyDescent="0.25">
      <c r="A24107" s="1">
        <v>42888.708333333336</v>
      </c>
      <c r="B24107">
        <v>150.26094140000001</v>
      </c>
    </row>
    <row r="24108" spans="1:2" x14ac:dyDescent="0.25">
      <c r="A24108" s="1">
        <v>42888.75</v>
      </c>
      <c r="B24108">
        <v>147.4027719</v>
      </c>
    </row>
    <row r="24109" spans="1:2" x14ac:dyDescent="0.25">
      <c r="A24109" s="1">
        <v>42888.791666666664</v>
      </c>
      <c r="B24109">
        <v>146.34883120000001</v>
      </c>
    </row>
    <row r="24110" spans="1:2" x14ac:dyDescent="0.25">
      <c r="A24110" s="1">
        <v>42888.833333333336</v>
      </c>
      <c r="B24110">
        <v>147.58886440000001</v>
      </c>
    </row>
    <row r="24111" spans="1:2" x14ac:dyDescent="0.25">
      <c r="A24111" s="1">
        <v>42888.875</v>
      </c>
      <c r="B24111">
        <v>147.90244799999999</v>
      </c>
    </row>
    <row r="24112" spans="1:2" x14ac:dyDescent="0.25">
      <c r="A24112" s="1">
        <v>42888.916666666664</v>
      </c>
      <c r="B24112">
        <v>150.3051949</v>
      </c>
    </row>
    <row r="24113" spans="1:2" x14ac:dyDescent="0.25">
      <c r="A24113" s="1">
        <v>42888.958333333336</v>
      </c>
      <c r="B24113">
        <v>151.76530790000001</v>
      </c>
    </row>
    <row r="24114" spans="1:2" x14ac:dyDescent="0.25">
      <c r="A24114" s="1">
        <v>42889</v>
      </c>
      <c r="B24114">
        <v>144.93806609999999</v>
      </c>
    </row>
    <row r="24115" spans="1:2" x14ac:dyDescent="0.25">
      <c r="A24115" s="1">
        <v>42889.041666666664</v>
      </c>
      <c r="B24115">
        <v>116.5008785</v>
      </c>
    </row>
    <row r="24116" spans="1:2" x14ac:dyDescent="0.25">
      <c r="A24116" s="1">
        <v>42889.083333333336</v>
      </c>
      <c r="B24116">
        <v>97.767962139999995</v>
      </c>
    </row>
    <row r="24117" spans="1:2" x14ac:dyDescent="0.25">
      <c r="A24117" s="1">
        <v>42889.125</v>
      </c>
      <c r="B24117">
        <v>95.231866890000006</v>
      </c>
    </row>
    <row r="24118" spans="1:2" x14ac:dyDescent="0.25">
      <c r="A24118" s="1">
        <v>42889.166666666664</v>
      </c>
      <c r="B24118">
        <v>97.742342899999997</v>
      </c>
    </row>
    <row r="24119" spans="1:2" x14ac:dyDescent="0.25">
      <c r="A24119" s="1">
        <v>42889.208333333336</v>
      </c>
      <c r="B24119">
        <v>99.967983189999998</v>
      </c>
    </row>
    <row r="24120" spans="1:2" x14ac:dyDescent="0.25">
      <c r="A24120" s="1">
        <v>42889.25</v>
      </c>
      <c r="B24120">
        <v>102.0025035</v>
      </c>
    </row>
    <row r="24121" spans="1:2" x14ac:dyDescent="0.25">
      <c r="A24121" s="1">
        <v>42889.291666666664</v>
      </c>
      <c r="B24121">
        <v>109.0367505</v>
      </c>
    </row>
    <row r="24122" spans="1:2" x14ac:dyDescent="0.25">
      <c r="A24122" s="1">
        <v>42889.333333333336</v>
      </c>
      <c r="B24122">
        <v>127.2882141</v>
      </c>
    </row>
    <row r="24123" spans="1:2" x14ac:dyDescent="0.25">
      <c r="A24123" s="1">
        <v>42889.375</v>
      </c>
      <c r="B24123">
        <v>132.75364329999999</v>
      </c>
    </row>
    <row r="24124" spans="1:2" x14ac:dyDescent="0.25">
      <c r="A24124" s="1">
        <v>42889.416666666664</v>
      </c>
      <c r="B24124">
        <v>139.65277040000001</v>
      </c>
    </row>
    <row r="24125" spans="1:2" x14ac:dyDescent="0.25">
      <c r="A24125" s="1">
        <v>42889.458333333336</v>
      </c>
      <c r="B24125">
        <v>143.98638149999999</v>
      </c>
    </row>
    <row r="24126" spans="1:2" x14ac:dyDescent="0.25">
      <c r="A24126" s="1">
        <v>42889.5</v>
      </c>
      <c r="B24126">
        <v>143.4012055</v>
      </c>
    </row>
    <row r="24127" spans="1:2" x14ac:dyDescent="0.25">
      <c r="A24127" s="1">
        <v>42889.541666666664</v>
      </c>
      <c r="B24127">
        <v>143.3166281</v>
      </c>
    </row>
    <row r="24128" spans="1:2" x14ac:dyDescent="0.25">
      <c r="A24128" s="1">
        <v>42889.583333333336</v>
      </c>
      <c r="B24128">
        <v>141.55591699999999</v>
      </c>
    </row>
    <row r="24129" spans="1:2" x14ac:dyDescent="0.25">
      <c r="A24129" s="1">
        <v>42889.625</v>
      </c>
      <c r="B24129">
        <v>139.07755610000001</v>
      </c>
    </row>
    <row r="24130" spans="1:2" x14ac:dyDescent="0.25">
      <c r="A24130" s="1">
        <v>42889.666666666664</v>
      </c>
      <c r="B24130">
        <v>134.64425209999999</v>
      </c>
    </row>
    <row r="24131" spans="1:2" x14ac:dyDescent="0.25">
      <c r="A24131" s="1">
        <v>42889.708333333336</v>
      </c>
      <c r="B24131">
        <v>125.794635</v>
      </c>
    </row>
    <row r="24132" spans="1:2" x14ac:dyDescent="0.25">
      <c r="A24132" s="1">
        <v>42889.75</v>
      </c>
      <c r="B24132">
        <v>120.0016237</v>
      </c>
    </row>
    <row r="24133" spans="1:2" x14ac:dyDescent="0.25">
      <c r="A24133" s="1">
        <v>42889.791666666664</v>
      </c>
      <c r="B24133">
        <v>114.65766410000001</v>
      </c>
    </row>
    <row r="24134" spans="1:2" x14ac:dyDescent="0.25">
      <c r="A24134" s="1">
        <v>42889.833333333336</v>
      </c>
      <c r="B24134">
        <v>114.7553245</v>
      </c>
    </row>
    <row r="24135" spans="1:2" x14ac:dyDescent="0.25">
      <c r="A24135" s="1">
        <v>42889.875</v>
      </c>
      <c r="B24135">
        <v>122.99108510000001</v>
      </c>
    </row>
    <row r="24136" spans="1:2" x14ac:dyDescent="0.25">
      <c r="A24136" s="1">
        <v>42889.916666666664</v>
      </c>
      <c r="B24136">
        <v>131.59751209999999</v>
      </c>
    </row>
    <row r="24137" spans="1:2" x14ac:dyDescent="0.25">
      <c r="A24137" s="1">
        <v>42889.958333333336</v>
      </c>
      <c r="B24137">
        <v>133.62958549999999</v>
      </c>
    </row>
    <row r="24138" spans="1:2" x14ac:dyDescent="0.25">
      <c r="A24138" s="1">
        <v>42890</v>
      </c>
      <c r="B24138">
        <v>118.9794249</v>
      </c>
    </row>
    <row r="24139" spans="1:2" x14ac:dyDescent="0.25">
      <c r="A24139" s="1">
        <v>42890.041666666664</v>
      </c>
      <c r="B24139">
        <v>90.929829359999999</v>
      </c>
    </row>
    <row r="24140" spans="1:2" x14ac:dyDescent="0.25">
      <c r="A24140" s="1">
        <v>42890.083333333336</v>
      </c>
      <c r="B24140">
        <v>75.180001219999994</v>
      </c>
    </row>
    <row r="24141" spans="1:2" x14ac:dyDescent="0.25">
      <c r="A24141" s="1">
        <v>42890.125</v>
      </c>
      <c r="B24141">
        <v>69.698401459999999</v>
      </c>
    </row>
    <row r="24142" spans="1:2" x14ac:dyDescent="0.25">
      <c r="A24142" s="1">
        <v>42890.166666666664</v>
      </c>
      <c r="B24142">
        <v>64.631784390000007</v>
      </c>
    </row>
    <row r="24143" spans="1:2" x14ac:dyDescent="0.25">
      <c r="A24143" s="1">
        <v>42890.208333333336</v>
      </c>
      <c r="B24143">
        <v>63.069266200000001</v>
      </c>
    </row>
    <row r="24144" spans="1:2" x14ac:dyDescent="0.25">
      <c r="A24144" s="1">
        <v>42890.25</v>
      </c>
      <c r="B24144">
        <v>69.828983930000007</v>
      </c>
    </row>
    <row r="24145" spans="1:2" x14ac:dyDescent="0.25">
      <c r="A24145" s="1">
        <v>42890.291666666664</v>
      </c>
      <c r="B24145">
        <v>94.170050739999994</v>
      </c>
    </row>
    <row r="24146" spans="1:2" x14ac:dyDescent="0.25">
      <c r="A24146" s="1">
        <v>42890.333333333336</v>
      </c>
      <c r="B24146">
        <v>103.7121597</v>
      </c>
    </row>
    <row r="24147" spans="1:2" x14ac:dyDescent="0.25">
      <c r="A24147" s="1">
        <v>42890.375</v>
      </c>
      <c r="B24147">
        <v>104.30704849999999</v>
      </c>
    </row>
    <row r="24148" spans="1:2" x14ac:dyDescent="0.25">
      <c r="A24148" s="1">
        <v>42890.416666666664</v>
      </c>
      <c r="B24148">
        <v>112.7956997</v>
      </c>
    </row>
    <row r="24149" spans="1:2" x14ac:dyDescent="0.25">
      <c r="A24149" s="1">
        <v>42890.458333333336</v>
      </c>
      <c r="B24149">
        <v>117.4854715</v>
      </c>
    </row>
    <row r="24150" spans="1:2" x14ac:dyDescent="0.25">
      <c r="A24150" s="1">
        <v>42890.5</v>
      </c>
      <c r="B24150">
        <v>118.2016498</v>
      </c>
    </row>
    <row r="24151" spans="1:2" x14ac:dyDescent="0.25">
      <c r="A24151" s="1">
        <v>42890.541666666664</v>
      </c>
      <c r="B24151">
        <v>122.0581797</v>
      </c>
    </row>
    <row r="24152" spans="1:2" x14ac:dyDescent="0.25">
      <c r="A24152" s="1">
        <v>42890.583333333336</v>
      </c>
      <c r="B24152">
        <v>124.0671627</v>
      </c>
    </row>
    <row r="24153" spans="1:2" x14ac:dyDescent="0.25">
      <c r="A24153" s="1">
        <v>42890.625</v>
      </c>
      <c r="B24153">
        <v>128.68075279999999</v>
      </c>
    </row>
    <row r="24154" spans="1:2" x14ac:dyDescent="0.25">
      <c r="A24154" s="1">
        <v>42890.666666666664</v>
      </c>
      <c r="B24154">
        <v>131.07560950000001</v>
      </c>
    </row>
    <row r="24155" spans="1:2" x14ac:dyDescent="0.25">
      <c r="A24155" s="1">
        <v>42890.708333333336</v>
      </c>
      <c r="B24155">
        <v>120.78291919999999</v>
      </c>
    </row>
    <row r="24156" spans="1:2" x14ac:dyDescent="0.25">
      <c r="A24156" s="1">
        <v>42890.75</v>
      </c>
      <c r="B24156">
        <v>110.4472521</v>
      </c>
    </row>
    <row r="24157" spans="1:2" x14ac:dyDescent="0.25">
      <c r="A24157" s="1">
        <v>42890.791666666664</v>
      </c>
      <c r="B24157">
        <v>108.7959111</v>
      </c>
    </row>
    <row r="24158" spans="1:2" x14ac:dyDescent="0.25">
      <c r="A24158" s="1">
        <v>42890.833333333336</v>
      </c>
      <c r="B24158">
        <v>107.7873828</v>
      </c>
    </row>
    <row r="24159" spans="1:2" x14ac:dyDescent="0.25">
      <c r="A24159" s="1">
        <v>42890.875</v>
      </c>
      <c r="B24159">
        <v>109.187622</v>
      </c>
    </row>
    <row r="24160" spans="1:2" x14ac:dyDescent="0.25">
      <c r="A24160" s="1">
        <v>42890.916666666664</v>
      </c>
      <c r="B24160">
        <v>116.0639833</v>
      </c>
    </row>
    <row r="24161" spans="1:2" x14ac:dyDescent="0.25">
      <c r="A24161" s="1">
        <v>42890.958333333336</v>
      </c>
      <c r="B24161">
        <v>117.94429150000001</v>
      </c>
    </row>
    <row r="24162" spans="1:2" x14ac:dyDescent="0.25">
      <c r="A24162" s="1">
        <v>42891</v>
      </c>
      <c r="B24162">
        <v>113.0021557</v>
      </c>
    </row>
    <row r="24163" spans="1:2" x14ac:dyDescent="0.25">
      <c r="A24163" s="1">
        <v>42891.041666666664</v>
      </c>
      <c r="B24163">
        <v>92.791456640000007</v>
      </c>
    </row>
    <row r="24164" spans="1:2" x14ac:dyDescent="0.25">
      <c r="A24164" s="1">
        <v>42891.083333333336</v>
      </c>
      <c r="B24164">
        <v>81.082967539999999</v>
      </c>
    </row>
    <row r="24165" spans="1:2" x14ac:dyDescent="0.25">
      <c r="A24165" s="1">
        <v>42891.125</v>
      </c>
      <c r="B24165">
        <v>73.849613169999998</v>
      </c>
    </row>
    <row r="24166" spans="1:2" x14ac:dyDescent="0.25">
      <c r="A24166" s="1">
        <v>42891.166666666664</v>
      </c>
      <c r="B24166">
        <v>73.284782089999993</v>
      </c>
    </row>
    <row r="24167" spans="1:2" x14ac:dyDescent="0.25">
      <c r="A24167" s="1">
        <v>42891.208333333336</v>
      </c>
      <c r="B24167">
        <v>88.372194690000001</v>
      </c>
    </row>
    <row r="24168" spans="1:2" x14ac:dyDescent="0.25">
      <c r="A24168" s="1">
        <v>42891.25</v>
      </c>
      <c r="B24168">
        <v>104.8791229</v>
      </c>
    </row>
    <row r="24169" spans="1:2" x14ac:dyDescent="0.25">
      <c r="A24169" s="1">
        <v>42891.291666666664</v>
      </c>
      <c r="B24169">
        <v>133.52964750000001</v>
      </c>
    </row>
    <row r="24170" spans="1:2" x14ac:dyDescent="0.25">
      <c r="A24170" s="1">
        <v>42891.333333333336</v>
      </c>
      <c r="B24170">
        <v>141.42128840000001</v>
      </c>
    </row>
    <row r="24171" spans="1:2" x14ac:dyDescent="0.25">
      <c r="A24171" s="1">
        <v>42891.375</v>
      </c>
      <c r="B24171">
        <v>143.36459780000001</v>
      </c>
    </row>
    <row r="24172" spans="1:2" x14ac:dyDescent="0.25">
      <c r="A24172" s="1">
        <v>42891.416666666664</v>
      </c>
      <c r="B24172">
        <v>158.15763920000001</v>
      </c>
    </row>
    <row r="24173" spans="1:2" x14ac:dyDescent="0.25">
      <c r="A24173" s="1">
        <v>42891.458333333336</v>
      </c>
      <c r="B24173">
        <v>164.8028956</v>
      </c>
    </row>
    <row r="24174" spans="1:2" x14ac:dyDescent="0.25">
      <c r="A24174" s="1">
        <v>42891.5</v>
      </c>
      <c r="B24174">
        <v>158.4250888</v>
      </c>
    </row>
    <row r="24175" spans="1:2" x14ac:dyDescent="0.25">
      <c r="A24175" s="1">
        <v>42891.541666666664</v>
      </c>
      <c r="B24175">
        <v>156.65167450000001</v>
      </c>
    </row>
    <row r="24176" spans="1:2" x14ac:dyDescent="0.25">
      <c r="A24176" s="1">
        <v>42891.583333333336</v>
      </c>
      <c r="B24176">
        <v>154.01773990000001</v>
      </c>
    </row>
    <row r="24177" spans="1:2" x14ac:dyDescent="0.25">
      <c r="A24177" s="1">
        <v>42891.625</v>
      </c>
      <c r="B24177">
        <v>149.1315937</v>
      </c>
    </row>
    <row r="24178" spans="1:2" x14ac:dyDescent="0.25">
      <c r="A24178" s="1">
        <v>42891.666666666664</v>
      </c>
      <c r="B24178">
        <v>142.1104091</v>
      </c>
    </row>
    <row r="24179" spans="1:2" x14ac:dyDescent="0.25">
      <c r="A24179" s="1">
        <v>42891.708333333336</v>
      </c>
      <c r="B24179">
        <v>132.6389518</v>
      </c>
    </row>
    <row r="24180" spans="1:2" x14ac:dyDescent="0.25">
      <c r="A24180" s="1">
        <v>42891.75</v>
      </c>
      <c r="B24180">
        <v>128.9456496</v>
      </c>
    </row>
    <row r="24181" spans="1:2" x14ac:dyDescent="0.25">
      <c r="A24181" s="1">
        <v>42891.791666666664</v>
      </c>
      <c r="B24181">
        <v>125.6679809</v>
      </c>
    </row>
    <row r="24182" spans="1:2" x14ac:dyDescent="0.25">
      <c r="A24182" s="1">
        <v>42891.833333333336</v>
      </c>
      <c r="B24182">
        <v>125.3781299</v>
      </c>
    </row>
    <row r="24183" spans="1:2" x14ac:dyDescent="0.25">
      <c r="A24183" s="1">
        <v>42891.875</v>
      </c>
      <c r="B24183">
        <v>130.25598550000001</v>
      </c>
    </row>
    <row r="24184" spans="1:2" x14ac:dyDescent="0.25">
      <c r="A24184" s="1">
        <v>42891.916666666664</v>
      </c>
      <c r="B24184">
        <v>140.1398221</v>
      </c>
    </row>
    <row r="24185" spans="1:2" x14ac:dyDescent="0.25">
      <c r="A24185" s="1">
        <v>42891.958333333336</v>
      </c>
      <c r="B24185">
        <v>140.83471280000001</v>
      </c>
    </row>
    <row r="24186" spans="1:2" x14ac:dyDescent="0.25">
      <c r="A24186" s="1">
        <v>42892</v>
      </c>
      <c r="B24186">
        <v>132.76082650000001</v>
      </c>
    </row>
    <row r="24187" spans="1:2" x14ac:dyDescent="0.25">
      <c r="A24187" s="1">
        <v>42892.041666666664</v>
      </c>
      <c r="B24187">
        <v>106.5560806</v>
      </c>
    </row>
    <row r="24188" spans="1:2" x14ac:dyDescent="0.25">
      <c r="A24188" s="1">
        <v>42892.083333333336</v>
      </c>
      <c r="B24188">
        <v>85.808305009999998</v>
      </c>
    </row>
    <row r="24189" spans="1:2" x14ac:dyDescent="0.25">
      <c r="A24189" s="1">
        <v>42892.125</v>
      </c>
      <c r="B24189">
        <v>84.999835899999994</v>
      </c>
    </row>
    <row r="24190" spans="1:2" x14ac:dyDescent="0.25">
      <c r="A24190" s="1">
        <v>42892.166666666664</v>
      </c>
      <c r="B24190">
        <v>86.486514060000005</v>
      </c>
    </row>
    <row r="24191" spans="1:2" x14ac:dyDescent="0.25">
      <c r="A24191" s="1">
        <v>42892.208333333336</v>
      </c>
      <c r="B24191">
        <v>97.952580339999997</v>
      </c>
    </row>
    <row r="24192" spans="1:2" x14ac:dyDescent="0.25">
      <c r="A24192" s="1">
        <v>42892.25</v>
      </c>
      <c r="B24192">
        <v>119.77804260000001</v>
      </c>
    </row>
    <row r="24193" spans="1:2" x14ac:dyDescent="0.25">
      <c r="A24193" s="1">
        <v>42892.291666666664</v>
      </c>
      <c r="B24193">
        <v>163.6676559</v>
      </c>
    </row>
    <row r="24194" spans="1:2" x14ac:dyDescent="0.25">
      <c r="A24194" s="1">
        <v>42892.333333333336</v>
      </c>
      <c r="B24194">
        <v>184.30770899999999</v>
      </c>
    </row>
    <row r="24195" spans="1:2" x14ac:dyDescent="0.25">
      <c r="A24195" s="1">
        <v>42892.375</v>
      </c>
      <c r="B24195">
        <v>186.62306169999999</v>
      </c>
    </row>
    <row r="24196" spans="1:2" x14ac:dyDescent="0.25">
      <c r="A24196" s="1">
        <v>42892.416666666664</v>
      </c>
      <c r="B24196">
        <v>188.6524115</v>
      </c>
    </row>
    <row r="24197" spans="1:2" x14ac:dyDescent="0.25">
      <c r="A24197" s="1">
        <v>42892.458333333336</v>
      </c>
      <c r="B24197">
        <v>187.36272149999999</v>
      </c>
    </row>
    <row r="24198" spans="1:2" x14ac:dyDescent="0.25">
      <c r="A24198" s="1">
        <v>42892.5</v>
      </c>
      <c r="B24198">
        <v>188.2950079</v>
      </c>
    </row>
    <row r="24199" spans="1:2" x14ac:dyDescent="0.25">
      <c r="A24199" s="1">
        <v>42892.541666666664</v>
      </c>
      <c r="B24199">
        <v>196.0387839</v>
      </c>
    </row>
    <row r="24200" spans="1:2" x14ac:dyDescent="0.25">
      <c r="A24200" s="1">
        <v>42892.583333333336</v>
      </c>
      <c r="B24200">
        <v>191.33411190000001</v>
      </c>
    </row>
    <row r="24201" spans="1:2" x14ac:dyDescent="0.25">
      <c r="A24201" s="1">
        <v>42892.625</v>
      </c>
      <c r="B24201">
        <v>178.6533847</v>
      </c>
    </row>
    <row r="24202" spans="1:2" x14ac:dyDescent="0.25">
      <c r="A24202" s="1">
        <v>42892.666666666664</v>
      </c>
      <c r="B24202">
        <v>169.07227</v>
      </c>
    </row>
    <row r="24203" spans="1:2" x14ac:dyDescent="0.25">
      <c r="A24203" s="1">
        <v>42892.708333333336</v>
      </c>
      <c r="B24203">
        <v>156.6874727</v>
      </c>
    </row>
    <row r="24204" spans="1:2" x14ac:dyDescent="0.25">
      <c r="A24204" s="1">
        <v>42892.75</v>
      </c>
      <c r="B24204">
        <v>159.45679000000001</v>
      </c>
    </row>
    <row r="24205" spans="1:2" x14ac:dyDescent="0.25">
      <c r="A24205" s="1">
        <v>42892.791666666664</v>
      </c>
      <c r="B24205">
        <v>149.16836939999999</v>
      </c>
    </row>
    <row r="24206" spans="1:2" x14ac:dyDescent="0.25">
      <c r="A24206" s="1">
        <v>42892.833333333336</v>
      </c>
      <c r="B24206">
        <v>164.81566720000001</v>
      </c>
    </row>
    <row r="24207" spans="1:2" x14ac:dyDescent="0.25">
      <c r="A24207" s="1">
        <v>42892.875</v>
      </c>
      <c r="B24207">
        <v>159.2606347</v>
      </c>
    </row>
    <row r="24208" spans="1:2" x14ac:dyDescent="0.25">
      <c r="A24208" s="1">
        <v>42892.916666666664</v>
      </c>
      <c r="B24208">
        <v>157.8689225</v>
      </c>
    </row>
    <row r="24209" spans="1:2" x14ac:dyDescent="0.25">
      <c r="A24209" s="1">
        <v>42892.958333333336</v>
      </c>
      <c r="B24209">
        <v>155.2792488</v>
      </c>
    </row>
    <row r="24210" spans="1:2" x14ac:dyDescent="0.25">
      <c r="A24210" s="1">
        <v>42893</v>
      </c>
      <c r="B24210">
        <v>138.92505370000001</v>
      </c>
    </row>
    <row r="24211" spans="1:2" x14ac:dyDescent="0.25">
      <c r="A24211" s="1">
        <v>42893.041666666664</v>
      </c>
      <c r="B24211">
        <v>112.6670446</v>
      </c>
    </row>
    <row r="24212" spans="1:2" x14ac:dyDescent="0.25">
      <c r="A24212" s="1">
        <v>42893.083333333336</v>
      </c>
      <c r="B24212">
        <v>97.791821200000001</v>
      </c>
    </row>
    <row r="24213" spans="1:2" x14ac:dyDescent="0.25">
      <c r="A24213" s="1">
        <v>42893.125</v>
      </c>
      <c r="B24213">
        <v>91.402106309999994</v>
      </c>
    </row>
    <row r="24214" spans="1:2" x14ac:dyDescent="0.25">
      <c r="A24214" s="1">
        <v>42893.166666666664</v>
      </c>
      <c r="B24214">
        <v>96.020268920000007</v>
      </c>
    </row>
    <row r="24215" spans="1:2" x14ac:dyDescent="0.25">
      <c r="A24215" s="1">
        <v>42893.208333333336</v>
      </c>
      <c r="B24215">
        <v>112.2980046</v>
      </c>
    </row>
    <row r="24216" spans="1:2" x14ac:dyDescent="0.25">
      <c r="A24216" s="1">
        <v>42893.25</v>
      </c>
      <c r="B24216">
        <v>127.1665027</v>
      </c>
    </row>
    <row r="24217" spans="1:2" x14ac:dyDescent="0.25">
      <c r="A24217" s="1">
        <v>42893.291666666664</v>
      </c>
      <c r="B24217">
        <v>160.12046910000001</v>
      </c>
    </row>
    <row r="24218" spans="1:2" x14ac:dyDescent="0.25">
      <c r="A24218" s="1">
        <v>42893.333333333336</v>
      </c>
      <c r="B24218">
        <v>182.71122539999999</v>
      </c>
    </row>
    <row r="24219" spans="1:2" x14ac:dyDescent="0.25">
      <c r="A24219" s="1">
        <v>42893.375</v>
      </c>
      <c r="B24219">
        <v>192.35185150000001</v>
      </c>
    </row>
    <row r="24220" spans="1:2" x14ac:dyDescent="0.25">
      <c r="A24220" s="1">
        <v>42893.416666666664</v>
      </c>
      <c r="B24220">
        <v>190.80945080000001</v>
      </c>
    </row>
    <row r="24221" spans="1:2" x14ac:dyDescent="0.25">
      <c r="A24221" s="1">
        <v>42893.458333333336</v>
      </c>
      <c r="B24221">
        <v>192.04071669999999</v>
      </c>
    </row>
    <row r="24222" spans="1:2" x14ac:dyDescent="0.25">
      <c r="A24222" s="1">
        <v>42893.5</v>
      </c>
      <c r="B24222">
        <v>197.96247159999999</v>
      </c>
    </row>
    <row r="24223" spans="1:2" x14ac:dyDescent="0.25">
      <c r="A24223" s="1">
        <v>42893.541666666664</v>
      </c>
      <c r="B24223">
        <v>197.4954017</v>
      </c>
    </row>
    <row r="24224" spans="1:2" x14ac:dyDescent="0.25">
      <c r="A24224" s="1">
        <v>42893.583333333336</v>
      </c>
      <c r="B24224">
        <v>194.6750643</v>
      </c>
    </row>
    <row r="24225" spans="1:2" x14ac:dyDescent="0.25">
      <c r="A24225" s="1">
        <v>42893.625</v>
      </c>
      <c r="B24225">
        <v>183.293676</v>
      </c>
    </row>
    <row r="24226" spans="1:2" x14ac:dyDescent="0.25">
      <c r="A24226" s="1">
        <v>42893.666666666664</v>
      </c>
      <c r="B24226">
        <v>165.79029940000001</v>
      </c>
    </row>
    <row r="24227" spans="1:2" x14ac:dyDescent="0.25">
      <c r="A24227" s="1">
        <v>42893.708333333336</v>
      </c>
      <c r="B24227">
        <v>158.3755894</v>
      </c>
    </row>
    <row r="24228" spans="1:2" x14ac:dyDescent="0.25">
      <c r="A24228" s="1">
        <v>42893.75</v>
      </c>
      <c r="B24228">
        <v>154.717027</v>
      </c>
    </row>
    <row r="24229" spans="1:2" x14ac:dyDescent="0.25">
      <c r="A24229" s="1">
        <v>42893.791666666664</v>
      </c>
      <c r="B24229">
        <v>148.79769920000001</v>
      </c>
    </row>
    <row r="24230" spans="1:2" x14ac:dyDescent="0.25">
      <c r="A24230" s="1">
        <v>42893.833333333336</v>
      </c>
      <c r="B24230">
        <v>148.63196339999999</v>
      </c>
    </row>
    <row r="24231" spans="1:2" x14ac:dyDescent="0.25">
      <c r="A24231" s="1">
        <v>42893.875</v>
      </c>
      <c r="B24231">
        <v>153.84801630000001</v>
      </c>
    </row>
    <row r="24232" spans="1:2" x14ac:dyDescent="0.25">
      <c r="A24232" s="1">
        <v>42893.916666666664</v>
      </c>
      <c r="B24232">
        <v>158.97402589999999</v>
      </c>
    </row>
    <row r="24233" spans="1:2" x14ac:dyDescent="0.25">
      <c r="A24233" s="1">
        <v>42893.958333333336</v>
      </c>
      <c r="B24233">
        <v>157.87568469999999</v>
      </c>
    </row>
    <row r="24234" spans="1:2" x14ac:dyDescent="0.25">
      <c r="A24234" s="1">
        <v>42894</v>
      </c>
      <c r="B24234">
        <v>134.21224609999999</v>
      </c>
    </row>
    <row r="24235" spans="1:2" x14ac:dyDescent="0.25">
      <c r="A24235" s="1">
        <v>42894.041666666664</v>
      </c>
      <c r="B24235">
        <v>114.160487</v>
      </c>
    </row>
    <row r="24236" spans="1:2" x14ac:dyDescent="0.25">
      <c r="A24236" s="1">
        <v>42894.083333333336</v>
      </c>
      <c r="B24236">
        <v>100.73444840000001</v>
      </c>
    </row>
    <row r="24237" spans="1:2" x14ac:dyDescent="0.25">
      <c r="A24237" s="1">
        <v>42894.125</v>
      </c>
      <c r="B24237">
        <v>99.164833979999997</v>
      </c>
    </row>
    <row r="24238" spans="1:2" x14ac:dyDescent="0.25">
      <c r="A24238" s="1">
        <v>42894.166666666664</v>
      </c>
      <c r="B24238">
        <v>100.08424669999999</v>
      </c>
    </row>
    <row r="24239" spans="1:2" x14ac:dyDescent="0.25">
      <c r="A24239" s="1">
        <v>42894.208333333336</v>
      </c>
      <c r="B24239">
        <v>106.105431</v>
      </c>
    </row>
    <row r="24240" spans="1:2" x14ac:dyDescent="0.25">
      <c r="A24240" s="1">
        <v>42894.25</v>
      </c>
      <c r="B24240">
        <v>121.48858730000001</v>
      </c>
    </row>
    <row r="24241" spans="1:2" x14ac:dyDescent="0.25">
      <c r="A24241" s="1">
        <v>42894.291666666664</v>
      </c>
      <c r="B24241">
        <v>163.20326890000001</v>
      </c>
    </row>
    <row r="24242" spans="1:2" x14ac:dyDescent="0.25">
      <c r="A24242" s="1">
        <v>42894.333333333336</v>
      </c>
      <c r="B24242">
        <v>21.361232600000001</v>
      </c>
    </row>
    <row r="24243" spans="1:2" x14ac:dyDescent="0.25">
      <c r="A24243" s="1">
        <v>42894.375</v>
      </c>
      <c r="B24243">
        <v>0</v>
      </c>
    </row>
    <row r="24244" spans="1:2" x14ac:dyDescent="0.25">
      <c r="A24244" s="1">
        <v>42894.416666666664</v>
      </c>
      <c r="B24244">
        <v>0</v>
      </c>
    </row>
    <row r="24245" spans="1:2" x14ac:dyDescent="0.25">
      <c r="A24245" s="1">
        <v>42894.458333333336</v>
      </c>
      <c r="B24245">
        <v>94.481241769999997</v>
      </c>
    </row>
    <row r="24246" spans="1:2" x14ac:dyDescent="0.25">
      <c r="A24246" s="1">
        <v>42894.5</v>
      </c>
      <c r="B24246">
        <v>236.45804380000001</v>
      </c>
    </row>
    <row r="24247" spans="1:2" x14ac:dyDescent="0.25">
      <c r="A24247" s="1">
        <v>42894.541666666664</v>
      </c>
      <c r="B24247">
        <v>231.3100326</v>
      </c>
    </row>
    <row r="24248" spans="1:2" x14ac:dyDescent="0.25">
      <c r="A24248" s="1">
        <v>42894.583333333336</v>
      </c>
      <c r="B24248">
        <v>292.15760349999999</v>
      </c>
    </row>
    <row r="24249" spans="1:2" x14ac:dyDescent="0.25">
      <c r="A24249" s="1">
        <v>42894.625</v>
      </c>
      <c r="B24249">
        <v>322.12799339999998</v>
      </c>
    </row>
    <row r="24250" spans="1:2" x14ac:dyDescent="0.25">
      <c r="A24250" s="1">
        <v>42894.666666666664</v>
      </c>
      <c r="B24250">
        <v>247.85442449999999</v>
      </c>
    </row>
    <row r="24251" spans="1:2" x14ac:dyDescent="0.25">
      <c r="A24251" s="1">
        <v>42894.708333333336</v>
      </c>
      <c r="B24251">
        <v>223.86781089999999</v>
      </c>
    </row>
    <row r="24252" spans="1:2" x14ac:dyDescent="0.25">
      <c r="A24252" s="1">
        <v>42894.75</v>
      </c>
      <c r="B24252">
        <v>202.954137</v>
      </c>
    </row>
    <row r="24253" spans="1:2" x14ac:dyDescent="0.25">
      <c r="A24253" s="1">
        <v>42894.791666666664</v>
      </c>
      <c r="B24253">
        <v>186.69025679999999</v>
      </c>
    </row>
    <row r="24254" spans="1:2" x14ac:dyDescent="0.25">
      <c r="A24254" s="1">
        <v>42894.833333333336</v>
      </c>
      <c r="B24254">
        <v>175.35937849999999</v>
      </c>
    </row>
    <row r="24255" spans="1:2" x14ac:dyDescent="0.25">
      <c r="A24255" s="1">
        <v>42894.875</v>
      </c>
      <c r="B24255">
        <v>169.1243504</v>
      </c>
    </row>
    <row r="24256" spans="1:2" x14ac:dyDescent="0.25">
      <c r="A24256" s="1">
        <v>42894.916666666664</v>
      </c>
      <c r="B24256">
        <v>167.67519110000001</v>
      </c>
    </row>
    <row r="24257" spans="1:2" x14ac:dyDescent="0.25">
      <c r="A24257" s="1">
        <v>42894.958333333336</v>
      </c>
      <c r="B24257">
        <v>164.49685020000001</v>
      </c>
    </row>
    <row r="24258" spans="1:2" x14ac:dyDescent="0.25">
      <c r="A24258" s="1">
        <v>42895</v>
      </c>
      <c r="B24258">
        <v>155.20514919999999</v>
      </c>
    </row>
    <row r="24259" spans="1:2" x14ac:dyDescent="0.25">
      <c r="A24259" s="1">
        <v>42895.041666666664</v>
      </c>
      <c r="B24259">
        <v>141.5127099</v>
      </c>
    </row>
    <row r="24260" spans="1:2" x14ac:dyDescent="0.25">
      <c r="A24260" s="1">
        <v>42895.083333333336</v>
      </c>
      <c r="B24260">
        <v>122.8793426</v>
      </c>
    </row>
    <row r="24261" spans="1:2" x14ac:dyDescent="0.25">
      <c r="A24261" s="1">
        <v>42895.125</v>
      </c>
      <c r="B24261">
        <v>109.71550790000001</v>
      </c>
    </row>
    <row r="24262" spans="1:2" x14ac:dyDescent="0.25">
      <c r="A24262" s="1">
        <v>42895.166666666664</v>
      </c>
      <c r="B24262">
        <v>104.76951339999999</v>
      </c>
    </row>
    <row r="24263" spans="1:2" x14ac:dyDescent="0.25">
      <c r="A24263" s="1">
        <v>42895.208333333336</v>
      </c>
      <c r="B24263">
        <v>107.59946050000001</v>
      </c>
    </row>
    <row r="24264" spans="1:2" x14ac:dyDescent="0.25">
      <c r="A24264" s="1">
        <v>42895.25</v>
      </c>
      <c r="B24264">
        <v>114.72819440000001</v>
      </c>
    </row>
    <row r="24265" spans="1:2" x14ac:dyDescent="0.25">
      <c r="A24265" s="1">
        <v>42895.291666666664</v>
      </c>
      <c r="B24265">
        <v>134.10888979999999</v>
      </c>
    </row>
    <row r="24266" spans="1:2" x14ac:dyDescent="0.25">
      <c r="A24266" s="1">
        <v>42895.333333333336</v>
      </c>
      <c r="B24266">
        <v>156.88846839999999</v>
      </c>
    </row>
    <row r="24267" spans="1:2" x14ac:dyDescent="0.25">
      <c r="A24267" s="1">
        <v>42895.375</v>
      </c>
      <c r="B24267">
        <v>173.6238448</v>
      </c>
    </row>
    <row r="24268" spans="1:2" x14ac:dyDescent="0.25">
      <c r="A24268" s="1">
        <v>42895.416666666664</v>
      </c>
      <c r="B24268">
        <v>182.76694019999999</v>
      </c>
    </row>
    <row r="24269" spans="1:2" x14ac:dyDescent="0.25">
      <c r="A24269" s="1">
        <v>42895.458333333336</v>
      </c>
      <c r="B24269">
        <v>187.5790915</v>
      </c>
    </row>
    <row r="24270" spans="1:2" x14ac:dyDescent="0.25">
      <c r="A24270" s="1">
        <v>42895.5</v>
      </c>
      <c r="B24270">
        <v>189.5484271</v>
      </c>
    </row>
    <row r="24271" spans="1:2" x14ac:dyDescent="0.25">
      <c r="A24271" s="1">
        <v>42895.541666666664</v>
      </c>
      <c r="B24271">
        <v>190.9430054</v>
      </c>
    </row>
    <row r="24272" spans="1:2" x14ac:dyDescent="0.25">
      <c r="A24272" s="1">
        <v>42895.583333333336</v>
      </c>
      <c r="B24272">
        <v>190.04939859999999</v>
      </c>
    </row>
    <row r="24273" spans="1:2" x14ac:dyDescent="0.25">
      <c r="A24273" s="1">
        <v>42895.625</v>
      </c>
      <c r="B24273">
        <v>188.92294029999999</v>
      </c>
    </row>
    <row r="24274" spans="1:2" x14ac:dyDescent="0.25">
      <c r="A24274" s="1">
        <v>42895.666666666664</v>
      </c>
      <c r="B24274">
        <v>186.65121339999999</v>
      </c>
    </row>
    <row r="24275" spans="1:2" x14ac:dyDescent="0.25">
      <c r="A24275" s="1">
        <v>42895.708333333336</v>
      </c>
      <c r="B24275">
        <v>179.48739839999999</v>
      </c>
    </row>
    <row r="24276" spans="1:2" x14ac:dyDescent="0.25">
      <c r="A24276" s="1">
        <v>42895.75</v>
      </c>
      <c r="B24276">
        <v>172.97505330000001</v>
      </c>
    </row>
    <row r="24277" spans="1:2" x14ac:dyDescent="0.25">
      <c r="A24277" s="1">
        <v>42895.791666666664</v>
      </c>
      <c r="B24277">
        <v>166.39041019999999</v>
      </c>
    </row>
    <row r="24278" spans="1:2" x14ac:dyDescent="0.25">
      <c r="A24278" s="1">
        <v>42895.833333333336</v>
      </c>
      <c r="B24278">
        <v>161.08153200000001</v>
      </c>
    </row>
    <row r="24279" spans="1:2" x14ac:dyDescent="0.25">
      <c r="A24279" s="1">
        <v>42895.875</v>
      </c>
      <c r="B24279">
        <v>159.54138159999999</v>
      </c>
    </row>
    <row r="24280" spans="1:2" x14ac:dyDescent="0.25">
      <c r="A24280" s="1">
        <v>42895.916666666664</v>
      </c>
      <c r="B24280">
        <v>160.83723269999999</v>
      </c>
    </row>
    <row r="24281" spans="1:2" x14ac:dyDescent="0.25">
      <c r="A24281" s="1">
        <v>42895.958333333336</v>
      </c>
      <c r="B24281">
        <v>160.62506279999999</v>
      </c>
    </row>
    <row r="24282" spans="1:2" x14ac:dyDescent="0.25">
      <c r="A24282" s="1">
        <v>42896</v>
      </c>
      <c r="B24282">
        <v>157.1140618</v>
      </c>
    </row>
    <row r="24283" spans="1:2" x14ac:dyDescent="0.25">
      <c r="A24283" s="1">
        <v>42896.041666666664</v>
      </c>
      <c r="B24283">
        <v>142.7111639</v>
      </c>
    </row>
    <row r="24284" spans="1:2" x14ac:dyDescent="0.25">
      <c r="A24284" s="1">
        <v>42896.083333333336</v>
      </c>
      <c r="B24284">
        <v>125.0752892</v>
      </c>
    </row>
    <row r="24285" spans="1:2" x14ac:dyDescent="0.25">
      <c r="A24285" s="1">
        <v>42896.125</v>
      </c>
      <c r="B24285">
        <v>111.6335772</v>
      </c>
    </row>
    <row r="24286" spans="1:2" x14ac:dyDescent="0.25">
      <c r="A24286" s="1">
        <v>42896.166666666664</v>
      </c>
      <c r="B24286">
        <v>105.5070384</v>
      </c>
    </row>
    <row r="24287" spans="1:2" x14ac:dyDescent="0.25">
      <c r="A24287" s="1">
        <v>42896.208333333336</v>
      </c>
      <c r="B24287">
        <v>105.6072508</v>
      </c>
    </row>
    <row r="24288" spans="1:2" x14ac:dyDescent="0.25">
      <c r="A24288" s="1">
        <v>42896.25</v>
      </c>
      <c r="B24288">
        <v>106.71031240000001</v>
      </c>
    </row>
    <row r="24289" spans="1:2" x14ac:dyDescent="0.25">
      <c r="A24289" s="1">
        <v>42896.291666666664</v>
      </c>
      <c r="B24289">
        <v>110.58751770000001</v>
      </c>
    </row>
    <row r="24290" spans="1:2" x14ac:dyDescent="0.25">
      <c r="A24290" s="1">
        <v>42896.333333333336</v>
      </c>
      <c r="B24290">
        <v>120.1542505</v>
      </c>
    </row>
    <row r="24291" spans="1:2" x14ac:dyDescent="0.25">
      <c r="A24291" s="1">
        <v>42896.375</v>
      </c>
      <c r="B24291">
        <v>128.5437048</v>
      </c>
    </row>
    <row r="24292" spans="1:2" x14ac:dyDescent="0.25">
      <c r="A24292" s="1">
        <v>42896.416666666664</v>
      </c>
      <c r="B24292">
        <v>134.563773</v>
      </c>
    </row>
    <row r="24293" spans="1:2" x14ac:dyDescent="0.25">
      <c r="A24293" s="1">
        <v>42896.458333333336</v>
      </c>
      <c r="B24293">
        <v>138.29269729999999</v>
      </c>
    </row>
    <row r="24294" spans="1:2" x14ac:dyDescent="0.25">
      <c r="A24294" s="1">
        <v>42896.5</v>
      </c>
      <c r="B24294">
        <v>139.85060240000001</v>
      </c>
    </row>
    <row r="24295" spans="1:2" x14ac:dyDescent="0.25">
      <c r="A24295" s="1">
        <v>42896.541666666664</v>
      </c>
      <c r="B24295">
        <v>143.57092209999999</v>
      </c>
    </row>
    <row r="24296" spans="1:2" x14ac:dyDescent="0.25">
      <c r="A24296" s="1">
        <v>42896.583333333336</v>
      </c>
      <c r="B24296">
        <v>143.55751129999999</v>
      </c>
    </row>
    <row r="24297" spans="1:2" x14ac:dyDescent="0.25">
      <c r="A24297" s="1">
        <v>42896.625</v>
      </c>
      <c r="B24297">
        <v>142.0528304</v>
      </c>
    </row>
    <row r="24298" spans="1:2" x14ac:dyDescent="0.25">
      <c r="A24298" s="1">
        <v>42896.666666666664</v>
      </c>
      <c r="B24298">
        <v>139.314111</v>
      </c>
    </row>
    <row r="24299" spans="1:2" x14ac:dyDescent="0.25">
      <c r="A24299" s="1">
        <v>42896.708333333336</v>
      </c>
      <c r="B24299">
        <v>133.6340964</v>
      </c>
    </row>
    <row r="24300" spans="1:2" x14ac:dyDescent="0.25">
      <c r="A24300" s="1">
        <v>42896.75</v>
      </c>
      <c r="B24300">
        <v>129.1409204</v>
      </c>
    </row>
    <row r="24301" spans="1:2" x14ac:dyDescent="0.25">
      <c r="A24301" s="1">
        <v>42896.791666666664</v>
      </c>
      <c r="B24301">
        <v>125.3911808</v>
      </c>
    </row>
    <row r="24302" spans="1:2" x14ac:dyDescent="0.25">
      <c r="A24302" s="1">
        <v>42896.833333333336</v>
      </c>
      <c r="B24302">
        <v>124.6078219</v>
      </c>
    </row>
    <row r="24303" spans="1:2" x14ac:dyDescent="0.25">
      <c r="A24303" s="1">
        <v>42896.875</v>
      </c>
      <c r="B24303">
        <v>125.0147637</v>
      </c>
    </row>
    <row r="24304" spans="1:2" x14ac:dyDescent="0.25">
      <c r="A24304" s="1">
        <v>42896.916666666664</v>
      </c>
      <c r="B24304">
        <v>127.12788209999999</v>
      </c>
    </row>
    <row r="24305" spans="1:2" x14ac:dyDescent="0.25">
      <c r="A24305" s="1">
        <v>42896.958333333336</v>
      </c>
      <c r="B24305">
        <v>128.90418779999999</v>
      </c>
    </row>
    <row r="24306" spans="1:2" x14ac:dyDescent="0.25">
      <c r="A24306" s="1">
        <v>42897</v>
      </c>
      <c r="B24306">
        <v>127.0418671</v>
      </c>
    </row>
    <row r="24307" spans="1:2" x14ac:dyDescent="0.25">
      <c r="A24307" s="1">
        <v>42897.041666666664</v>
      </c>
      <c r="B24307">
        <v>117.998514</v>
      </c>
    </row>
    <row r="24308" spans="1:2" x14ac:dyDescent="0.25">
      <c r="A24308" s="1">
        <v>42897.083333333336</v>
      </c>
      <c r="B24308">
        <v>98.986633670000003</v>
      </c>
    </row>
    <row r="24309" spans="1:2" x14ac:dyDescent="0.25">
      <c r="A24309" s="1">
        <v>42897.125</v>
      </c>
      <c r="B24309">
        <v>82.364093280000006</v>
      </c>
    </row>
    <row r="24310" spans="1:2" x14ac:dyDescent="0.25">
      <c r="A24310" s="1">
        <v>42897.166666666664</v>
      </c>
      <c r="B24310">
        <v>72.762001549999994</v>
      </c>
    </row>
    <row r="24311" spans="1:2" x14ac:dyDescent="0.25">
      <c r="A24311" s="1">
        <v>42897.208333333336</v>
      </c>
      <c r="B24311">
        <v>72.512720650000006</v>
      </c>
    </row>
    <row r="24312" spans="1:2" x14ac:dyDescent="0.25">
      <c r="A24312" s="1">
        <v>42897.25</v>
      </c>
      <c r="B24312">
        <v>73.876877829999998</v>
      </c>
    </row>
    <row r="24313" spans="1:2" x14ac:dyDescent="0.25">
      <c r="A24313" s="1">
        <v>42897.291666666664</v>
      </c>
      <c r="B24313">
        <v>80.221664630000006</v>
      </c>
    </row>
    <row r="24314" spans="1:2" x14ac:dyDescent="0.25">
      <c r="A24314" s="1">
        <v>42897.333333333336</v>
      </c>
      <c r="B24314">
        <v>93.556582570000003</v>
      </c>
    </row>
    <row r="24315" spans="1:2" x14ac:dyDescent="0.25">
      <c r="A24315" s="1">
        <v>42897.375</v>
      </c>
      <c r="B24315">
        <v>101.1585704</v>
      </c>
    </row>
    <row r="24316" spans="1:2" x14ac:dyDescent="0.25">
      <c r="A24316" s="1">
        <v>42897.416666666664</v>
      </c>
      <c r="B24316">
        <v>107.3925125</v>
      </c>
    </row>
    <row r="24317" spans="1:2" x14ac:dyDescent="0.25">
      <c r="A24317" s="1">
        <v>42897.458333333336</v>
      </c>
      <c r="B24317">
        <v>114.0709023</v>
      </c>
    </row>
    <row r="24318" spans="1:2" x14ac:dyDescent="0.25">
      <c r="A24318" s="1">
        <v>42897.5</v>
      </c>
      <c r="B24318">
        <v>119.6379482</v>
      </c>
    </row>
    <row r="24319" spans="1:2" x14ac:dyDescent="0.25">
      <c r="A24319" s="1">
        <v>42897.541666666664</v>
      </c>
      <c r="B24319">
        <v>125.8135461</v>
      </c>
    </row>
    <row r="24320" spans="1:2" x14ac:dyDescent="0.25">
      <c r="A24320" s="1">
        <v>42897.583333333336</v>
      </c>
      <c r="B24320">
        <v>130.45881739999999</v>
      </c>
    </row>
    <row r="24321" spans="1:2" x14ac:dyDescent="0.25">
      <c r="A24321" s="1">
        <v>42897.625</v>
      </c>
      <c r="B24321">
        <v>134.2896964</v>
      </c>
    </row>
    <row r="24322" spans="1:2" x14ac:dyDescent="0.25">
      <c r="A24322" s="1">
        <v>42897.666666666664</v>
      </c>
      <c r="B24322">
        <v>133.88362290000001</v>
      </c>
    </row>
    <row r="24323" spans="1:2" x14ac:dyDescent="0.25">
      <c r="A24323" s="1">
        <v>42897.708333333336</v>
      </c>
      <c r="B24323">
        <v>131.19608869999999</v>
      </c>
    </row>
    <row r="24324" spans="1:2" x14ac:dyDescent="0.25">
      <c r="A24324" s="1">
        <v>42897.75</v>
      </c>
      <c r="B24324">
        <v>126.7195014</v>
      </c>
    </row>
    <row r="24325" spans="1:2" x14ac:dyDescent="0.25">
      <c r="A24325" s="1">
        <v>42897.791666666664</v>
      </c>
      <c r="B24325">
        <v>122.7260643</v>
      </c>
    </row>
    <row r="24326" spans="1:2" x14ac:dyDescent="0.25">
      <c r="A24326" s="1">
        <v>42897.833333333336</v>
      </c>
      <c r="B24326">
        <v>121.0202614</v>
      </c>
    </row>
    <row r="24327" spans="1:2" x14ac:dyDescent="0.25">
      <c r="A24327" s="1">
        <v>42897.875</v>
      </c>
      <c r="B24327">
        <v>122.0582745</v>
      </c>
    </row>
    <row r="24328" spans="1:2" x14ac:dyDescent="0.25">
      <c r="A24328" s="1">
        <v>42897.916666666664</v>
      </c>
      <c r="B24328">
        <v>125.23407829999999</v>
      </c>
    </row>
    <row r="24329" spans="1:2" x14ac:dyDescent="0.25">
      <c r="A24329" s="1">
        <v>42897.958333333336</v>
      </c>
      <c r="B24329">
        <v>128.11326550000001</v>
      </c>
    </row>
    <row r="24330" spans="1:2" x14ac:dyDescent="0.25">
      <c r="A24330" s="1">
        <v>42898</v>
      </c>
      <c r="B24330">
        <v>125.89998199999999</v>
      </c>
    </row>
    <row r="24331" spans="1:2" x14ac:dyDescent="0.25">
      <c r="A24331" s="1">
        <v>42898.041666666664</v>
      </c>
      <c r="B24331">
        <v>115.51432490000001</v>
      </c>
    </row>
    <row r="24332" spans="1:2" x14ac:dyDescent="0.25">
      <c r="A24332" s="1">
        <v>42898.083333333336</v>
      </c>
      <c r="B24332">
        <v>100.8375068</v>
      </c>
    </row>
    <row r="24333" spans="1:2" x14ac:dyDescent="0.25">
      <c r="A24333" s="1">
        <v>42898.125</v>
      </c>
      <c r="B24333">
        <v>90.207185699999997</v>
      </c>
    </row>
    <row r="24334" spans="1:2" x14ac:dyDescent="0.25">
      <c r="A24334" s="1">
        <v>42898.166666666664</v>
      </c>
      <c r="B24334">
        <v>89.170555329999999</v>
      </c>
    </row>
    <row r="24335" spans="1:2" x14ac:dyDescent="0.25">
      <c r="A24335" s="1">
        <v>42898.208333333336</v>
      </c>
      <c r="B24335">
        <v>93.419459470000007</v>
      </c>
    </row>
    <row r="24336" spans="1:2" x14ac:dyDescent="0.25">
      <c r="A24336" s="1">
        <v>42898.25</v>
      </c>
      <c r="B24336">
        <v>105.10856870000001</v>
      </c>
    </row>
    <row r="24337" spans="1:2" x14ac:dyDescent="0.25">
      <c r="A24337" s="1">
        <v>42898.291666666664</v>
      </c>
      <c r="B24337">
        <v>129.29114390000001</v>
      </c>
    </row>
    <row r="24338" spans="1:2" x14ac:dyDescent="0.25">
      <c r="A24338" s="1">
        <v>42898.333333333336</v>
      </c>
      <c r="B24338">
        <v>19.838417140000001</v>
      </c>
    </row>
    <row r="24339" spans="1:2" x14ac:dyDescent="0.25">
      <c r="A24339" s="1">
        <v>42898.375</v>
      </c>
      <c r="B24339">
        <v>1.2527096E-2</v>
      </c>
    </row>
    <row r="24340" spans="1:2" x14ac:dyDescent="0.25">
      <c r="A24340" s="1">
        <v>42898.416666666664</v>
      </c>
      <c r="B24340">
        <v>20.503349740000001</v>
      </c>
    </row>
    <row r="24341" spans="1:2" x14ac:dyDescent="0.25">
      <c r="A24341" s="1">
        <v>42898.458333333336</v>
      </c>
      <c r="B24341">
        <v>207.32801309999999</v>
      </c>
    </row>
    <row r="24342" spans="1:2" x14ac:dyDescent="0.25">
      <c r="A24342" s="1">
        <v>42898.5</v>
      </c>
      <c r="B24342">
        <v>292.20359630000002</v>
      </c>
    </row>
    <row r="24343" spans="1:2" x14ac:dyDescent="0.25">
      <c r="A24343" s="1">
        <v>42898.541666666664</v>
      </c>
      <c r="B24343">
        <v>291.8306346</v>
      </c>
    </row>
    <row r="24344" spans="1:2" x14ac:dyDescent="0.25">
      <c r="A24344" s="1">
        <v>42898.583333333336</v>
      </c>
      <c r="B24344">
        <v>271.92083780000002</v>
      </c>
    </row>
    <row r="24345" spans="1:2" x14ac:dyDescent="0.25">
      <c r="A24345" s="1">
        <v>42898.625</v>
      </c>
      <c r="B24345">
        <v>257.3745505</v>
      </c>
    </row>
    <row r="24346" spans="1:2" x14ac:dyDescent="0.25">
      <c r="A24346" s="1">
        <v>42898.666666666664</v>
      </c>
      <c r="B24346">
        <v>231.8937009</v>
      </c>
    </row>
    <row r="24347" spans="1:2" x14ac:dyDescent="0.25">
      <c r="A24347" s="1">
        <v>42898.708333333336</v>
      </c>
      <c r="B24347">
        <v>208.01753830000001</v>
      </c>
    </row>
    <row r="24348" spans="1:2" x14ac:dyDescent="0.25">
      <c r="A24348" s="1">
        <v>42898.75</v>
      </c>
      <c r="B24348">
        <v>187.51983999999999</v>
      </c>
    </row>
    <row r="24349" spans="1:2" x14ac:dyDescent="0.25">
      <c r="A24349" s="1">
        <v>42898.791666666664</v>
      </c>
      <c r="B24349">
        <v>172.94005820000001</v>
      </c>
    </row>
    <row r="24350" spans="1:2" x14ac:dyDescent="0.25">
      <c r="A24350" s="1">
        <v>42898.833333333336</v>
      </c>
      <c r="B24350">
        <v>163.60190230000001</v>
      </c>
    </row>
    <row r="24351" spans="1:2" x14ac:dyDescent="0.25">
      <c r="A24351" s="1">
        <v>42898.875</v>
      </c>
      <c r="B24351">
        <v>159.74030060000001</v>
      </c>
    </row>
    <row r="24352" spans="1:2" x14ac:dyDescent="0.25">
      <c r="A24352" s="1">
        <v>42898.916666666664</v>
      </c>
      <c r="B24352">
        <v>158.28063349999999</v>
      </c>
    </row>
    <row r="24353" spans="1:2" x14ac:dyDescent="0.25">
      <c r="A24353" s="1">
        <v>42898.958333333336</v>
      </c>
      <c r="B24353">
        <v>156.5038376</v>
      </c>
    </row>
    <row r="24354" spans="1:2" x14ac:dyDescent="0.25">
      <c r="A24354" s="1">
        <v>42899</v>
      </c>
      <c r="B24354">
        <v>148.20916360000001</v>
      </c>
    </row>
    <row r="24355" spans="1:2" x14ac:dyDescent="0.25">
      <c r="A24355" s="1">
        <v>42899.041666666664</v>
      </c>
      <c r="B24355">
        <v>134.88348379999999</v>
      </c>
    </row>
    <row r="24356" spans="1:2" x14ac:dyDescent="0.25">
      <c r="A24356" s="1">
        <v>42899.083333333336</v>
      </c>
      <c r="B24356">
        <v>117.9058486</v>
      </c>
    </row>
    <row r="24357" spans="1:2" x14ac:dyDescent="0.25">
      <c r="A24357" s="1">
        <v>42899.125</v>
      </c>
      <c r="B24357">
        <v>106.2636921</v>
      </c>
    </row>
    <row r="24358" spans="1:2" x14ac:dyDescent="0.25">
      <c r="A24358" s="1">
        <v>42899.166666666664</v>
      </c>
      <c r="B24358">
        <v>103.3986549</v>
      </c>
    </row>
    <row r="24359" spans="1:2" x14ac:dyDescent="0.25">
      <c r="A24359" s="1">
        <v>42899.208333333336</v>
      </c>
      <c r="B24359">
        <v>106.3422813</v>
      </c>
    </row>
    <row r="24360" spans="1:2" x14ac:dyDescent="0.25">
      <c r="A24360" s="1">
        <v>42899.25</v>
      </c>
      <c r="B24360">
        <v>114.2087684</v>
      </c>
    </row>
    <row r="24361" spans="1:2" x14ac:dyDescent="0.25">
      <c r="A24361" s="1">
        <v>42899.291666666664</v>
      </c>
      <c r="B24361">
        <v>132.8485134</v>
      </c>
    </row>
    <row r="24362" spans="1:2" x14ac:dyDescent="0.25">
      <c r="A24362" s="1">
        <v>42899.333333333336</v>
      </c>
      <c r="B24362">
        <v>157.45442499999999</v>
      </c>
    </row>
    <row r="24363" spans="1:2" x14ac:dyDescent="0.25">
      <c r="A24363" s="1">
        <v>42899.375</v>
      </c>
      <c r="B24363">
        <v>173.96113819999999</v>
      </c>
    </row>
    <row r="24364" spans="1:2" x14ac:dyDescent="0.25">
      <c r="A24364" s="1">
        <v>42899.416666666664</v>
      </c>
      <c r="B24364">
        <v>182.68499080000001</v>
      </c>
    </row>
    <row r="24365" spans="1:2" x14ac:dyDescent="0.25">
      <c r="A24365" s="1">
        <v>42899.458333333336</v>
      </c>
      <c r="B24365">
        <v>186.87880250000001</v>
      </c>
    </row>
    <row r="24366" spans="1:2" x14ac:dyDescent="0.25">
      <c r="A24366" s="1">
        <v>42899.5</v>
      </c>
      <c r="B24366">
        <v>188.30705549999999</v>
      </c>
    </row>
    <row r="24367" spans="1:2" x14ac:dyDescent="0.25">
      <c r="A24367" s="1">
        <v>42899.541666666664</v>
      </c>
      <c r="B24367">
        <v>189.2794787</v>
      </c>
    </row>
    <row r="24368" spans="1:2" x14ac:dyDescent="0.25">
      <c r="A24368" s="1">
        <v>42899.583333333336</v>
      </c>
      <c r="B24368">
        <v>188.33776879999999</v>
      </c>
    </row>
    <row r="24369" spans="1:2" x14ac:dyDescent="0.25">
      <c r="A24369" s="1">
        <v>42899.625</v>
      </c>
      <c r="B24369">
        <v>185.75314589999999</v>
      </c>
    </row>
    <row r="24370" spans="1:2" x14ac:dyDescent="0.25">
      <c r="A24370" s="1">
        <v>42899.666666666664</v>
      </c>
      <c r="B24370">
        <v>182.4455806</v>
      </c>
    </row>
    <row r="24371" spans="1:2" x14ac:dyDescent="0.25">
      <c r="A24371" s="1">
        <v>42899.708333333336</v>
      </c>
      <c r="B24371">
        <v>175.19670930000001</v>
      </c>
    </row>
    <row r="24372" spans="1:2" x14ac:dyDescent="0.25">
      <c r="A24372" s="1">
        <v>42899.75</v>
      </c>
      <c r="B24372">
        <v>166.98406750000001</v>
      </c>
    </row>
    <row r="24373" spans="1:2" x14ac:dyDescent="0.25">
      <c r="A24373" s="1">
        <v>42899.791666666664</v>
      </c>
      <c r="B24373">
        <v>159.68486709999999</v>
      </c>
    </row>
    <row r="24374" spans="1:2" x14ac:dyDescent="0.25">
      <c r="A24374" s="1">
        <v>42899.833333333336</v>
      </c>
      <c r="B24374">
        <v>156.14129370000001</v>
      </c>
    </row>
    <row r="24375" spans="1:2" x14ac:dyDescent="0.25">
      <c r="A24375" s="1">
        <v>42899.875</v>
      </c>
      <c r="B24375">
        <v>154.41085860000001</v>
      </c>
    </row>
    <row r="24376" spans="1:2" x14ac:dyDescent="0.25">
      <c r="A24376" s="1">
        <v>42899.916666666664</v>
      </c>
      <c r="B24376">
        <v>154.33172239999999</v>
      </c>
    </row>
    <row r="24377" spans="1:2" x14ac:dyDescent="0.25">
      <c r="A24377" s="1">
        <v>42899.958333333336</v>
      </c>
      <c r="B24377">
        <v>154.59061209999999</v>
      </c>
    </row>
    <row r="24378" spans="1:2" x14ac:dyDescent="0.25">
      <c r="A24378" s="1">
        <v>42900</v>
      </c>
      <c r="B24378">
        <v>150.5938041</v>
      </c>
    </row>
    <row r="24379" spans="1:2" x14ac:dyDescent="0.25">
      <c r="A24379" s="1">
        <v>42900.041666666664</v>
      </c>
      <c r="B24379">
        <v>137.66855530000001</v>
      </c>
    </row>
    <row r="24380" spans="1:2" x14ac:dyDescent="0.25">
      <c r="A24380" s="1">
        <v>42900.083333333336</v>
      </c>
      <c r="B24380">
        <v>122.3107797</v>
      </c>
    </row>
    <row r="24381" spans="1:2" x14ac:dyDescent="0.25">
      <c r="A24381" s="1">
        <v>42900.125</v>
      </c>
      <c r="B24381">
        <v>108.7637634</v>
      </c>
    </row>
    <row r="24382" spans="1:2" x14ac:dyDescent="0.25">
      <c r="A24382" s="1">
        <v>42900.166666666664</v>
      </c>
      <c r="B24382">
        <v>103.32004240000001</v>
      </c>
    </row>
    <row r="24383" spans="1:2" x14ac:dyDescent="0.25">
      <c r="A24383" s="1">
        <v>42900.208333333336</v>
      </c>
      <c r="B24383">
        <v>104.89914690000001</v>
      </c>
    </row>
    <row r="24384" spans="1:2" x14ac:dyDescent="0.25">
      <c r="A24384" s="1">
        <v>42900.25</v>
      </c>
      <c r="B24384">
        <v>111.3426795</v>
      </c>
    </row>
    <row r="24385" spans="1:2" x14ac:dyDescent="0.25">
      <c r="A24385" s="1">
        <v>42900.291666666664</v>
      </c>
      <c r="B24385">
        <v>130.2339542</v>
      </c>
    </row>
    <row r="24386" spans="1:2" x14ac:dyDescent="0.25">
      <c r="A24386" s="1">
        <v>42900.333333333336</v>
      </c>
      <c r="B24386">
        <v>138.9645927</v>
      </c>
    </row>
    <row r="24387" spans="1:2" x14ac:dyDescent="0.25">
      <c r="A24387" s="1">
        <v>42900.375</v>
      </c>
      <c r="B24387">
        <v>0</v>
      </c>
    </row>
    <row r="24388" spans="1:2" x14ac:dyDescent="0.25">
      <c r="A24388" s="1">
        <v>42900.416666666664</v>
      </c>
      <c r="B24388">
        <v>0</v>
      </c>
    </row>
    <row r="24389" spans="1:2" x14ac:dyDescent="0.25">
      <c r="A24389" s="1">
        <v>42900.458333333336</v>
      </c>
      <c r="B24389">
        <v>87.296114860000003</v>
      </c>
    </row>
    <row r="24390" spans="1:2" x14ac:dyDescent="0.25">
      <c r="A24390" s="1">
        <v>42900.5</v>
      </c>
      <c r="B24390">
        <v>237.0373859</v>
      </c>
    </row>
    <row r="24391" spans="1:2" x14ac:dyDescent="0.25">
      <c r="A24391" s="1">
        <v>42900.541666666664</v>
      </c>
      <c r="B24391">
        <v>281.31724450000002</v>
      </c>
    </row>
    <row r="24392" spans="1:2" x14ac:dyDescent="0.25">
      <c r="A24392" s="1">
        <v>42900.583333333336</v>
      </c>
      <c r="B24392">
        <v>93.289248900000004</v>
      </c>
    </row>
    <row r="24393" spans="1:2" x14ac:dyDescent="0.25">
      <c r="A24393" s="1">
        <v>42900.625</v>
      </c>
      <c r="B24393">
        <v>116.6398846</v>
      </c>
    </row>
    <row r="24394" spans="1:2" x14ac:dyDescent="0.25">
      <c r="A24394" s="1">
        <v>42900.666666666664</v>
      </c>
      <c r="B24394">
        <v>167.878861</v>
      </c>
    </row>
    <row r="24395" spans="1:2" x14ac:dyDescent="0.25">
      <c r="A24395" s="1">
        <v>42900.708333333336</v>
      </c>
      <c r="B24395">
        <v>153.0556373</v>
      </c>
    </row>
    <row r="24396" spans="1:2" x14ac:dyDescent="0.25">
      <c r="A24396" s="1">
        <v>42900.75</v>
      </c>
      <c r="B24396">
        <v>148.9667613</v>
      </c>
    </row>
    <row r="24397" spans="1:2" x14ac:dyDescent="0.25">
      <c r="A24397" s="1">
        <v>42900.791666666664</v>
      </c>
      <c r="B24397">
        <v>145.9620961</v>
      </c>
    </row>
    <row r="24398" spans="1:2" x14ac:dyDescent="0.25">
      <c r="A24398" s="1">
        <v>42900.833333333336</v>
      </c>
      <c r="B24398">
        <v>147.20376780000001</v>
      </c>
    </row>
    <row r="24399" spans="1:2" x14ac:dyDescent="0.25">
      <c r="A24399" s="1">
        <v>42900.875</v>
      </c>
      <c r="B24399">
        <v>147.74799479999999</v>
      </c>
    </row>
    <row r="24400" spans="1:2" x14ac:dyDescent="0.25">
      <c r="A24400" s="1">
        <v>42900.916666666664</v>
      </c>
      <c r="B24400">
        <v>150.7158317</v>
      </c>
    </row>
    <row r="24401" spans="1:2" x14ac:dyDescent="0.25">
      <c r="A24401" s="1">
        <v>42900.958333333336</v>
      </c>
      <c r="B24401">
        <v>147.3718543</v>
      </c>
    </row>
    <row r="24402" spans="1:2" x14ac:dyDescent="0.25">
      <c r="A24402" s="1">
        <v>42901</v>
      </c>
      <c r="B24402">
        <v>131.77756869999999</v>
      </c>
    </row>
    <row r="24403" spans="1:2" x14ac:dyDescent="0.25">
      <c r="A24403" s="1">
        <v>42901.041666666664</v>
      </c>
      <c r="B24403">
        <v>109.5885589</v>
      </c>
    </row>
    <row r="24404" spans="1:2" x14ac:dyDescent="0.25">
      <c r="A24404" s="1">
        <v>42901.083333333336</v>
      </c>
      <c r="B24404">
        <v>98.381172250000006</v>
      </c>
    </row>
    <row r="24405" spans="1:2" x14ac:dyDescent="0.25">
      <c r="A24405" s="1">
        <v>42901.125</v>
      </c>
      <c r="B24405">
        <v>93.752774029999998</v>
      </c>
    </row>
    <row r="24406" spans="1:2" x14ac:dyDescent="0.25">
      <c r="A24406" s="1">
        <v>42901.166666666664</v>
      </c>
      <c r="B24406">
        <v>95.746129060000001</v>
      </c>
    </row>
    <row r="24407" spans="1:2" x14ac:dyDescent="0.25">
      <c r="A24407" s="1">
        <v>42901.208333333336</v>
      </c>
      <c r="B24407">
        <v>110.1782336</v>
      </c>
    </row>
    <row r="24408" spans="1:2" x14ac:dyDescent="0.25">
      <c r="A24408" s="1">
        <v>42901.25</v>
      </c>
      <c r="B24408">
        <v>117.5669935</v>
      </c>
    </row>
    <row r="24409" spans="1:2" x14ac:dyDescent="0.25">
      <c r="A24409" s="1">
        <v>42901.291666666664</v>
      </c>
      <c r="B24409">
        <v>148.6264224</v>
      </c>
    </row>
    <row r="24410" spans="1:2" x14ac:dyDescent="0.25">
      <c r="A24410" s="1">
        <v>42901.333333333336</v>
      </c>
      <c r="B24410">
        <v>177.01403809999999</v>
      </c>
    </row>
    <row r="24411" spans="1:2" x14ac:dyDescent="0.25">
      <c r="A24411" s="1">
        <v>42901.375</v>
      </c>
      <c r="B24411">
        <v>184.34146509999999</v>
      </c>
    </row>
    <row r="24412" spans="1:2" x14ac:dyDescent="0.25">
      <c r="A24412" s="1">
        <v>42901.416666666664</v>
      </c>
      <c r="B24412">
        <v>183.67162619999999</v>
      </c>
    </row>
    <row r="24413" spans="1:2" x14ac:dyDescent="0.25">
      <c r="A24413" s="1">
        <v>42901.458333333336</v>
      </c>
      <c r="B24413">
        <v>181.31095550000001</v>
      </c>
    </row>
    <row r="24414" spans="1:2" x14ac:dyDescent="0.25">
      <c r="A24414" s="1">
        <v>42901.5</v>
      </c>
      <c r="B24414">
        <v>184.7476972</v>
      </c>
    </row>
    <row r="24415" spans="1:2" x14ac:dyDescent="0.25">
      <c r="A24415" s="1">
        <v>42901.541666666664</v>
      </c>
      <c r="B24415">
        <v>184.46398869999999</v>
      </c>
    </row>
    <row r="24416" spans="1:2" x14ac:dyDescent="0.25">
      <c r="A24416" s="1">
        <v>42901.583333333336</v>
      </c>
      <c r="B24416">
        <v>180.3075772</v>
      </c>
    </row>
    <row r="24417" spans="1:2" x14ac:dyDescent="0.25">
      <c r="A24417" s="1">
        <v>42901.625</v>
      </c>
      <c r="B24417">
        <v>166.8987218</v>
      </c>
    </row>
    <row r="24418" spans="1:2" x14ac:dyDescent="0.25">
      <c r="A24418" s="1">
        <v>42901.666666666664</v>
      </c>
      <c r="B24418">
        <v>157.5759592</v>
      </c>
    </row>
    <row r="24419" spans="1:2" x14ac:dyDescent="0.25">
      <c r="A24419" s="1">
        <v>42901.708333333336</v>
      </c>
      <c r="B24419">
        <v>151.28521190000001</v>
      </c>
    </row>
    <row r="24420" spans="1:2" x14ac:dyDescent="0.25">
      <c r="A24420" s="1">
        <v>42901.75</v>
      </c>
      <c r="B24420">
        <v>137.9537952</v>
      </c>
    </row>
    <row r="24421" spans="1:2" x14ac:dyDescent="0.25">
      <c r="A24421" s="1">
        <v>42901.791666666664</v>
      </c>
      <c r="B24421">
        <v>142.7165962</v>
      </c>
    </row>
    <row r="24422" spans="1:2" x14ac:dyDescent="0.25">
      <c r="A24422" s="1">
        <v>42901.833333333336</v>
      </c>
      <c r="B24422">
        <v>142.0051249</v>
      </c>
    </row>
    <row r="24423" spans="1:2" x14ac:dyDescent="0.25">
      <c r="A24423" s="1">
        <v>42901.875</v>
      </c>
      <c r="B24423">
        <v>143.66474170000001</v>
      </c>
    </row>
    <row r="24424" spans="1:2" x14ac:dyDescent="0.25">
      <c r="A24424" s="1">
        <v>42901.916666666664</v>
      </c>
      <c r="B24424">
        <v>146.04632240000001</v>
      </c>
    </row>
    <row r="24425" spans="1:2" x14ac:dyDescent="0.25">
      <c r="A24425" s="1">
        <v>42901.958333333336</v>
      </c>
      <c r="B24425">
        <v>144.30763229999999</v>
      </c>
    </row>
    <row r="24426" spans="1:2" x14ac:dyDescent="0.25">
      <c r="A24426" s="1">
        <v>42902</v>
      </c>
      <c r="B24426">
        <v>128.43962089999999</v>
      </c>
    </row>
    <row r="24427" spans="1:2" x14ac:dyDescent="0.25">
      <c r="A24427" s="1">
        <v>42902.041666666664</v>
      </c>
      <c r="B24427">
        <v>103.7151169</v>
      </c>
    </row>
    <row r="24428" spans="1:2" x14ac:dyDescent="0.25">
      <c r="A24428" s="1">
        <v>42902.083333333336</v>
      </c>
      <c r="B24428">
        <v>88.59093317</v>
      </c>
    </row>
    <row r="24429" spans="1:2" x14ac:dyDescent="0.25">
      <c r="A24429" s="1">
        <v>42902.125</v>
      </c>
      <c r="B24429">
        <v>84.809442770000004</v>
      </c>
    </row>
    <row r="24430" spans="1:2" x14ac:dyDescent="0.25">
      <c r="A24430" s="1">
        <v>42902.166666666664</v>
      </c>
      <c r="B24430">
        <v>84.029952600000001</v>
      </c>
    </row>
    <row r="24431" spans="1:2" x14ac:dyDescent="0.25">
      <c r="A24431" s="1">
        <v>42902.208333333336</v>
      </c>
      <c r="B24431">
        <v>96.870078149999998</v>
      </c>
    </row>
    <row r="24432" spans="1:2" x14ac:dyDescent="0.25">
      <c r="A24432" s="1">
        <v>42902.25</v>
      </c>
      <c r="B24432">
        <v>110.6821312</v>
      </c>
    </row>
    <row r="24433" spans="1:2" x14ac:dyDescent="0.25">
      <c r="A24433" s="1">
        <v>42902.291666666664</v>
      </c>
      <c r="B24433">
        <v>148.42467110000001</v>
      </c>
    </row>
    <row r="24434" spans="1:2" x14ac:dyDescent="0.25">
      <c r="A24434" s="1">
        <v>42902.333333333336</v>
      </c>
      <c r="B24434">
        <v>172.7559588</v>
      </c>
    </row>
    <row r="24435" spans="1:2" x14ac:dyDescent="0.25">
      <c r="A24435" s="1">
        <v>42902.375</v>
      </c>
      <c r="B24435">
        <v>203.14338280000001</v>
      </c>
    </row>
    <row r="24436" spans="1:2" x14ac:dyDescent="0.25">
      <c r="A24436" s="1">
        <v>42902.416666666664</v>
      </c>
      <c r="B24436">
        <v>181.2844733</v>
      </c>
    </row>
    <row r="24437" spans="1:2" x14ac:dyDescent="0.25">
      <c r="A24437" s="1">
        <v>42902.458333333336</v>
      </c>
      <c r="B24437">
        <v>204.05866409999999</v>
      </c>
    </row>
    <row r="24438" spans="1:2" x14ac:dyDescent="0.25">
      <c r="A24438" s="1">
        <v>42902.5</v>
      </c>
      <c r="B24438">
        <v>210.708686</v>
      </c>
    </row>
    <row r="24439" spans="1:2" x14ac:dyDescent="0.25">
      <c r="A24439" s="1">
        <v>42902.541666666664</v>
      </c>
      <c r="B24439">
        <v>242.58515360000001</v>
      </c>
    </row>
    <row r="24440" spans="1:2" x14ac:dyDescent="0.25">
      <c r="A24440" s="1">
        <v>42902.583333333336</v>
      </c>
      <c r="B24440">
        <v>135.7218043</v>
      </c>
    </row>
    <row r="24441" spans="1:2" x14ac:dyDescent="0.25">
      <c r="A24441" s="1">
        <v>42902.625</v>
      </c>
      <c r="B24441">
        <v>106.149592</v>
      </c>
    </row>
    <row r="24442" spans="1:2" x14ac:dyDescent="0.25">
      <c r="A24442" s="1">
        <v>42902.666666666664</v>
      </c>
      <c r="B24442">
        <v>177.43660170000001</v>
      </c>
    </row>
    <row r="24443" spans="1:2" x14ac:dyDescent="0.25">
      <c r="A24443" s="1">
        <v>42902.708333333336</v>
      </c>
      <c r="B24443">
        <v>156.22128950000001</v>
      </c>
    </row>
    <row r="24444" spans="1:2" x14ac:dyDescent="0.25">
      <c r="A24444" s="1">
        <v>42902.75</v>
      </c>
      <c r="B24444">
        <v>150.9165351</v>
      </c>
    </row>
    <row r="24445" spans="1:2" x14ac:dyDescent="0.25">
      <c r="A24445" s="1">
        <v>42902.791666666664</v>
      </c>
      <c r="B24445">
        <v>156.55254840000001</v>
      </c>
    </row>
    <row r="24446" spans="1:2" x14ac:dyDescent="0.25">
      <c r="A24446" s="1">
        <v>42902.833333333336</v>
      </c>
      <c r="B24446">
        <v>149.80454700000001</v>
      </c>
    </row>
    <row r="24447" spans="1:2" x14ac:dyDescent="0.25">
      <c r="A24447" s="1">
        <v>42902.875</v>
      </c>
      <c r="B24447">
        <v>147.2651315</v>
      </c>
    </row>
    <row r="24448" spans="1:2" x14ac:dyDescent="0.25">
      <c r="A24448" s="1">
        <v>42902.916666666664</v>
      </c>
      <c r="B24448">
        <v>152.7263513</v>
      </c>
    </row>
    <row r="24449" spans="1:2" x14ac:dyDescent="0.25">
      <c r="A24449" s="1">
        <v>42902.958333333336</v>
      </c>
      <c r="B24449">
        <v>147.3180807</v>
      </c>
    </row>
    <row r="24450" spans="1:2" x14ac:dyDescent="0.25">
      <c r="A24450" s="1">
        <v>42903</v>
      </c>
      <c r="B24450">
        <v>121.9084355</v>
      </c>
    </row>
    <row r="24451" spans="1:2" x14ac:dyDescent="0.25">
      <c r="A24451" s="1">
        <v>42903.041666666664</v>
      </c>
      <c r="B24451">
        <v>104.3147993</v>
      </c>
    </row>
    <row r="24452" spans="1:2" x14ac:dyDescent="0.25">
      <c r="A24452" s="1">
        <v>42903.083333333336</v>
      </c>
      <c r="B24452">
        <v>88.706402240000003</v>
      </c>
    </row>
    <row r="24453" spans="1:2" x14ac:dyDescent="0.25">
      <c r="A24453" s="1">
        <v>42903.125</v>
      </c>
      <c r="B24453">
        <v>81.47242919</v>
      </c>
    </row>
    <row r="24454" spans="1:2" x14ac:dyDescent="0.25">
      <c r="A24454" s="1">
        <v>42903.166666666664</v>
      </c>
      <c r="B24454">
        <v>88.292211679999994</v>
      </c>
    </row>
    <row r="24455" spans="1:2" x14ac:dyDescent="0.25">
      <c r="A24455" s="1">
        <v>42903.208333333336</v>
      </c>
      <c r="B24455">
        <v>97.442095449999997</v>
      </c>
    </row>
    <row r="24456" spans="1:2" x14ac:dyDescent="0.25">
      <c r="A24456" s="1">
        <v>42903.25</v>
      </c>
      <c r="B24456">
        <v>100.8699115</v>
      </c>
    </row>
    <row r="24457" spans="1:2" x14ac:dyDescent="0.25">
      <c r="A24457" s="1">
        <v>42903.291666666664</v>
      </c>
      <c r="B24457">
        <v>116.4220028</v>
      </c>
    </row>
    <row r="24458" spans="1:2" x14ac:dyDescent="0.25">
      <c r="A24458" s="1">
        <v>42903.333333333336</v>
      </c>
      <c r="B24458">
        <v>121.4415893</v>
      </c>
    </row>
    <row r="24459" spans="1:2" x14ac:dyDescent="0.25">
      <c r="A24459" s="1">
        <v>42903.375</v>
      </c>
      <c r="B24459">
        <v>129.38407799999999</v>
      </c>
    </row>
    <row r="24460" spans="1:2" x14ac:dyDescent="0.25">
      <c r="A24460" s="1">
        <v>42903.416666666664</v>
      </c>
      <c r="B24460">
        <v>134.6536255</v>
      </c>
    </row>
    <row r="24461" spans="1:2" x14ac:dyDescent="0.25">
      <c r="A24461" s="1">
        <v>42903.458333333336</v>
      </c>
      <c r="B24461">
        <v>135.85565120000001</v>
      </c>
    </row>
    <row r="24462" spans="1:2" x14ac:dyDescent="0.25">
      <c r="A24462" s="1">
        <v>42903.5</v>
      </c>
      <c r="B24462">
        <v>145.1765274</v>
      </c>
    </row>
    <row r="24463" spans="1:2" x14ac:dyDescent="0.25">
      <c r="A24463" s="1">
        <v>42903.541666666664</v>
      </c>
      <c r="B24463">
        <v>152.97750120000001</v>
      </c>
    </row>
    <row r="24464" spans="1:2" x14ac:dyDescent="0.25">
      <c r="A24464" s="1">
        <v>42903.583333333336</v>
      </c>
      <c r="B24464">
        <v>143.1781786</v>
      </c>
    </row>
    <row r="24465" spans="1:2" x14ac:dyDescent="0.25">
      <c r="A24465" s="1">
        <v>42903.625</v>
      </c>
      <c r="B24465">
        <v>139.67635379999999</v>
      </c>
    </row>
    <row r="24466" spans="1:2" x14ac:dyDescent="0.25">
      <c r="A24466" s="1">
        <v>42903.666666666664</v>
      </c>
      <c r="B24466">
        <v>134.0964141</v>
      </c>
    </row>
    <row r="24467" spans="1:2" x14ac:dyDescent="0.25">
      <c r="A24467" s="1">
        <v>42903.708333333336</v>
      </c>
      <c r="B24467">
        <v>120.94201529999999</v>
      </c>
    </row>
    <row r="24468" spans="1:2" x14ac:dyDescent="0.25">
      <c r="A24468" s="1">
        <v>42903.75</v>
      </c>
      <c r="B24468">
        <v>120.6322638</v>
      </c>
    </row>
    <row r="24469" spans="1:2" x14ac:dyDescent="0.25">
      <c r="A24469" s="1">
        <v>42903.791666666664</v>
      </c>
      <c r="B24469">
        <v>125.76920010000001</v>
      </c>
    </row>
    <row r="24470" spans="1:2" x14ac:dyDescent="0.25">
      <c r="A24470" s="1">
        <v>42903.833333333336</v>
      </c>
      <c r="B24470">
        <v>125.5597891</v>
      </c>
    </row>
    <row r="24471" spans="1:2" x14ac:dyDescent="0.25">
      <c r="A24471" s="1">
        <v>42903.875</v>
      </c>
      <c r="B24471">
        <v>126.78045710000001</v>
      </c>
    </row>
    <row r="24472" spans="1:2" x14ac:dyDescent="0.25">
      <c r="A24472" s="1">
        <v>42903.916666666664</v>
      </c>
      <c r="B24472">
        <v>129.8759507</v>
      </c>
    </row>
    <row r="24473" spans="1:2" x14ac:dyDescent="0.25">
      <c r="A24473" s="1">
        <v>42903.958333333336</v>
      </c>
      <c r="B24473">
        <v>130.31199849999999</v>
      </c>
    </row>
    <row r="24474" spans="1:2" x14ac:dyDescent="0.25">
      <c r="A24474" s="1">
        <v>42904</v>
      </c>
      <c r="B24474">
        <v>111.5041583</v>
      </c>
    </row>
    <row r="24475" spans="1:2" x14ac:dyDescent="0.25">
      <c r="A24475" s="1">
        <v>42904.041666666664</v>
      </c>
      <c r="B24475">
        <v>91.332565470000006</v>
      </c>
    </row>
    <row r="24476" spans="1:2" x14ac:dyDescent="0.25">
      <c r="A24476" s="1">
        <v>42904.083333333336</v>
      </c>
      <c r="B24476">
        <v>75.605051250000002</v>
      </c>
    </row>
    <row r="24477" spans="1:2" x14ac:dyDescent="0.25">
      <c r="A24477" s="1">
        <v>42904.125</v>
      </c>
      <c r="B24477">
        <v>67.298492330000002</v>
      </c>
    </row>
    <row r="24478" spans="1:2" x14ac:dyDescent="0.25">
      <c r="A24478" s="1">
        <v>42904.166666666664</v>
      </c>
      <c r="B24478">
        <v>64.399962930000001</v>
      </c>
    </row>
    <row r="24479" spans="1:2" x14ac:dyDescent="0.25">
      <c r="A24479" s="1">
        <v>42904.208333333336</v>
      </c>
      <c r="B24479">
        <v>63.492567649999998</v>
      </c>
    </row>
    <row r="24480" spans="1:2" x14ac:dyDescent="0.25">
      <c r="A24480" s="1">
        <v>42904.25</v>
      </c>
      <c r="B24480">
        <v>78.799674679999995</v>
      </c>
    </row>
    <row r="24481" spans="1:2" x14ac:dyDescent="0.25">
      <c r="A24481" s="1">
        <v>42904.291666666664</v>
      </c>
      <c r="B24481">
        <v>97.612393190000006</v>
      </c>
    </row>
    <row r="24482" spans="1:2" x14ac:dyDescent="0.25">
      <c r="A24482" s="1">
        <v>42904.333333333336</v>
      </c>
      <c r="B24482">
        <v>105.2536904</v>
      </c>
    </row>
    <row r="24483" spans="1:2" x14ac:dyDescent="0.25">
      <c r="A24483" s="1">
        <v>42904.375</v>
      </c>
      <c r="B24483">
        <v>109.0232745</v>
      </c>
    </row>
    <row r="24484" spans="1:2" x14ac:dyDescent="0.25">
      <c r="A24484" s="1">
        <v>42904.416666666664</v>
      </c>
      <c r="B24484">
        <v>122.33361379999999</v>
      </c>
    </row>
    <row r="24485" spans="1:2" x14ac:dyDescent="0.25">
      <c r="A24485" s="1">
        <v>42904.458333333336</v>
      </c>
      <c r="B24485">
        <v>121.3520997</v>
      </c>
    </row>
    <row r="24486" spans="1:2" x14ac:dyDescent="0.25">
      <c r="A24486" s="1">
        <v>42904.5</v>
      </c>
      <c r="B24486">
        <v>128.3007092</v>
      </c>
    </row>
    <row r="24487" spans="1:2" x14ac:dyDescent="0.25">
      <c r="A24487" s="1">
        <v>42904.541666666664</v>
      </c>
      <c r="B24487">
        <v>137.8626089</v>
      </c>
    </row>
    <row r="24488" spans="1:2" x14ac:dyDescent="0.25">
      <c r="A24488" s="1">
        <v>42904.583333333336</v>
      </c>
      <c r="B24488">
        <v>137.0575944</v>
      </c>
    </row>
    <row r="24489" spans="1:2" x14ac:dyDescent="0.25">
      <c r="A24489" s="1">
        <v>42904.625</v>
      </c>
      <c r="B24489">
        <v>128.50895389999999</v>
      </c>
    </row>
    <row r="24490" spans="1:2" x14ac:dyDescent="0.25">
      <c r="A24490" s="1">
        <v>42904.666666666664</v>
      </c>
      <c r="B24490">
        <v>129.4434622</v>
      </c>
    </row>
    <row r="24491" spans="1:2" x14ac:dyDescent="0.25">
      <c r="A24491" s="1">
        <v>42904.708333333336</v>
      </c>
      <c r="B24491">
        <v>124.48294129999999</v>
      </c>
    </row>
    <row r="24492" spans="1:2" x14ac:dyDescent="0.25">
      <c r="A24492" s="1">
        <v>42904.75</v>
      </c>
      <c r="B24492">
        <v>112.41842370000001</v>
      </c>
    </row>
    <row r="24493" spans="1:2" x14ac:dyDescent="0.25">
      <c r="A24493" s="1">
        <v>42904.791666666664</v>
      </c>
      <c r="B24493">
        <v>109.7365583</v>
      </c>
    </row>
    <row r="24494" spans="1:2" x14ac:dyDescent="0.25">
      <c r="A24494" s="1">
        <v>42904.833333333336</v>
      </c>
      <c r="B24494">
        <v>109.09449290000001</v>
      </c>
    </row>
    <row r="24495" spans="1:2" x14ac:dyDescent="0.25">
      <c r="A24495" s="1">
        <v>42904.875</v>
      </c>
      <c r="B24495">
        <v>115.670374</v>
      </c>
    </row>
    <row r="24496" spans="1:2" x14ac:dyDescent="0.25">
      <c r="A24496" s="1">
        <v>42904.916666666664</v>
      </c>
      <c r="B24496">
        <v>124.8810143</v>
      </c>
    </row>
    <row r="24497" spans="1:2" x14ac:dyDescent="0.25">
      <c r="A24497" s="1">
        <v>42904.958333333336</v>
      </c>
      <c r="B24497">
        <v>127.577648</v>
      </c>
    </row>
    <row r="24498" spans="1:2" x14ac:dyDescent="0.25">
      <c r="A24498" s="1">
        <v>42905</v>
      </c>
      <c r="B24498">
        <v>112.3420524</v>
      </c>
    </row>
    <row r="24499" spans="1:2" x14ac:dyDescent="0.25">
      <c r="A24499" s="1">
        <v>42905.041666666664</v>
      </c>
      <c r="B24499">
        <v>94.7030642</v>
      </c>
    </row>
    <row r="24500" spans="1:2" x14ac:dyDescent="0.25">
      <c r="A24500" s="1">
        <v>42905.083333333336</v>
      </c>
      <c r="B24500">
        <v>81.381843360000005</v>
      </c>
    </row>
    <row r="24501" spans="1:2" x14ac:dyDescent="0.25">
      <c r="A24501" s="1">
        <v>42905.125</v>
      </c>
      <c r="B24501">
        <v>74.880864740000007</v>
      </c>
    </row>
    <row r="24502" spans="1:2" x14ac:dyDescent="0.25">
      <c r="A24502" s="1">
        <v>42905.166666666664</v>
      </c>
      <c r="B24502">
        <v>83.717170400000001</v>
      </c>
    </row>
    <row r="24503" spans="1:2" x14ac:dyDescent="0.25">
      <c r="A24503" s="1">
        <v>42905.208333333336</v>
      </c>
      <c r="B24503">
        <v>105.6446791</v>
      </c>
    </row>
    <row r="24504" spans="1:2" x14ac:dyDescent="0.25">
      <c r="A24504" s="1">
        <v>42905.25</v>
      </c>
      <c r="B24504">
        <v>131.21767679999999</v>
      </c>
    </row>
    <row r="24505" spans="1:2" x14ac:dyDescent="0.25">
      <c r="A24505" s="1">
        <v>42905.291666666664</v>
      </c>
      <c r="B24505">
        <v>169.2908376</v>
      </c>
    </row>
    <row r="24506" spans="1:2" x14ac:dyDescent="0.25">
      <c r="A24506" s="1">
        <v>42905.333333333336</v>
      </c>
      <c r="B24506">
        <v>186.9976514</v>
      </c>
    </row>
    <row r="24507" spans="1:2" x14ac:dyDescent="0.25">
      <c r="A24507" s="1">
        <v>42905.375</v>
      </c>
      <c r="B24507">
        <v>219.98713369999999</v>
      </c>
    </row>
    <row r="24508" spans="1:2" x14ac:dyDescent="0.25">
      <c r="A24508" s="1">
        <v>42905.416666666664</v>
      </c>
      <c r="B24508">
        <v>205.28989730000001</v>
      </c>
    </row>
    <row r="24509" spans="1:2" x14ac:dyDescent="0.25">
      <c r="A24509" s="1">
        <v>42905.458333333336</v>
      </c>
      <c r="B24509">
        <v>240.7130396</v>
      </c>
    </row>
    <row r="24510" spans="1:2" x14ac:dyDescent="0.25">
      <c r="A24510" s="1">
        <v>42905.5</v>
      </c>
      <c r="B24510">
        <v>243.07016609999999</v>
      </c>
    </row>
    <row r="24511" spans="1:2" x14ac:dyDescent="0.25">
      <c r="A24511" s="1">
        <v>42905.541666666664</v>
      </c>
      <c r="B24511">
        <v>148.04630370000001</v>
      </c>
    </row>
    <row r="24512" spans="1:2" x14ac:dyDescent="0.25">
      <c r="A24512" s="1">
        <v>42905.583333333336</v>
      </c>
      <c r="B24512">
        <v>115.4521665</v>
      </c>
    </row>
    <row r="24513" spans="1:2" x14ac:dyDescent="0.25">
      <c r="A24513" s="1">
        <v>42905.625</v>
      </c>
      <c r="B24513">
        <v>183.35181119999999</v>
      </c>
    </row>
    <row r="24514" spans="1:2" x14ac:dyDescent="0.25">
      <c r="A24514" s="1">
        <v>42905.666666666664</v>
      </c>
      <c r="B24514">
        <v>166.78726159999999</v>
      </c>
    </row>
    <row r="24515" spans="1:2" x14ac:dyDescent="0.25">
      <c r="A24515" s="1">
        <v>42905.708333333336</v>
      </c>
      <c r="B24515">
        <v>148.6260054</v>
      </c>
    </row>
    <row r="24516" spans="1:2" x14ac:dyDescent="0.25">
      <c r="A24516" s="1">
        <v>42905.75</v>
      </c>
      <c r="B24516">
        <v>146.1276354</v>
      </c>
    </row>
    <row r="24517" spans="1:2" x14ac:dyDescent="0.25">
      <c r="A24517" s="1">
        <v>42905.791666666664</v>
      </c>
      <c r="B24517">
        <v>151.62300440000001</v>
      </c>
    </row>
    <row r="24518" spans="1:2" x14ac:dyDescent="0.25">
      <c r="A24518" s="1">
        <v>42905.833333333336</v>
      </c>
      <c r="B24518">
        <v>152.3570177</v>
      </c>
    </row>
    <row r="24519" spans="1:2" x14ac:dyDescent="0.25">
      <c r="A24519" s="1">
        <v>42905.875</v>
      </c>
      <c r="B24519">
        <v>150.3277008</v>
      </c>
    </row>
    <row r="24520" spans="1:2" x14ac:dyDescent="0.25">
      <c r="A24520" s="1">
        <v>42905.916666666664</v>
      </c>
      <c r="B24520">
        <v>154.7638651</v>
      </c>
    </row>
    <row r="24521" spans="1:2" x14ac:dyDescent="0.25">
      <c r="A24521" s="1">
        <v>42905.958333333336</v>
      </c>
      <c r="B24521">
        <v>151.80587929999999</v>
      </c>
    </row>
    <row r="24522" spans="1:2" x14ac:dyDescent="0.25">
      <c r="A24522" s="1">
        <v>42906</v>
      </c>
      <c r="B24522">
        <v>130.97220859999999</v>
      </c>
    </row>
    <row r="24523" spans="1:2" x14ac:dyDescent="0.25">
      <c r="A24523" s="1">
        <v>42906.041666666664</v>
      </c>
      <c r="B24523">
        <v>110.8115383</v>
      </c>
    </row>
    <row r="24524" spans="1:2" x14ac:dyDescent="0.25">
      <c r="A24524" s="1">
        <v>42906.083333333336</v>
      </c>
      <c r="B24524">
        <v>96.387307190000001</v>
      </c>
    </row>
    <row r="24525" spans="1:2" x14ac:dyDescent="0.25">
      <c r="A24525" s="1">
        <v>42906.125</v>
      </c>
      <c r="B24525">
        <v>92.146876640000002</v>
      </c>
    </row>
    <row r="24526" spans="1:2" x14ac:dyDescent="0.25">
      <c r="A24526" s="1">
        <v>42906.166666666664</v>
      </c>
      <c r="B24526">
        <v>101.7950977</v>
      </c>
    </row>
    <row r="24527" spans="1:2" x14ac:dyDescent="0.25">
      <c r="A24527" s="1">
        <v>42906.208333333336</v>
      </c>
      <c r="B24527">
        <v>117.73595109999999</v>
      </c>
    </row>
    <row r="24528" spans="1:2" x14ac:dyDescent="0.25">
      <c r="A24528" s="1">
        <v>42906.25</v>
      </c>
      <c r="B24528">
        <v>127.11405980000001</v>
      </c>
    </row>
    <row r="24529" spans="1:2" x14ac:dyDescent="0.25">
      <c r="A24529" s="1">
        <v>42906.291666666664</v>
      </c>
      <c r="B24529">
        <v>169.0984321</v>
      </c>
    </row>
    <row r="24530" spans="1:2" x14ac:dyDescent="0.25">
      <c r="A24530" s="1">
        <v>42906.333333333336</v>
      </c>
      <c r="B24530">
        <v>187.22121240000001</v>
      </c>
    </row>
    <row r="24531" spans="1:2" x14ac:dyDescent="0.25">
      <c r="A24531" s="1">
        <v>42906.375</v>
      </c>
      <c r="B24531">
        <v>213.67704570000001</v>
      </c>
    </row>
    <row r="24532" spans="1:2" x14ac:dyDescent="0.25">
      <c r="A24532" s="1">
        <v>42906.416666666664</v>
      </c>
      <c r="B24532">
        <v>197.64953019999999</v>
      </c>
    </row>
    <row r="24533" spans="1:2" x14ac:dyDescent="0.25">
      <c r="A24533" s="1">
        <v>42906.458333333336</v>
      </c>
      <c r="B24533">
        <v>206.93198799999999</v>
      </c>
    </row>
    <row r="24534" spans="1:2" x14ac:dyDescent="0.25">
      <c r="A24534" s="1">
        <v>42906.5</v>
      </c>
      <c r="B24534">
        <v>229.07106490000001</v>
      </c>
    </row>
    <row r="24535" spans="1:2" x14ac:dyDescent="0.25">
      <c r="A24535" s="1">
        <v>42906.541666666664</v>
      </c>
      <c r="B24535">
        <v>196.7627962</v>
      </c>
    </row>
    <row r="24536" spans="1:2" x14ac:dyDescent="0.25">
      <c r="A24536" s="1">
        <v>42906.583333333336</v>
      </c>
      <c r="B24536">
        <v>161.21283629999999</v>
      </c>
    </row>
    <row r="24537" spans="1:2" x14ac:dyDescent="0.25">
      <c r="A24537" s="1">
        <v>42906.625</v>
      </c>
      <c r="B24537">
        <v>144.2262714</v>
      </c>
    </row>
    <row r="24538" spans="1:2" x14ac:dyDescent="0.25">
      <c r="A24538" s="1">
        <v>42906.666666666664</v>
      </c>
      <c r="B24538">
        <v>135.12626689999999</v>
      </c>
    </row>
    <row r="24539" spans="1:2" x14ac:dyDescent="0.25">
      <c r="A24539" s="1">
        <v>42906.708333333336</v>
      </c>
      <c r="B24539">
        <v>123.3652661</v>
      </c>
    </row>
    <row r="24540" spans="1:2" x14ac:dyDescent="0.25">
      <c r="A24540" s="1">
        <v>42906.75</v>
      </c>
      <c r="B24540">
        <v>121.0001201</v>
      </c>
    </row>
    <row r="24541" spans="1:2" x14ac:dyDescent="0.25">
      <c r="A24541" s="1">
        <v>42906.791666666664</v>
      </c>
      <c r="B24541">
        <v>120.2735187</v>
      </c>
    </row>
    <row r="24542" spans="1:2" x14ac:dyDescent="0.25">
      <c r="A24542" s="1">
        <v>42906.833333333336</v>
      </c>
      <c r="B24542">
        <v>119.8891385</v>
      </c>
    </row>
    <row r="24543" spans="1:2" x14ac:dyDescent="0.25">
      <c r="A24543" s="1">
        <v>42906.875</v>
      </c>
      <c r="B24543">
        <v>123.3901448</v>
      </c>
    </row>
    <row r="24544" spans="1:2" x14ac:dyDescent="0.25">
      <c r="A24544" s="1">
        <v>42906.916666666664</v>
      </c>
      <c r="B24544">
        <v>132.64552620000001</v>
      </c>
    </row>
    <row r="24545" spans="1:2" x14ac:dyDescent="0.25">
      <c r="A24545" s="1">
        <v>42906.958333333336</v>
      </c>
      <c r="B24545">
        <v>123.7427436</v>
      </c>
    </row>
    <row r="24546" spans="1:2" x14ac:dyDescent="0.25">
      <c r="A24546" s="1">
        <v>42907</v>
      </c>
      <c r="B24546">
        <v>103.6572073</v>
      </c>
    </row>
    <row r="24547" spans="1:2" x14ac:dyDescent="0.25">
      <c r="A24547" s="1">
        <v>42907.041666666664</v>
      </c>
      <c r="B24547">
        <v>84.595189300000001</v>
      </c>
    </row>
    <row r="24548" spans="1:2" x14ac:dyDescent="0.25">
      <c r="A24548" s="1">
        <v>42907.083333333336</v>
      </c>
      <c r="B24548">
        <v>70.898272180000006</v>
      </c>
    </row>
    <row r="24549" spans="1:2" x14ac:dyDescent="0.25">
      <c r="A24549" s="1">
        <v>42907.125</v>
      </c>
      <c r="B24549">
        <v>70.169353869999995</v>
      </c>
    </row>
    <row r="24550" spans="1:2" x14ac:dyDescent="0.25">
      <c r="A24550" s="1">
        <v>42907.166666666664</v>
      </c>
      <c r="B24550">
        <v>72.647551010000001</v>
      </c>
    </row>
    <row r="24551" spans="1:2" x14ac:dyDescent="0.25">
      <c r="A24551" s="1">
        <v>42907.208333333336</v>
      </c>
      <c r="B24551">
        <v>86.079857079999996</v>
      </c>
    </row>
    <row r="24552" spans="1:2" x14ac:dyDescent="0.25">
      <c r="A24552" s="1">
        <v>42907.25</v>
      </c>
      <c r="B24552">
        <v>198.7907266</v>
      </c>
    </row>
    <row r="24553" spans="1:2" x14ac:dyDescent="0.25">
      <c r="A24553" s="1">
        <v>42907.291666666664</v>
      </c>
      <c r="B24553">
        <v>329.23560989999999</v>
      </c>
    </row>
    <row r="24554" spans="1:2" x14ac:dyDescent="0.25">
      <c r="A24554" s="1">
        <v>42907.333333333336</v>
      </c>
      <c r="B24554">
        <v>285.6231429</v>
      </c>
    </row>
    <row r="24555" spans="1:2" x14ac:dyDescent="0.25">
      <c r="A24555" s="1">
        <v>42907.375</v>
      </c>
      <c r="B24555">
        <v>192.9016039</v>
      </c>
    </row>
    <row r="24556" spans="1:2" x14ac:dyDescent="0.25">
      <c r="A24556" s="1">
        <v>42907.416666666664</v>
      </c>
      <c r="B24556">
        <v>198.8844062</v>
      </c>
    </row>
    <row r="24557" spans="1:2" x14ac:dyDescent="0.25">
      <c r="A24557" s="1">
        <v>42907.458333333336</v>
      </c>
      <c r="B24557">
        <v>193.12863279999999</v>
      </c>
    </row>
    <row r="24558" spans="1:2" x14ac:dyDescent="0.25">
      <c r="A24558" s="1">
        <v>42907.5</v>
      </c>
      <c r="B24558">
        <v>189.64378120000001</v>
      </c>
    </row>
    <row r="24559" spans="1:2" x14ac:dyDescent="0.25">
      <c r="A24559" s="1">
        <v>42907.541666666664</v>
      </c>
      <c r="B24559">
        <v>188.62242209999999</v>
      </c>
    </row>
    <row r="24560" spans="1:2" x14ac:dyDescent="0.25">
      <c r="A24560" s="1">
        <v>42907.583333333336</v>
      </c>
      <c r="B24560">
        <v>184.51644229999999</v>
      </c>
    </row>
    <row r="24561" spans="1:2" x14ac:dyDescent="0.25">
      <c r="A24561" s="1">
        <v>42907.625</v>
      </c>
      <c r="B24561">
        <v>179.9717766</v>
      </c>
    </row>
    <row r="24562" spans="1:2" x14ac:dyDescent="0.25">
      <c r="A24562" s="1">
        <v>42907.666666666664</v>
      </c>
      <c r="B24562">
        <v>159.73956720000001</v>
      </c>
    </row>
    <row r="24563" spans="1:2" x14ac:dyDescent="0.25">
      <c r="A24563" s="1">
        <v>42907.708333333336</v>
      </c>
      <c r="B24563">
        <v>153.36166080000001</v>
      </c>
    </row>
    <row r="24564" spans="1:2" x14ac:dyDescent="0.25">
      <c r="A24564" s="1">
        <v>42907.75</v>
      </c>
      <c r="B24564">
        <v>145.66602750000001</v>
      </c>
    </row>
    <row r="24565" spans="1:2" x14ac:dyDescent="0.25">
      <c r="A24565" s="1">
        <v>42907.791666666664</v>
      </c>
      <c r="B24565">
        <v>142.79139330000001</v>
      </c>
    </row>
    <row r="24566" spans="1:2" x14ac:dyDescent="0.25">
      <c r="A24566" s="1">
        <v>42907.833333333336</v>
      </c>
      <c r="B24566">
        <v>144.5251322</v>
      </c>
    </row>
    <row r="24567" spans="1:2" x14ac:dyDescent="0.25">
      <c r="A24567" s="1">
        <v>42907.875</v>
      </c>
      <c r="B24567">
        <v>150.93449219999999</v>
      </c>
    </row>
    <row r="24568" spans="1:2" x14ac:dyDescent="0.25">
      <c r="A24568" s="1">
        <v>42907.916666666664</v>
      </c>
      <c r="B24568">
        <v>157.36622589999999</v>
      </c>
    </row>
    <row r="24569" spans="1:2" x14ac:dyDescent="0.25">
      <c r="A24569" s="1">
        <v>42907.958333333336</v>
      </c>
      <c r="B24569">
        <v>155.4062582</v>
      </c>
    </row>
    <row r="24570" spans="1:2" x14ac:dyDescent="0.25">
      <c r="A24570" s="1">
        <v>42908</v>
      </c>
      <c r="B24570">
        <v>128.82768580000001</v>
      </c>
    </row>
    <row r="24571" spans="1:2" x14ac:dyDescent="0.25">
      <c r="A24571" s="1">
        <v>42908.041666666664</v>
      </c>
      <c r="B24571">
        <v>110.43103979999999</v>
      </c>
    </row>
    <row r="24572" spans="1:2" x14ac:dyDescent="0.25">
      <c r="A24572" s="1">
        <v>42908.083333333336</v>
      </c>
      <c r="B24572">
        <v>98.171594339999999</v>
      </c>
    </row>
    <row r="24573" spans="1:2" x14ac:dyDescent="0.25">
      <c r="A24573" s="1">
        <v>42908.125</v>
      </c>
      <c r="B24573">
        <v>92.762819230000005</v>
      </c>
    </row>
    <row r="24574" spans="1:2" x14ac:dyDescent="0.25">
      <c r="A24574" s="1">
        <v>42908.166666666664</v>
      </c>
      <c r="B24574">
        <v>96.996992919999997</v>
      </c>
    </row>
    <row r="24575" spans="1:2" x14ac:dyDescent="0.25">
      <c r="A24575" s="1">
        <v>42908.208333333336</v>
      </c>
      <c r="B24575">
        <v>112.1276685</v>
      </c>
    </row>
    <row r="24576" spans="1:2" x14ac:dyDescent="0.25">
      <c r="A24576" s="1">
        <v>42908.25</v>
      </c>
      <c r="B24576">
        <v>122.8244601</v>
      </c>
    </row>
    <row r="24577" spans="1:2" x14ac:dyDescent="0.25">
      <c r="A24577" s="1">
        <v>42908.291666666664</v>
      </c>
      <c r="B24577">
        <v>157.45090709999999</v>
      </c>
    </row>
    <row r="24578" spans="1:2" x14ac:dyDescent="0.25">
      <c r="A24578" s="1">
        <v>42908.333333333336</v>
      </c>
      <c r="B24578">
        <v>176.19255870000001</v>
      </c>
    </row>
    <row r="24579" spans="1:2" x14ac:dyDescent="0.25">
      <c r="A24579" s="1">
        <v>42908.375</v>
      </c>
      <c r="B24579">
        <v>191.98518039999999</v>
      </c>
    </row>
    <row r="24580" spans="1:2" x14ac:dyDescent="0.25">
      <c r="A24580" s="1">
        <v>42908.416666666664</v>
      </c>
      <c r="B24580">
        <v>189.1358917</v>
      </c>
    </row>
    <row r="24581" spans="1:2" x14ac:dyDescent="0.25">
      <c r="A24581" s="1">
        <v>42908.458333333336</v>
      </c>
      <c r="B24581">
        <v>207.76908</v>
      </c>
    </row>
    <row r="24582" spans="1:2" x14ac:dyDescent="0.25">
      <c r="A24582" s="1">
        <v>42908.5</v>
      </c>
      <c r="B24582">
        <v>204.88658129999999</v>
      </c>
    </row>
    <row r="24583" spans="1:2" x14ac:dyDescent="0.25">
      <c r="A24583" s="1">
        <v>42908.541666666664</v>
      </c>
      <c r="B24583">
        <v>260.05980949999997</v>
      </c>
    </row>
    <row r="24584" spans="1:2" x14ac:dyDescent="0.25">
      <c r="A24584" s="1">
        <v>42908.583333333336</v>
      </c>
      <c r="B24584">
        <v>48.500827340000001</v>
      </c>
    </row>
    <row r="24585" spans="1:2" x14ac:dyDescent="0.25">
      <c r="A24585" s="1">
        <v>42908.625</v>
      </c>
      <c r="B24585">
        <v>179.96620100000001</v>
      </c>
    </row>
    <row r="24586" spans="1:2" x14ac:dyDescent="0.25">
      <c r="A24586" s="1">
        <v>42908.666666666664</v>
      </c>
      <c r="B24586">
        <v>165.91298990000001</v>
      </c>
    </row>
    <row r="24587" spans="1:2" x14ac:dyDescent="0.25">
      <c r="A24587" s="1">
        <v>42908.708333333336</v>
      </c>
      <c r="B24587">
        <v>157.85807170000001</v>
      </c>
    </row>
    <row r="24588" spans="1:2" x14ac:dyDescent="0.25">
      <c r="A24588" s="1">
        <v>42908.75</v>
      </c>
      <c r="B24588">
        <v>149.8866017</v>
      </c>
    </row>
    <row r="24589" spans="1:2" x14ac:dyDescent="0.25">
      <c r="A24589" s="1">
        <v>42908.791666666664</v>
      </c>
      <c r="B24589">
        <v>145.30477339999999</v>
      </c>
    </row>
    <row r="24590" spans="1:2" x14ac:dyDescent="0.25">
      <c r="A24590" s="1">
        <v>42908.833333333336</v>
      </c>
      <c r="B24590">
        <v>138.9812125</v>
      </c>
    </row>
    <row r="24591" spans="1:2" x14ac:dyDescent="0.25">
      <c r="A24591" s="1">
        <v>42908.875</v>
      </c>
      <c r="B24591">
        <v>139.69780399999999</v>
      </c>
    </row>
    <row r="24592" spans="1:2" x14ac:dyDescent="0.25">
      <c r="A24592" s="1">
        <v>42908.916666666664</v>
      </c>
      <c r="B24592">
        <v>146.25579089999999</v>
      </c>
    </row>
    <row r="24593" spans="1:2" x14ac:dyDescent="0.25">
      <c r="A24593" s="1">
        <v>42908.958333333336</v>
      </c>
      <c r="B24593">
        <v>143.82542280000001</v>
      </c>
    </row>
    <row r="24594" spans="1:2" x14ac:dyDescent="0.25">
      <c r="A24594" s="1">
        <v>42909</v>
      </c>
      <c r="B24594">
        <v>127.6966747</v>
      </c>
    </row>
    <row r="24595" spans="1:2" x14ac:dyDescent="0.25">
      <c r="A24595" s="1">
        <v>42909.041666666664</v>
      </c>
      <c r="B24595">
        <v>104.72666649999999</v>
      </c>
    </row>
    <row r="24596" spans="1:2" x14ac:dyDescent="0.25">
      <c r="A24596" s="1">
        <v>42909.083333333336</v>
      </c>
      <c r="B24596">
        <v>94.768249209999993</v>
      </c>
    </row>
    <row r="24597" spans="1:2" x14ac:dyDescent="0.25">
      <c r="A24597" s="1">
        <v>42909.125</v>
      </c>
      <c r="B24597">
        <v>90.150180340000006</v>
      </c>
    </row>
    <row r="24598" spans="1:2" x14ac:dyDescent="0.25">
      <c r="A24598" s="1">
        <v>42909.166666666664</v>
      </c>
      <c r="B24598">
        <v>90.472647269999996</v>
      </c>
    </row>
    <row r="24599" spans="1:2" x14ac:dyDescent="0.25">
      <c r="A24599" s="1">
        <v>42909.208333333336</v>
      </c>
      <c r="B24599">
        <v>105.9076456</v>
      </c>
    </row>
    <row r="24600" spans="1:2" x14ac:dyDescent="0.25">
      <c r="A24600" s="1">
        <v>42909.25</v>
      </c>
      <c r="B24600">
        <v>119.3978613</v>
      </c>
    </row>
    <row r="24601" spans="1:2" x14ac:dyDescent="0.25">
      <c r="A24601" s="1">
        <v>42909.291666666664</v>
      </c>
      <c r="B24601">
        <v>151.4464213</v>
      </c>
    </row>
    <row r="24602" spans="1:2" x14ac:dyDescent="0.25">
      <c r="A24602" s="1">
        <v>42909.333333333336</v>
      </c>
      <c r="B24602">
        <v>178.80167209999999</v>
      </c>
    </row>
    <row r="24603" spans="1:2" x14ac:dyDescent="0.25">
      <c r="A24603" s="1">
        <v>42909.375</v>
      </c>
      <c r="B24603">
        <v>196.51035769999999</v>
      </c>
    </row>
    <row r="24604" spans="1:2" x14ac:dyDescent="0.25">
      <c r="A24604" s="1">
        <v>42909.416666666664</v>
      </c>
      <c r="B24604">
        <v>188.49158539999999</v>
      </c>
    </row>
    <row r="24605" spans="1:2" x14ac:dyDescent="0.25">
      <c r="A24605" s="1">
        <v>42909.458333333336</v>
      </c>
      <c r="B24605">
        <v>193.18809859999999</v>
      </c>
    </row>
    <row r="24606" spans="1:2" x14ac:dyDescent="0.25">
      <c r="A24606" s="1">
        <v>42909.5</v>
      </c>
      <c r="B24606">
        <v>187.97533670000001</v>
      </c>
    </row>
    <row r="24607" spans="1:2" x14ac:dyDescent="0.25">
      <c r="A24607" s="1">
        <v>42909.541666666664</v>
      </c>
      <c r="B24607">
        <v>241.44117850000001</v>
      </c>
    </row>
    <row r="24608" spans="1:2" x14ac:dyDescent="0.25">
      <c r="A24608" s="1">
        <v>42909.583333333336</v>
      </c>
      <c r="B24608">
        <v>69.282537919999996</v>
      </c>
    </row>
    <row r="24609" spans="1:2" x14ac:dyDescent="0.25">
      <c r="A24609" s="1">
        <v>42909.625</v>
      </c>
      <c r="B24609">
        <v>183.28928160000001</v>
      </c>
    </row>
    <row r="24610" spans="1:2" x14ac:dyDescent="0.25">
      <c r="A24610" s="1">
        <v>42909.666666666664</v>
      </c>
      <c r="B24610">
        <v>161.51336040000001</v>
      </c>
    </row>
    <row r="24611" spans="1:2" x14ac:dyDescent="0.25">
      <c r="A24611" s="1">
        <v>42909.708333333336</v>
      </c>
      <c r="B24611">
        <v>153.09244090000001</v>
      </c>
    </row>
    <row r="24612" spans="1:2" x14ac:dyDescent="0.25">
      <c r="A24612" s="1">
        <v>42909.75</v>
      </c>
      <c r="B24612">
        <v>148.3846021</v>
      </c>
    </row>
    <row r="24613" spans="1:2" x14ac:dyDescent="0.25">
      <c r="A24613" s="1">
        <v>42909.791666666664</v>
      </c>
      <c r="B24613">
        <v>146.03185210000001</v>
      </c>
    </row>
    <row r="24614" spans="1:2" x14ac:dyDescent="0.25">
      <c r="A24614" s="1">
        <v>42909.833333333336</v>
      </c>
      <c r="B24614">
        <v>144.39521809999999</v>
      </c>
    </row>
    <row r="24615" spans="1:2" x14ac:dyDescent="0.25">
      <c r="A24615" s="1">
        <v>42909.875</v>
      </c>
      <c r="B24615">
        <v>148.63384049999999</v>
      </c>
    </row>
    <row r="24616" spans="1:2" x14ac:dyDescent="0.25">
      <c r="A24616" s="1">
        <v>42909.916666666664</v>
      </c>
      <c r="B24616">
        <v>152.4520052</v>
      </c>
    </row>
    <row r="24617" spans="1:2" x14ac:dyDescent="0.25">
      <c r="A24617" s="1">
        <v>42909.958333333336</v>
      </c>
      <c r="B24617">
        <v>148.42030679999999</v>
      </c>
    </row>
    <row r="24618" spans="1:2" x14ac:dyDescent="0.25">
      <c r="A24618" s="1">
        <v>42910</v>
      </c>
      <c r="B24618">
        <v>128.79748889999999</v>
      </c>
    </row>
    <row r="24619" spans="1:2" x14ac:dyDescent="0.25">
      <c r="A24619" s="1">
        <v>42910.041666666664</v>
      </c>
      <c r="B24619">
        <v>113.9878686</v>
      </c>
    </row>
    <row r="24620" spans="1:2" x14ac:dyDescent="0.25">
      <c r="A24620" s="1">
        <v>42910.083333333336</v>
      </c>
      <c r="B24620">
        <v>97.695353530000006</v>
      </c>
    </row>
    <row r="24621" spans="1:2" x14ac:dyDescent="0.25">
      <c r="A24621" s="1">
        <v>42910.125</v>
      </c>
      <c r="B24621">
        <v>90.288676719999998</v>
      </c>
    </row>
    <row r="24622" spans="1:2" x14ac:dyDescent="0.25">
      <c r="A24622" s="1">
        <v>42910.166666666664</v>
      </c>
      <c r="B24622">
        <v>90.720495200000002</v>
      </c>
    </row>
    <row r="24623" spans="1:2" x14ac:dyDescent="0.25">
      <c r="A24623" s="1">
        <v>42910.208333333336</v>
      </c>
      <c r="B24623">
        <v>98.057723300000006</v>
      </c>
    </row>
    <row r="24624" spans="1:2" x14ac:dyDescent="0.25">
      <c r="A24624" s="1">
        <v>42910.25</v>
      </c>
      <c r="B24624">
        <v>105.1236157</v>
      </c>
    </row>
    <row r="24625" spans="1:2" x14ac:dyDescent="0.25">
      <c r="A24625" s="1">
        <v>42910.291666666664</v>
      </c>
      <c r="B24625">
        <v>116.727959</v>
      </c>
    </row>
    <row r="24626" spans="1:2" x14ac:dyDescent="0.25">
      <c r="A24626" s="1">
        <v>42910.333333333336</v>
      </c>
      <c r="B24626">
        <v>125.70537640000001</v>
      </c>
    </row>
    <row r="24627" spans="1:2" x14ac:dyDescent="0.25">
      <c r="A24627" s="1">
        <v>42910.375</v>
      </c>
      <c r="B24627">
        <v>129.15988279999999</v>
      </c>
    </row>
    <row r="24628" spans="1:2" x14ac:dyDescent="0.25">
      <c r="A24628" s="1">
        <v>42910.416666666664</v>
      </c>
      <c r="B24628">
        <v>132.72562730000001</v>
      </c>
    </row>
    <row r="24629" spans="1:2" x14ac:dyDescent="0.25">
      <c r="A24629" s="1">
        <v>42910.458333333336</v>
      </c>
      <c r="B24629">
        <v>139.2021135</v>
      </c>
    </row>
    <row r="24630" spans="1:2" x14ac:dyDescent="0.25">
      <c r="A24630" s="1">
        <v>42910.5</v>
      </c>
      <c r="B24630">
        <v>138.35821139999999</v>
      </c>
    </row>
    <row r="24631" spans="1:2" x14ac:dyDescent="0.25">
      <c r="A24631" s="1">
        <v>42910.541666666664</v>
      </c>
      <c r="B24631">
        <v>135.77500130000001</v>
      </c>
    </row>
    <row r="24632" spans="1:2" x14ac:dyDescent="0.25">
      <c r="A24632" s="1">
        <v>42910.583333333336</v>
      </c>
      <c r="B24632">
        <v>135.90807340000001</v>
      </c>
    </row>
    <row r="24633" spans="1:2" x14ac:dyDescent="0.25">
      <c r="A24633" s="1">
        <v>42910.625</v>
      </c>
      <c r="B24633">
        <v>134.12798770000001</v>
      </c>
    </row>
    <row r="24634" spans="1:2" x14ac:dyDescent="0.25">
      <c r="A24634" s="1">
        <v>42910.666666666664</v>
      </c>
      <c r="B24634">
        <v>125.87847379999999</v>
      </c>
    </row>
    <row r="24635" spans="1:2" x14ac:dyDescent="0.25">
      <c r="A24635" s="1">
        <v>42910.708333333336</v>
      </c>
      <c r="B24635">
        <v>116.8585757</v>
      </c>
    </row>
    <row r="24636" spans="1:2" x14ac:dyDescent="0.25">
      <c r="A24636" s="1">
        <v>42910.75</v>
      </c>
      <c r="B24636">
        <v>113.6713456</v>
      </c>
    </row>
    <row r="24637" spans="1:2" x14ac:dyDescent="0.25">
      <c r="A24637" s="1">
        <v>42910.791666666664</v>
      </c>
      <c r="B24637">
        <v>112.81702</v>
      </c>
    </row>
    <row r="24638" spans="1:2" x14ac:dyDescent="0.25">
      <c r="A24638" s="1">
        <v>42910.833333333336</v>
      </c>
      <c r="B24638">
        <v>114.1848062</v>
      </c>
    </row>
    <row r="24639" spans="1:2" x14ac:dyDescent="0.25">
      <c r="A24639" s="1">
        <v>42910.875</v>
      </c>
      <c r="B24639">
        <v>118.5227289</v>
      </c>
    </row>
    <row r="24640" spans="1:2" x14ac:dyDescent="0.25">
      <c r="A24640" s="1">
        <v>42910.916666666664</v>
      </c>
      <c r="B24640">
        <v>124.0722782</v>
      </c>
    </row>
    <row r="24641" spans="1:2" x14ac:dyDescent="0.25">
      <c r="A24641" s="1">
        <v>42910.958333333336</v>
      </c>
      <c r="B24641">
        <v>124.5696603</v>
      </c>
    </row>
    <row r="24642" spans="1:2" x14ac:dyDescent="0.25">
      <c r="A24642" s="1">
        <v>42911</v>
      </c>
      <c r="B24642">
        <v>106.4969375</v>
      </c>
    </row>
    <row r="24643" spans="1:2" x14ac:dyDescent="0.25">
      <c r="A24643" s="1">
        <v>42911.041666666664</v>
      </c>
      <c r="B24643">
        <v>89.032862170000001</v>
      </c>
    </row>
    <row r="24644" spans="1:2" x14ac:dyDescent="0.25">
      <c r="A24644" s="1">
        <v>42911.083333333336</v>
      </c>
      <c r="B24644">
        <v>72.786149469999998</v>
      </c>
    </row>
    <row r="24645" spans="1:2" x14ac:dyDescent="0.25">
      <c r="A24645" s="1">
        <v>42911.125</v>
      </c>
      <c r="B24645">
        <v>68.028138339999998</v>
      </c>
    </row>
    <row r="24646" spans="1:2" x14ac:dyDescent="0.25">
      <c r="A24646" s="1">
        <v>42911.166666666664</v>
      </c>
      <c r="B24646">
        <v>63.632752070000002</v>
      </c>
    </row>
    <row r="24647" spans="1:2" x14ac:dyDescent="0.25">
      <c r="A24647" s="1">
        <v>42911.208333333336</v>
      </c>
      <c r="B24647">
        <v>68.470962610000001</v>
      </c>
    </row>
    <row r="24648" spans="1:2" x14ac:dyDescent="0.25">
      <c r="A24648" s="1">
        <v>42911.25</v>
      </c>
      <c r="B24648">
        <v>76.361614430000003</v>
      </c>
    </row>
    <row r="24649" spans="1:2" x14ac:dyDescent="0.25">
      <c r="A24649" s="1">
        <v>42911.291666666664</v>
      </c>
      <c r="B24649">
        <v>94.246427209999993</v>
      </c>
    </row>
    <row r="24650" spans="1:2" x14ac:dyDescent="0.25">
      <c r="A24650" s="1">
        <v>42911.333333333336</v>
      </c>
      <c r="B24650">
        <v>98.741997299999994</v>
      </c>
    </row>
    <row r="24651" spans="1:2" x14ac:dyDescent="0.25">
      <c r="A24651" s="1">
        <v>42911.375</v>
      </c>
      <c r="B24651">
        <v>96.31781703</v>
      </c>
    </row>
    <row r="24652" spans="1:2" x14ac:dyDescent="0.25">
      <c r="A24652" s="1">
        <v>42911.416666666664</v>
      </c>
      <c r="B24652">
        <v>99.305682469999994</v>
      </c>
    </row>
    <row r="24653" spans="1:2" x14ac:dyDescent="0.25">
      <c r="A24653" s="1">
        <v>42911.458333333336</v>
      </c>
      <c r="B24653">
        <v>103.3573926</v>
      </c>
    </row>
    <row r="24654" spans="1:2" x14ac:dyDescent="0.25">
      <c r="A24654" s="1">
        <v>42911.5</v>
      </c>
      <c r="B24654">
        <v>111.41769050000001</v>
      </c>
    </row>
    <row r="24655" spans="1:2" x14ac:dyDescent="0.25">
      <c r="A24655" s="1">
        <v>42911.541666666664</v>
      </c>
      <c r="B24655">
        <v>118.21064629999999</v>
      </c>
    </row>
    <row r="24656" spans="1:2" x14ac:dyDescent="0.25">
      <c r="A24656" s="1">
        <v>42911.583333333336</v>
      </c>
      <c r="B24656">
        <v>117.95694109999999</v>
      </c>
    </row>
    <row r="24657" spans="1:2" x14ac:dyDescent="0.25">
      <c r="A24657" s="1">
        <v>42911.625</v>
      </c>
      <c r="B24657">
        <v>117.1589748</v>
      </c>
    </row>
    <row r="24658" spans="1:2" x14ac:dyDescent="0.25">
      <c r="A24658" s="1">
        <v>42911.666666666664</v>
      </c>
      <c r="B24658">
        <v>113.5175246</v>
      </c>
    </row>
    <row r="24659" spans="1:2" x14ac:dyDescent="0.25">
      <c r="A24659" s="1">
        <v>42911.708333333336</v>
      </c>
      <c r="B24659">
        <v>103.8983082</v>
      </c>
    </row>
    <row r="24660" spans="1:2" x14ac:dyDescent="0.25">
      <c r="A24660" s="1">
        <v>42911.75</v>
      </c>
      <c r="B24660">
        <v>100.9443196</v>
      </c>
    </row>
    <row r="24661" spans="1:2" x14ac:dyDescent="0.25">
      <c r="A24661" s="1">
        <v>42911.791666666664</v>
      </c>
      <c r="B24661">
        <v>101.59873399999999</v>
      </c>
    </row>
    <row r="24662" spans="1:2" x14ac:dyDescent="0.25">
      <c r="A24662" s="1">
        <v>42911.833333333336</v>
      </c>
      <c r="B24662">
        <v>106.3093089</v>
      </c>
    </row>
    <row r="24663" spans="1:2" x14ac:dyDescent="0.25">
      <c r="A24663" s="1">
        <v>42911.875</v>
      </c>
      <c r="B24663">
        <v>111.01694670000001</v>
      </c>
    </row>
    <row r="24664" spans="1:2" x14ac:dyDescent="0.25">
      <c r="A24664" s="1">
        <v>42911.916666666664</v>
      </c>
      <c r="B24664">
        <v>118.2759046</v>
      </c>
    </row>
    <row r="24665" spans="1:2" x14ac:dyDescent="0.25">
      <c r="A24665" s="1">
        <v>42911.958333333336</v>
      </c>
      <c r="B24665">
        <v>119.73712759999999</v>
      </c>
    </row>
    <row r="24666" spans="1:2" x14ac:dyDescent="0.25">
      <c r="A24666" s="1">
        <v>42912</v>
      </c>
      <c r="B24666">
        <v>106.6977856</v>
      </c>
    </row>
    <row r="24667" spans="1:2" x14ac:dyDescent="0.25">
      <c r="A24667" s="1">
        <v>42912.041666666664</v>
      </c>
      <c r="B24667">
        <v>91.636545999999996</v>
      </c>
    </row>
    <row r="24668" spans="1:2" x14ac:dyDescent="0.25">
      <c r="A24668" s="1">
        <v>42912.083333333336</v>
      </c>
      <c r="B24668">
        <v>78.227958409999999</v>
      </c>
    </row>
    <row r="24669" spans="1:2" x14ac:dyDescent="0.25">
      <c r="A24669" s="1">
        <v>42912.125</v>
      </c>
      <c r="B24669">
        <v>73.493000679999994</v>
      </c>
    </row>
    <row r="24670" spans="1:2" x14ac:dyDescent="0.25">
      <c r="A24670" s="1">
        <v>42912.166666666664</v>
      </c>
      <c r="B24670">
        <v>78.474531189999993</v>
      </c>
    </row>
    <row r="24671" spans="1:2" x14ac:dyDescent="0.25">
      <c r="A24671" s="1">
        <v>42912.208333333336</v>
      </c>
      <c r="B24671">
        <v>95.316245019999997</v>
      </c>
    </row>
    <row r="24672" spans="1:2" x14ac:dyDescent="0.25">
      <c r="A24672" s="1">
        <v>42912.25</v>
      </c>
      <c r="B24672">
        <v>111.7874656</v>
      </c>
    </row>
    <row r="24673" spans="1:2" x14ac:dyDescent="0.25">
      <c r="A24673" s="1">
        <v>42912.291666666664</v>
      </c>
      <c r="B24673">
        <v>144.9108047</v>
      </c>
    </row>
    <row r="24674" spans="1:2" x14ac:dyDescent="0.25">
      <c r="A24674" s="1">
        <v>42912.333333333336</v>
      </c>
      <c r="B24674">
        <v>169.1235049</v>
      </c>
    </row>
    <row r="24675" spans="1:2" x14ac:dyDescent="0.25">
      <c r="A24675" s="1">
        <v>42912.375</v>
      </c>
      <c r="B24675">
        <v>185.92192510000001</v>
      </c>
    </row>
    <row r="24676" spans="1:2" x14ac:dyDescent="0.25">
      <c r="A24676" s="1">
        <v>42912.416666666664</v>
      </c>
      <c r="B24676">
        <v>188.91802849999999</v>
      </c>
    </row>
    <row r="24677" spans="1:2" x14ac:dyDescent="0.25">
      <c r="A24677" s="1">
        <v>42912.458333333336</v>
      </c>
      <c r="B24677">
        <v>182.35891670000001</v>
      </c>
    </row>
    <row r="24678" spans="1:2" x14ac:dyDescent="0.25">
      <c r="A24678" s="1">
        <v>42912.5</v>
      </c>
      <c r="B24678">
        <v>237.05298830000001</v>
      </c>
    </row>
    <row r="24679" spans="1:2" x14ac:dyDescent="0.25">
      <c r="A24679" s="1">
        <v>42912.541666666664</v>
      </c>
      <c r="B24679">
        <v>238.84188990000001</v>
      </c>
    </row>
    <row r="24680" spans="1:2" x14ac:dyDescent="0.25">
      <c r="A24680" s="1">
        <v>42912.583333333336</v>
      </c>
      <c r="B24680">
        <v>24.34200805</v>
      </c>
    </row>
    <row r="24681" spans="1:2" x14ac:dyDescent="0.25">
      <c r="A24681" s="1">
        <v>42912.625</v>
      </c>
      <c r="B24681">
        <v>181.3772079</v>
      </c>
    </row>
    <row r="24682" spans="1:2" x14ac:dyDescent="0.25">
      <c r="A24682" s="1">
        <v>42912.666666666664</v>
      </c>
      <c r="B24682">
        <v>161.2429659</v>
      </c>
    </row>
    <row r="24683" spans="1:2" x14ac:dyDescent="0.25">
      <c r="A24683" s="1">
        <v>42912.708333333336</v>
      </c>
      <c r="B24683">
        <v>150.51943869999999</v>
      </c>
    </row>
    <row r="24684" spans="1:2" x14ac:dyDescent="0.25">
      <c r="A24684" s="1">
        <v>42912.75</v>
      </c>
      <c r="B24684">
        <v>143.26879679999999</v>
      </c>
    </row>
    <row r="24685" spans="1:2" x14ac:dyDescent="0.25">
      <c r="A24685" s="1">
        <v>42912.791666666664</v>
      </c>
      <c r="B24685">
        <v>143.2514204</v>
      </c>
    </row>
    <row r="24686" spans="1:2" x14ac:dyDescent="0.25">
      <c r="A24686" s="1">
        <v>42912.833333333336</v>
      </c>
      <c r="B24686">
        <v>144.63686490000001</v>
      </c>
    </row>
    <row r="24687" spans="1:2" x14ac:dyDescent="0.25">
      <c r="A24687" s="1">
        <v>42912.875</v>
      </c>
      <c r="B24687">
        <v>146.5685454</v>
      </c>
    </row>
    <row r="24688" spans="1:2" x14ac:dyDescent="0.25">
      <c r="A24688" s="1">
        <v>42912.916666666664</v>
      </c>
      <c r="B24688">
        <v>150.02056569999999</v>
      </c>
    </row>
    <row r="24689" spans="1:2" x14ac:dyDescent="0.25">
      <c r="A24689" s="1">
        <v>42912.958333333336</v>
      </c>
      <c r="B24689">
        <v>147.47331919999999</v>
      </c>
    </row>
    <row r="24690" spans="1:2" x14ac:dyDescent="0.25">
      <c r="A24690" s="1">
        <v>42913</v>
      </c>
      <c r="B24690">
        <v>127.485832</v>
      </c>
    </row>
    <row r="24691" spans="1:2" x14ac:dyDescent="0.25">
      <c r="A24691" s="1">
        <v>42913.041666666664</v>
      </c>
      <c r="B24691">
        <v>107.1441616</v>
      </c>
    </row>
    <row r="24692" spans="1:2" x14ac:dyDescent="0.25">
      <c r="A24692" s="1">
        <v>42913.083333333336</v>
      </c>
      <c r="B24692">
        <v>96.72712851</v>
      </c>
    </row>
    <row r="24693" spans="1:2" x14ac:dyDescent="0.25">
      <c r="A24693" s="1">
        <v>42913.125</v>
      </c>
      <c r="B24693">
        <v>92.910831049999999</v>
      </c>
    </row>
    <row r="24694" spans="1:2" x14ac:dyDescent="0.25">
      <c r="A24694" s="1">
        <v>42913.166666666664</v>
      </c>
      <c r="B24694">
        <v>93.527871210000001</v>
      </c>
    </row>
    <row r="24695" spans="1:2" x14ac:dyDescent="0.25">
      <c r="A24695" s="1">
        <v>42913.208333333336</v>
      </c>
      <c r="B24695">
        <v>107.84664859999999</v>
      </c>
    </row>
    <row r="24696" spans="1:2" x14ac:dyDescent="0.25">
      <c r="A24696" s="1">
        <v>42913.25</v>
      </c>
      <c r="B24696">
        <v>120.0126372</v>
      </c>
    </row>
    <row r="24697" spans="1:2" x14ac:dyDescent="0.25">
      <c r="A24697" s="1">
        <v>42913.291666666664</v>
      </c>
      <c r="B24697">
        <v>149.7567162</v>
      </c>
    </row>
    <row r="24698" spans="1:2" x14ac:dyDescent="0.25">
      <c r="A24698" s="1">
        <v>42913.333333333336</v>
      </c>
      <c r="B24698">
        <v>186.53338869999999</v>
      </c>
    </row>
    <row r="24699" spans="1:2" x14ac:dyDescent="0.25">
      <c r="A24699" s="1">
        <v>42913.375</v>
      </c>
      <c r="B24699">
        <v>185.62471070000001</v>
      </c>
    </row>
    <row r="24700" spans="1:2" x14ac:dyDescent="0.25">
      <c r="A24700" s="1">
        <v>42913.416666666664</v>
      </c>
      <c r="B24700">
        <v>200.15722120000001</v>
      </c>
    </row>
    <row r="24701" spans="1:2" x14ac:dyDescent="0.25">
      <c r="A24701" s="1">
        <v>42913.458333333336</v>
      </c>
      <c r="B24701">
        <v>187.8529322</v>
      </c>
    </row>
    <row r="24702" spans="1:2" x14ac:dyDescent="0.25">
      <c r="A24702" s="1">
        <v>42913.5</v>
      </c>
      <c r="B24702">
        <v>217.6931515</v>
      </c>
    </row>
    <row r="24703" spans="1:2" x14ac:dyDescent="0.25">
      <c r="A24703" s="1">
        <v>42913.541666666664</v>
      </c>
      <c r="B24703">
        <v>123.39901</v>
      </c>
    </row>
    <row r="24704" spans="1:2" x14ac:dyDescent="0.25">
      <c r="A24704" s="1">
        <v>42913.583333333336</v>
      </c>
      <c r="B24704">
        <v>148.0286672</v>
      </c>
    </row>
    <row r="24705" spans="1:2" x14ac:dyDescent="0.25">
      <c r="A24705" s="1">
        <v>42913.625</v>
      </c>
      <c r="B24705">
        <v>171.05077879999999</v>
      </c>
    </row>
    <row r="24706" spans="1:2" x14ac:dyDescent="0.25">
      <c r="A24706" s="1">
        <v>42913.666666666664</v>
      </c>
      <c r="B24706">
        <v>155.7900559</v>
      </c>
    </row>
    <row r="24707" spans="1:2" x14ac:dyDescent="0.25">
      <c r="A24707" s="1">
        <v>42913.708333333336</v>
      </c>
      <c r="B24707">
        <v>147.95897959999999</v>
      </c>
    </row>
    <row r="24708" spans="1:2" x14ac:dyDescent="0.25">
      <c r="A24708" s="1">
        <v>42913.75</v>
      </c>
      <c r="B24708">
        <v>141.28670299999999</v>
      </c>
    </row>
    <row r="24709" spans="1:2" x14ac:dyDescent="0.25">
      <c r="A24709" s="1">
        <v>42913.791666666664</v>
      </c>
      <c r="B24709">
        <v>143.0797804</v>
      </c>
    </row>
    <row r="24710" spans="1:2" x14ac:dyDescent="0.25">
      <c r="A24710" s="1">
        <v>42913.833333333336</v>
      </c>
      <c r="B24710">
        <v>145.40806409999999</v>
      </c>
    </row>
    <row r="24711" spans="1:2" x14ac:dyDescent="0.25">
      <c r="A24711" s="1">
        <v>42913.875</v>
      </c>
      <c r="B24711">
        <v>146.19777099999999</v>
      </c>
    </row>
    <row r="24712" spans="1:2" x14ac:dyDescent="0.25">
      <c r="A24712" s="1">
        <v>42913.916666666664</v>
      </c>
      <c r="B24712">
        <v>148.16933370000001</v>
      </c>
    </row>
    <row r="24713" spans="1:2" x14ac:dyDescent="0.25">
      <c r="A24713" s="1">
        <v>42913.958333333336</v>
      </c>
      <c r="B24713">
        <v>149.1518557</v>
      </c>
    </row>
    <row r="24714" spans="1:2" x14ac:dyDescent="0.25">
      <c r="A24714" s="1">
        <v>42914</v>
      </c>
      <c r="B24714">
        <v>131.37339080000001</v>
      </c>
    </row>
    <row r="24715" spans="1:2" x14ac:dyDescent="0.25">
      <c r="A24715" s="1">
        <v>42914.041666666664</v>
      </c>
      <c r="B24715">
        <v>111.43016280000001</v>
      </c>
    </row>
    <row r="24716" spans="1:2" x14ac:dyDescent="0.25">
      <c r="A24716" s="1">
        <v>42914.083333333336</v>
      </c>
      <c r="B24716">
        <v>96.979714729999998</v>
      </c>
    </row>
    <row r="24717" spans="1:2" x14ac:dyDescent="0.25">
      <c r="A24717" s="1">
        <v>42914.125</v>
      </c>
      <c r="B24717">
        <v>93.143699100000006</v>
      </c>
    </row>
    <row r="24718" spans="1:2" x14ac:dyDescent="0.25">
      <c r="A24718" s="1">
        <v>42914.166666666664</v>
      </c>
      <c r="B24718">
        <v>95.186555190000007</v>
      </c>
    </row>
    <row r="24719" spans="1:2" x14ac:dyDescent="0.25">
      <c r="A24719" s="1">
        <v>42914.208333333336</v>
      </c>
      <c r="B24719">
        <v>104.64240719999999</v>
      </c>
    </row>
    <row r="24720" spans="1:2" x14ac:dyDescent="0.25">
      <c r="A24720" s="1">
        <v>42914.25</v>
      </c>
      <c r="B24720">
        <v>120.260712</v>
      </c>
    </row>
    <row r="24721" spans="1:2" x14ac:dyDescent="0.25">
      <c r="A24721" s="1">
        <v>42914.291666666664</v>
      </c>
      <c r="B24721">
        <v>167.05609480000001</v>
      </c>
    </row>
    <row r="24722" spans="1:2" x14ac:dyDescent="0.25">
      <c r="A24722" s="1">
        <v>42914.333333333336</v>
      </c>
      <c r="B24722">
        <v>164.21323150000001</v>
      </c>
    </row>
    <row r="24723" spans="1:2" x14ac:dyDescent="0.25">
      <c r="A24723" s="1">
        <v>42914.375</v>
      </c>
      <c r="B24723">
        <v>201.02193339999999</v>
      </c>
    </row>
    <row r="24724" spans="1:2" x14ac:dyDescent="0.25">
      <c r="A24724" s="1">
        <v>42914.416666666664</v>
      </c>
      <c r="B24724">
        <v>271.26322950000002</v>
      </c>
    </row>
    <row r="24725" spans="1:2" x14ac:dyDescent="0.25">
      <c r="A24725" s="1">
        <v>42914.458333333336</v>
      </c>
      <c r="B24725">
        <v>256.82655949999997</v>
      </c>
    </row>
    <row r="24726" spans="1:2" x14ac:dyDescent="0.25">
      <c r="A24726" s="1">
        <v>42914.5</v>
      </c>
      <c r="B24726">
        <v>126.05452819999999</v>
      </c>
    </row>
    <row r="24727" spans="1:2" x14ac:dyDescent="0.25">
      <c r="A24727" s="1">
        <v>42914.541666666664</v>
      </c>
      <c r="B24727">
        <v>99.503581600000004</v>
      </c>
    </row>
    <row r="24728" spans="1:2" x14ac:dyDescent="0.25">
      <c r="A24728" s="1">
        <v>42914.583333333336</v>
      </c>
      <c r="B24728">
        <v>176.7559694</v>
      </c>
    </row>
    <row r="24729" spans="1:2" x14ac:dyDescent="0.25">
      <c r="A24729" s="1">
        <v>42914.625</v>
      </c>
      <c r="B24729">
        <v>172.2795022</v>
      </c>
    </row>
    <row r="24730" spans="1:2" x14ac:dyDescent="0.25">
      <c r="A24730" s="1">
        <v>42914.666666666664</v>
      </c>
      <c r="B24730">
        <v>162.14919259999999</v>
      </c>
    </row>
    <row r="24731" spans="1:2" x14ac:dyDescent="0.25">
      <c r="A24731" s="1">
        <v>42914.708333333336</v>
      </c>
      <c r="B24731">
        <v>155.2604268</v>
      </c>
    </row>
    <row r="24732" spans="1:2" x14ac:dyDescent="0.25">
      <c r="A24732" s="1">
        <v>42914.75</v>
      </c>
      <c r="B24732">
        <v>150.9149883</v>
      </c>
    </row>
    <row r="24733" spans="1:2" x14ac:dyDescent="0.25">
      <c r="A24733" s="1">
        <v>42914.791666666664</v>
      </c>
      <c r="B24733">
        <v>149.93267979999999</v>
      </c>
    </row>
    <row r="24734" spans="1:2" x14ac:dyDescent="0.25">
      <c r="A24734" s="1">
        <v>42914.833333333336</v>
      </c>
      <c r="B24734">
        <v>149.55136160000001</v>
      </c>
    </row>
    <row r="24735" spans="1:2" x14ac:dyDescent="0.25">
      <c r="A24735" s="1">
        <v>42914.875</v>
      </c>
      <c r="B24735">
        <v>146.2843111</v>
      </c>
    </row>
    <row r="24736" spans="1:2" x14ac:dyDescent="0.25">
      <c r="A24736" s="1">
        <v>42914.916666666664</v>
      </c>
      <c r="B24736">
        <v>150.17369840000001</v>
      </c>
    </row>
    <row r="24737" spans="1:2" x14ac:dyDescent="0.25">
      <c r="A24737" s="1">
        <v>42914.958333333336</v>
      </c>
      <c r="B24737">
        <v>150.67288389999999</v>
      </c>
    </row>
    <row r="24738" spans="1:2" x14ac:dyDescent="0.25">
      <c r="A24738" s="1">
        <v>42915</v>
      </c>
      <c r="B24738">
        <v>131.5708008</v>
      </c>
    </row>
    <row r="24739" spans="1:2" x14ac:dyDescent="0.25">
      <c r="A24739" s="1">
        <v>42915.041666666664</v>
      </c>
      <c r="B24739">
        <v>111.23875200000001</v>
      </c>
    </row>
    <row r="24740" spans="1:2" x14ac:dyDescent="0.25">
      <c r="A24740" s="1">
        <v>42915.083333333336</v>
      </c>
      <c r="B24740">
        <v>96.586376569999999</v>
      </c>
    </row>
    <row r="24741" spans="1:2" x14ac:dyDescent="0.25">
      <c r="A24741" s="1">
        <v>42915.125</v>
      </c>
      <c r="B24741">
        <v>93.706715059999993</v>
      </c>
    </row>
    <row r="24742" spans="1:2" x14ac:dyDescent="0.25">
      <c r="A24742" s="1">
        <v>42915.166666666664</v>
      </c>
      <c r="B24742">
        <v>98.572986779999994</v>
      </c>
    </row>
    <row r="24743" spans="1:2" x14ac:dyDescent="0.25">
      <c r="A24743" s="1">
        <v>42915.208333333336</v>
      </c>
      <c r="B24743">
        <v>111.32675860000001</v>
      </c>
    </row>
    <row r="24744" spans="1:2" x14ac:dyDescent="0.25">
      <c r="A24744" s="1">
        <v>42915.25</v>
      </c>
      <c r="B24744">
        <v>123.5260351</v>
      </c>
    </row>
    <row r="24745" spans="1:2" x14ac:dyDescent="0.25">
      <c r="A24745" s="1">
        <v>42915.291666666664</v>
      </c>
      <c r="B24745">
        <v>160.73297400000001</v>
      </c>
    </row>
    <row r="24746" spans="1:2" x14ac:dyDescent="0.25">
      <c r="A24746" s="1">
        <v>42915.333333333336</v>
      </c>
      <c r="B24746">
        <v>186.5111215</v>
      </c>
    </row>
    <row r="24747" spans="1:2" x14ac:dyDescent="0.25">
      <c r="A24747" s="1">
        <v>42915.375</v>
      </c>
      <c r="B24747">
        <v>183.9055936</v>
      </c>
    </row>
    <row r="24748" spans="1:2" x14ac:dyDescent="0.25">
      <c r="A24748" s="1">
        <v>42915.416666666664</v>
      </c>
      <c r="B24748">
        <v>187.95465060000001</v>
      </c>
    </row>
    <row r="24749" spans="1:2" x14ac:dyDescent="0.25">
      <c r="A24749" s="1">
        <v>42915.458333333336</v>
      </c>
      <c r="B24749">
        <v>185.4169412</v>
      </c>
    </row>
    <row r="24750" spans="1:2" x14ac:dyDescent="0.25">
      <c r="A24750" s="1">
        <v>42915.5</v>
      </c>
      <c r="B24750">
        <v>221.39607599999999</v>
      </c>
    </row>
    <row r="24751" spans="1:2" x14ac:dyDescent="0.25">
      <c r="A24751" s="1">
        <v>42915.541666666664</v>
      </c>
      <c r="B24751">
        <v>259.84341719999998</v>
      </c>
    </row>
    <row r="24752" spans="1:2" x14ac:dyDescent="0.25">
      <c r="A24752" s="1">
        <v>42915.583333333336</v>
      </c>
      <c r="B24752">
        <v>30.14206776</v>
      </c>
    </row>
    <row r="24753" spans="1:2" x14ac:dyDescent="0.25">
      <c r="A24753" s="1">
        <v>42915.625</v>
      </c>
      <c r="B24753">
        <v>178.82665750000001</v>
      </c>
    </row>
    <row r="24754" spans="1:2" x14ac:dyDescent="0.25">
      <c r="A24754" s="1">
        <v>42915.666666666664</v>
      </c>
      <c r="B24754">
        <v>157.6014874</v>
      </c>
    </row>
    <row r="24755" spans="1:2" x14ac:dyDescent="0.25">
      <c r="A24755" s="1">
        <v>42915.708333333336</v>
      </c>
      <c r="B24755">
        <v>143.54692499999999</v>
      </c>
    </row>
    <row r="24756" spans="1:2" x14ac:dyDescent="0.25">
      <c r="A24756" s="1">
        <v>42915.75</v>
      </c>
      <c r="B24756">
        <v>136.8571336</v>
      </c>
    </row>
    <row r="24757" spans="1:2" x14ac:dyDescent="0.25">
      <c r="A24757" s="1">
        <v>42915.791666666664</v>
      </c>
      <c r="B24757">
        <v>138.9672171</v>
      </c>
    </row>
    <row r="24758" spans="1:2" x14ac:dyDescent="0.25">
      <c r="A24758" s="1">
        <v>42915.833333333336</v>
      </c>
      <c r="B24758">
        <v>142.659199</v>
      </c>
    </row>
    <row r="24759" spans="1:2" x14ac:dyDescent="0.25">
      <c r="A24759" s="1">
        <v>42915.875</v>
      </c>
      <c r="B24759">
        <v>142.553337</v>
      </c>
    </row>
    <row r="24760" spans="1:2" x14ac:dyDescent="0.25">
      <c r="A24760" s="1">
        <v>42915.916666666664</v>
      </c>
      <c r="B24760">
        <v>144.20744389999999</v>
      </c>
    </row>
    <row r="24761" spans="1:2" x14ac:dyDescent="0.25">
      <c r="A24761" s="1">
        <v>42915.958333333336</v>
      </c>
      <c r="B24761">
        <v>145.92644920000001</v>
      </c>
    </row>
    <row r="24762" spans="1:2" x14ac:dyDescent="0.25">
      <c r="A24762" s="1">
        <v>42916</v>
      </c>
      <c r="B24762">
        <v>128.8984505</v>
      </c>
    </row>
    <row r="24763" spans="1:2" x14ac:dyDescent="0.25">
      <c r="A24763" s="1">
        <v>42916.041666666664</v>
      </c>
      <c r="B24763">
        <v>112.227384</v>
      </c>
    </row>
    <row r="24764" spans="1:2" x14ac:dyDescent="0.25">
      <c r="A24764" s="1">
        <v>42916.083333333336</v>
      </c>
      <c r="B24764">
        <v>93.922284550000001</v>
      </c>
    </row>
    <row r="24765" spans="1:2" x14ac:dyDescent="0.25">
      <c r="A24765" s="1">
        <v>42916.125</v>
      </c>
      <c r="B24765">
        <v>89.542557000000002</v>
      </c>
    </row>
    <row r="24766" spans="1:2" x14ac:dyDescent="0.25">
      <c r="A24766" s="1">
        <v>42916.166666666664</v>
      </c>
      <c r="B24766">
        <v>97.918415909999993</v>
      </c>
    </row>
    <row r="24767" spans="1:2" x14ac:dyDescent="0.25">
      <c r="A24767" s="1">
        <v>42916.208333333336</v>
      </c>
      <c r="B24767">
        <v>109.37139259999999</v>
      </c>
    </row>
    <row r="24768" spans="1:2" x14ac:dyDescent="0.25">
      <c r="A24768" s="1">
        <v>42916.25</v>
      </c>
      <c r="B24768">
        <v>123.45225910000001</v>
      </c>
    </row>
    <row r="24769" spans="1:2" x14ac:dyDescent="0.25">
      <c r="A24769" s="1">
        <v>42916.291666666664</v>
      </c>
      <c r="B24769">
        <v>158.25622519999999</v>
      </c>
    </row>
    <row r="24770" spans="1:2" x14ac:dyDescent="0.25">
      <c r="A24770" s="1">
        <v>42916.333333333336</v>
      </c>
      <c r="B24770">
        <v>194.48524119999999</v>
      </c>
    </row>
    <row r="24771" spans="1:2" x14ac:dyDescent="0.25">
      <c r="A24771" s="1">
        <v>42916.375</v>
      </c>
      <c r="B24771">
        <v>173.91123260000001</v>
      </c>
    </row>
    <row r="24772" spans="1:2" x14ac:dyDescent="0.25">
      <c r="A24772" s="1">
        <v>42916.416666666664</v>
      </c>
      <c r="B24772">
        <v>241.15143169999999</v>
      </c>
    </row>
    <row r="24773" spans="1:2" x14ac:dyDescent="0.25">
      <c r="A24773" s="1">
        <v>42916.458333333336</v>
      </c>
      <c r="B24773">
        <v>263.9514284</v>
      </c>
    </row>
    <row r="24774" spans="1:2" x14ac:dyDescent="0.25">
      <c r="A24774" s="1">
        <v>42916.5</v>
      </c>
      <c r="B24774">
        <v>107.2483928</v>
      </c>
    </row>
    <row r="24775" spans="1:2" x14ac:dyDescent="0.25">
      <c r="A24775" s="1">
        <v>42916.541666666664</v>
      </c>
      <c r="B24775">
        <v>69.694722060000004</v>
      </c>
    </row>
    <row r="24776" spans="1:2" x14ac:dyDescent="0.25">
      <c r="A24776" s="1">
        <v>42916.583333333336</v>
      </c>
      <c r="B24776">
        <v>185.27344070000001</v>
      </c>
    </row>
    <row r="24777" spans="1:2" x14ac:dyDescent="0.25">
      <c r="A24777" s="1">
        <v>42916.625</v>
      </c>
      <c r="B24777">
        <v>163.1880424</v>
      </c>
    </row>
    <row r="24778" spans="1:2" x14ac:dyDescent="0.25">
      <c r="A24778" s="1">
        <v>42916.666666666664</v>
      </c>
      <c r="B24778">
        <v>153.3885272</v>
      </c>
    </row>
    <row r="24779" spans="1:2" x14ac:dyDescent="0.25">
      <c r="A24779" s="1">
        <v>42916.708333333336</v>
      </c>
      <c r="B24779">
        <v>138.41434000000001</v>
      </c>
    </row>
    <row r="24780" spans="1:2" x14ac:dyDescent="0.25">
      <c r="A24780" s="1">
        <v>42916.75</v>
      </c>
      <c r="B24780">
        <v>133.88862280000001</v>
      </c>
    </row>
    <row r="24781" spans="1:2" x14ac:dyDescent="0.25">
      <c r="A24781" s="1">
        <v>42916.791666666664</v>
      </c>
      <c r="B24781">
        <v>134.49238639999999</v>
      </c>
    </row>
    <row r="24782" spans="1:2" x14ac:dyDescent="0.25">
      <c r="A24782" s="1">
        <v>42916.833333333336</v>
      </c>
      <c r="B24782">
        <v>136.541538</v>
      </c>
    </row>
    <row r="24783" spans="1:2" x14ac:dyDescent="0.25">
      <c r="A24783" s="1">
        <v>42916.875</v>
      </c>
      <c r="B24783">
        <v>140.78764989999999</v>
      </c>
    </row>
    <row r="24784" spans="1:2" x14ac:dyDescent="0.25">
      <c r="A24784" s="1">
        <v>42916.916666666664</v>
      </c>
      <c r="B24784">
        <v>146.5990295</v>
      </c>
    </row>
    <row r="24785" spans="1:2" x14ac:dyDescent="0.25">
      <c r="A24785" s="1">
        <v>42916.958333333336</v>
      </c>
      <c r="B24785">
        <v>139.7900295</v>
      </c>
    </row>
    <row r="24786" spans="1:2" x14ac:dyDescent="0.25">
      <c r="A24786" s="1">
        <v>42917</v>
      </c>
      <c r="B24786">
        <v>128.6377177</v>
      </c>
    </row>
    <row r="24787" spans="1:2" x14ac:dyDescent="0.25">
      <c r="A24787" s="1">
        <v>42917.041666666664</v>
      </c>
      <c r="B24787">
        <v>112.5243827</v>
      </c>
    </row>
    <row r="24788" spans="1:2" x14ac:dyDescent="0.25">
      <c r="A24788" s="1">
        <v>42917.083333333336</v>
      </c>
      <c r="B24788">
        <v>90.991672260000001</v>
      </c>
    </row>
    <row r="24789" spans="1:2" x14ac:dyDescent="0.25">
      <c r="A24789" s="1">
        <v>42917.125</v>
      </c>
      <c r="B24789">
        <v>84.709105410000006</v>
      </c>
    </row>
    <row r="24790" spans="1:2" x14ac:dyDescent="0.25">
      <c r="A24790" s="1">
        <v>42917.166666666664</v>
      </c>
      <c r="B24790">
        <v>85.541631670000001</v>
      </c>
    </row>
    <row r="24791" spans="1:2" x14ac:dyDescent="0.25">
      <c r="A24791" s="1">
        <v>42917.208333333336</v>
      </c>
      <c r="B24791">
        <v>96.249086520000006</v>
      </c>
    </row>
    <row r="24792" spans="1:2" x14ac:dyDescent="0.25">
      <c r="A24792" s="1">
        <v>42917.25</v>
      </c>
      <c r="B24792">
        <v>102.09860980000001</v>
      </c>
    </row>
    <row r="24793" spans="1:2" x14ac:dyDescent="0.25">
      <c r="A24793" s="1">
        <v>42917.291666666664</v>
      </c>
      <c r="B24793">
        <v>104.7362857</v>
      </c>
    </row>
    <row r="24794" spans="1:2" x14ac:dyDescent="0.25">
      <c r="A24794" s="1">
        <v>42917.333333333336</v>
      </c>
      <c r="B24794">
        <v>113.9210259</v>
      </c>
    </row>
    <row r="24795" spans="1:2" x14ac:dyDescent="0.25">
      <c r="A24795" s="1">
        <v>42917.375</v>
      </c>
      <c r="B24795">
        <v>117.23633100000001</v>
      </c>
    </row>
    <row r="24796" spans="1:2" x14ac:dyDescent="0.25">
      <c r="A24796" s="1">
        <v>42917.416666666664</v>
      </c>
      <c r="B24796">
        <v>118.68584079999999</v>
      </c>
    </row>
    <row r="24797" spans="1:2" x14ac:dyDescent="0.25">
      <c r="A24797" s="1">
        <v>42917.458333333336</v>
      </c>
      <c r="B24797">
        <v>124.5067913</v>
      </c>
    </row>
    <row r="24798" spans="1:2" x14ac:dyDescent="0.25">
      <c r="A24798" s="1">
        <v>42917.5</v>
      </c>
      <c r="B24798">
        <v>126.16596800000001</v>
      </c>
    </row>
    <row r="24799" spans="1:2" x14ac:dyDescent="0.25">
      <c r="A24799" s="1">
        <v>42917.541666666664</v>
      </c>
      <c r="B24799">
        <v>125.0852154</v>
      </c>
    </row>
    <row r="24800" spans="1:2" x14ac:dyDescent="0.25">
      <c r="A24800" s="1">
        <v>42917.583333333336</v>
      </c>
      <c r="B24800">
        <v>123.5859646</v>
      </c>
    </row>
    <row r="24801" spans="1:2" x14ac:dyDescent="0.25">
      <c r="A24801" s="1">
        <v>42917.625</v>
      </c>
      <c r="B24801">
        <v>123.91908549999999</v>
      </c>
    </row>
    <row r="24802" spans="1:2" x14ac:dyDescent="0.25">
      <c r="A24802" s="1">
        <v>42917.666666666664</v>
      </c>
      <c r="B24802">
        <v>120.0457006</v>
      </c>
    </row>
    <row r="24803" spans="1:2" x14ac:dyDescent="0.25">
      <c r="A24803" s="1">
        <v>42917.708333333336</v>
      </c>
      <c r="B24803">
        <v>109.81241129999999</v>
      </c>
    </row>
    <row r="24804" spans="1:2" x14ac:dyDescent="0.25">
      <c r="A24804" s="1">
        <v>42917.75</v>
      </c>
      <c r="B24804">
        <v>106.4867543</v>
      </c>
    </row>
    <row r="24805" spans="1:2" x14ac:dyDescent="0.25">
      <c r="A24805" s="1">
        <v>42917.791666666664</v>
      </c>
      <c r="B24805">
        <v>106.9623191</v>
      </c>
    </row>
    <row r="24806" spans="1:2" x14ac:dyDescent="0.25">
      <c r="A24806" s="1">
        <v>42917.833333333336</v>
      </c>
      <c r="B24806">
        <v>110.4886492</v>
      </c>
    </row>
    <row r="24807" spans="1:2" x14ac:dyDescent="0.25">
      <c r="A24807" s="1">
        <v>42917.875</v>
      </c>
      <c r="B24807">
        <v>113.0004792</v>
      </c>
    </row>
    <row r="24808" spans="1:2" x14ac:dyDescent="0.25">
      <c r="A24808" s="1">
        <v>42917.916666666664</v>
      </c>
      <c r="B24808">
        <v>117.5327683</v>
      </c>
    </row>
    <row r="24809" spans="1:2" x14ac:dyDescent="0.25">
      <c r="A24809" s="1">
        <v>42917.958333333336</v>
      </c>
      <c r="B24809">
        <v>120.6596705</v>
      </c>
    </row>
    <row r="24810" spans="1:2" x14ac:dyDescent="0.25">
      <c r="A24810" s="1">
        <v>42918</v>
      </c>
      <c r="B24810">
        <v>108.6480419</v>
      </c>
    </row>
    <row r="24811" spans="1:2" x14ac:dyDescent="0.25">
      <c r="A24811" s="1">
        <v>42918.041666666664</v>
      </c>
      <c r="B24811">
        <v>90.341928690000003</v>
      </c>
    </row>
    <row r="24812" spans="1:2" x14ac:dyDescent="0.25">
      <c r="A24812" s="1">
        <v>42918.083333333336</v>
      </c>
      <c r="B24812">
        <v>74.050432990000004</v>
      </c>
    </row>
    <row r="24813" spans="1:2" x14ac:dyDescent="0.25">
      <c r="A24813" s="1">
        <v>42918.125</v>
      </c>
      <c r="B24813">
        <v>67.52900219</v>
      </c>
    </row>
    <row r="24814" spans="1:2" x14ac:dyDescent="0.25">
      <c r="A24814" s="1">
        <v>42918.166666666664</v>
      </c>
      <c r="B24814">
        <v>66.873451709999998</v>
      </c>
    </row>
    <row r="24815" spans="1:2" x14ac:dyDescent="0.25">
      <c r="A24815" s="1">
        <v>42918.208333333336</v>
      </c>
      <c r="B24815">
        <v>67.754296830000001</v>
      </c>
    </row>
    <row r="24816" spans="1:2" x14ac:dyDescent="0.25">
      <c r="A24816" s="1">
        <v>42918.25</v>
      </c>
      <c r="B24816">
        <v>71.656514999999999</v>
      </c>
    </row>
    <row r="24817" spans="1:2" x14ac:dyDescent="0.25">
      <c r="A24817" s="1">
        <v>42918.291666666664</v>
      </c>
      <c r="B24817">
        <v>91.630808630000004</v>
      </c>
    </row>
    <row r="24818" spans="1:2" x14ac:dyDescent="0.25">
      <c r="A24818" s="1">
        <v>42918.333333333336</v>
      </c>
      <c r="B24818">
        <v>94.089030010000002</v>
      </c>
    </row>
    <row r="24819" spans="1:2" x14ac:dyDescent="0.25">
      <c r="A24819" s="1">
        <v>42918.375</v>
      </c>
      <c r="B24819">
        <v>91.626804109999995</v>
      </c>
    </row>
    <row r="24820" spans="1:2" x14ac:dyDescent="0.25">
      <c r="A24820" s="1">
        <v>42918.416666666664</v>
      </c>
      <c r="B24820">
        <v>94.006411760000006</v>
      </c>
    </row>
    <row r="24821" spans="1:2" x14ac:dyDescent="0.25">
      <c r="A24821" s="1">
        <v>42918.458333333336</v>
      </c>
      <c r="B24821">
        <v>100.57291840000001</v>
      </c>
    </row>
    <row r="24822" spans="1:2" x14ac:dyDescent="0.25">
      <c r="A24822" s="1">
        <v>42918.5</v>
      </c>
      <c r="B24822">
        <v>102.37054430000001</v>
      </c>
    </row>
    <row r="24823" spans="1:2" x14ac:dyDescent="0.25">
      <c r="A24823" s="1">
        <v>42918.541666666664</v>
      </c>
      <c r="B24823">
        <v>106.1882988</v>
      </c>
    </row>
    <row r="24824" spans="1:2" x14ac:dyDescent="0.25">
      <c r="A24824" s="1">
        <v>42918.583333333336</v>
      </c>
      <c r="B24824">
        <v>110.07689980000001</v>
      </c>
    </row>
    <row r="24825" spans="1:2" x14ac:dyDescent="0.25">
      <c r="A24825" s="1">
        <v>42918.625</v>
      </c>
      <c r="B24825">
        <v>113.48768029999999</v>
      </c>
    </row>
    <row r="24826" spans="1:2" x14ac:dyDescent="0.25">
      <c r="A24826" s="1">
        <v>42918.666666666664</v>
      </c>
      <c r="B24826">
        <v>108.6136473</v>
      </c>
    </row>
    <row r="24827" spans="1:2" x14ac:dyDescent="0.25">
      <c r="A24827" s="1">
        <v>42918.708333333336</v>
      </c>
      <c r="B24827">
        <v>99.494688659999994</v>
      </c>
    </row>
    <row r="24828" spans="1:2" x14ac:dyDescent="0.25">
      <c r="A24828" s="1">
        <v>42918.75</v>
      </c>
      <c r="B24828">
        <v>97.231123640000007</v>
      </c>
    </row>
    <row r="24829" spans="1:2" x14ac:dyDescent="0.25">
      <c r="A24829" s="1">
        <v>42918.791666666664</v>
      </c>
      <c r="B24829">
        <v>96.159610630000003</v>
      </c>
    </row>
    <row r="24830" spans="1:2" x14ac:dyDescent="0.25">
      <c r="A24830" s="1">
        <v>42918.833333333336</v>
      </c>
      <c r="B24830">
        <v>103.0149696</v>
      </c>
    </row>
    <row r="24831" spans="1:2" x14ac:dyDescent="0.25">
      <c r="A24831" s="1">
        <v>42918.875</v>
      </c>
      <c r="B24831">
        <v>107.0551662</v>
      </c>
    </row>
    <row r="24832" spans="1:2" x14ac:dyDescent="0.25">
      <c r="A24832" s="1">
        <v>42918.916666666664</v>
      </c>
      <c r="B24832">
        <v>110.85756670000001</v>
      </c>
    </row>
    <row r="24833" spans="1:2" x14ac:dyDescent="0.25">
      <c r="A24833" s="1">
        <v>42918.958333333336</v>
      </c>
      <c r="B24833">
        <v>113.25674669999999</v>
      </c>
    </row>
    <row r="24834" spans="1:2" x14ac:dyDescent="0.25">
      <c r="A24834" s="1">
        <v>42919</v>
      </c>
      <c r="B24834">
        <v>103.33342570000001</v>
      </c>
    </row>
    <row r="24835" spans="1:2" x14ac:dyDescent="0.25">
      <c r="A24835" s="1">
        <v>42919.041666666664</v>
      </c>
      <c r="B24835">
        <v>88.47735806</v>
      </c>
    </row>
    <row r="24836" spans="1:2" x14ac:dyDescent="0.25">
      <c r="A24836" s="1">
        <v>42919.083333333336</v>
      </c>
      <c r="B24836">
        <v>76.879578910000006</v>
      </c>
    </row>
    <row r="24837" spans="1:2" x14ac:dyDescent="0.25">
      <c r="A24837" s="1">
        <v>42919.125</v>
      </c>
      <c r="B24837">
        <v>74.041404400000005</v>
      </c>
    </row>
    <row r="24838" spans="1:2" x14ac:dyDescent="0.25">
      <c r="A24838" s="1">
        <v>42919.166666666664</v>
      </c>
      <c r="B24838">
        <v>76.299119610000005</v>
      </c>
    </row>
    <row r="24839" spans="1:2" x14ac:dyDescent="0.25">
      <c r="A24839" s="1">
        <v>42919.208333333336</v>
      </c>
      <c r="B24839">
        <v>94.920302669999998</v>
      </c>
    </row>
    <row r="24840" spans="1:2" x14ac:dyDescent="0.25">
      <c r="A24840" s="1">
        <v>42919.25</v>
      </c>
      <c r="B24840">
        <v>110.8016271</v>
      </c>
    </row>
    <row r="24841" spans="1:2" x14ac:dyDescent="0.25">
      <c r="A24841" s="1">
        <v>42919.291666666664</v>
      </c>
      <c r="B24841">
        <v>142.69385059999999</v>
      </c>
    </row>
    <row r="24842" spans="1:2" x14ac:dyDescent="0.25">
      <c r="A24842" s="1">
        <v>42919.333333333336</v>
      </c>
      <c r="B24842">
        <v>177.31152610000001</v>
      </c>
    </row>
    <row r="24843" spans="1:2" x14ac:dyDescent="0.25">
      <c r="A24843" s="1">
        <v>42919.375</v>
      </c>
      <c r="B24843">
        <v>169.24617050000001</v>
      </c>
    </row>
    <row r="24844" spans="1:2" x14ac:dyDescent="0.25">
      <c r="A24844" s="1">
        <v>42919.416666666664</v>
      </c>
      <c r="B24844">
        <v>202.38261209999999</v>
      </c>
    </row>
    <row r="24845" spans="1:2" x14ac:dyDescent="0.25">
      <c r="A24845" s="1">
        <v>42919.458333333336</v>
      </c>
      <c r="B24845">
        <v>183.49407500000001</v>
      </c>
    </row>
    <row r="24846" spans="1:2" x14ac:dyDescent="0.25">
      <c r="A24846" s="1">
        <v>42919.5</v>
      </c>
      <c r="B24846">
        <v>219.80465760000001</v>
      </c>
    </row>
    <row r="24847" spans="1:2" x14ac:dyDescent="0.25">
      <c r="A24847" s="1">
        <v>42919.541666666664</v>
      </c>
      <c r="B24847">
        <v>54.686526819999997</v>
      </c>
    </row>
    <row r="24848" spans="1:2" x14ac:dyDescent="0.25">
      <c r="A24848" s="1">
        <v>42919.583333333336</v>
      </c>
      <c r="B24848">
        <v>175.04159300000001</v>
      </c>
    </row>
    <row r="24849" spans="1:2" x14ac:dyDescent="0.25">
      <c r="A24849" s="1">
        <v>42919.625</v>
      </c>
      <c r="B24849">
        <v>167.67525939999999</v>
      </c>
    </row>
    <row r="24850" spans="1:2" x14ac:dyDescent="0.25">
      <c r="A24850" s="1">
        <v>42919.666666666664</v>
      </c>
      <c r="B24850">
        <v>157.93775980000001</v>
      </c>
    </row>
    <row r="24851" spans="1:2" x14ac:dyDescent="0.25">
      <c r="A24851" s="1">
        <v>42919.708333333336</v>
      </c>
      <c r="B24851">
        <v>150.24927</v>
      </c>
    </row>
    <row r="24852" spans="1:2" x14ac:dyDescent="0.25">
      <c r="A24852" s="1">
        <v>42919.75</v>
      </c>
      <c r="B24852">
        <v>137.95254</v>
      </c>
    </row>
    <row r="24853" spans="1:2" x14ac:dyDescent="0.25">
      <c r="A24853" s="1">
        <v>42919.791666666664</v>
      </c>
      <c r="B24853">
        <v>137.39203219999999</v>
      </c>
    </row>
    <row r="24854" spans="1:2" x14ac:dyDescent="0.25">
      <c r="A24854" s="1">
        <v>42919.833333333336</v>
      </c>
      <c r="B24854">
        <v>139.9699833</v>
      </c>
    </row>
    <row r="24855" spans="1:2" x14ac:dyDescent="0.25">
      <c r="A24855" s="1">
        <v>42919.875</v>
      </c>
      <c r="B24855">
        <v>140.0688155</v>
      </c>
    </row>
    <row r="24856" spans="1:2" x14ac:dyDescent="0.25">
      <c r="A24856" s="1">
        <v>42919.916666666664</v>
      </c>
      <c r="B24856">
        <v>139.4170067</v>
      </c>
    </row>
    <row r="24857" spans="1:2" x14ac:dyDescent="0.25">
      <c r="A24857" s="1">
        <v>42919.958333333336</v>
      </c>
      <c r="B24857">
        <v>132.86803180000001</v>
      </c>
    </row>
    <row r="24858" spans="1:2" x14ac:dyDescent="0.25">
      <c r="A24858" s="1">
        <v>42920</v>
      </c>
      <c r="B24858">
        <v>119.4730273</v>
      </c>
    </row>
    <row r="24859" spans="1:2" x14ac:dyDescent="0.25">
      <c r="A24859" s="1">
        <v>42920.041666666664</v>
      </c>
      <c r="B24859">
        <v>101.330063</v>
      </c>
    </row>
    <row r="24860" spans="1:2" x14ac:dyDescent="0.25">
      <c r="A24860" s="1">
        <v>42920.083333333336</v>
      </c>
      <c r="B24860">
        <v>92.231638889999999</v>
      </c>
    </row>
    <row r="24861" spans="1:2" x14ac:dyDescent="0.25">
      <c r="A24861" s="1">
        <v>42920.125</v>
      </c>
      <c r="B24861">
        <v>87.043560670000005</v>
      </c>
    </row>
    <row r="24862" spans="1:2" x14ac:dyDescent="0.25">
      <c r="A24862" s="1">
        <v>42920.166666666664</v>
      </c>
      <c r="B24862">
        <v>86.230114630000003</v>
      </c>
    </row>
    <row r="24863" spans="1:2" x14ac:dyDescent="0.25">
      <c r="A24863" s="1">
        <v>42920.208333333336</v>
      </c>
      <c r="B24863">
        <v>104.05306640000001</v>
      </c>
    </row>
    <row r="24864" spans="1:2" x14ac:dyDescent="0.25">
      <c r="A24864" s="1">
        <v>42920.25</v>
      </c>
      <c r="B24864">
        <v>114.7055196</v>
      </c>
    </row>
    <row r="24865" spans="1:2" x14ac:dyDescent="0.25">
      <c r="A24865" s="1">
        <v>42920.291666666664</v>
      </c>
      <c r="B24865">
        <v>157.38738420000001</v>
      </c>
    </row>
    <row r="24866" spans="1:2" x14ac:dyDescent="0.25">
      <c r="A24866" s="1">
        <v>42920.333333333336</v>
      </c>
      <c r="B24866">
        <v>170.18037430000001</v>
      </c>
    </row>
    <row r="24867" spans="1:2" x14ac:dyDescent="0.25">
      <c r="A24867" s="1">
        <v>42920.375</v>
      </c>
      <c r="B24867">
        <v>202.86846790000001</v>
      </c>
    </row>
    <row r="24868" spans="1:2" x14ac:dyDescent="0.25">
      <c r="A24868" s="1">
        <v>42920.416666666664</v>
      </c>
      <c r="B24868">
        <v>183.84432670000001</v>
      </c>
    </row>
    <row r="24869" spans="1:2" x14ac:dyDescent="0.25">
      <c r="A24869" s="1">
        <v>42920.458333333336</v>
      </c>
      <c r="B24869">
        <v>233.51497119999999</v>
      </c>
    </row>
    <row r="24870" spans="1:2" x14ac:dyDescent="0.25">
      <c r="A24870" s="1">
        <v>42920.5</v>
      </c>
      <c r="B24870">
        <v>0.72098535799999997</v>
      </c>
    </row>
    <row r="24871" spans="1:2" x14ac:dyDescent="0.25">
      <c r="A24871" s="1">
        <v>42920.541666666664</v>
      </c>
      <c r="B24871">
        <v>315.60230380000002</v>
      </c>
    </row>
    <row r="24872" spans="1:2" x14ac:dyDescent="0.25">
      <c r="A24872" s="1">
        <v>42920.583333333336</v>
      </c>
      <c r="B24872">
        <v>177.249718</v>
      </c>
    </row>
    <row r="24873" spans="1:2" x14ac:dyDescent="0.25">
      <c r="A24873" s="1">
        <v>42920.625</v>
      </c>
      <c r="B24873">
        <v>172.48838180000001</v>
      </c>
    </row>
    <row r="24874" spans="1:2" x14ac:dyDescent="0.25">
      <c r="A24874" s="1">
        <v>42920.666666666664</v>
      </c>
      <c r="B24874">
        <v>167.3683877</v>
      </c>
    </row>
    <row r="24875" spans="1:2" x14ac:dyDescent="0.25">
      <c r="A24875" s="1">
        <v>42920.708333333336</v>
      </c>
      <c r="B24875">
        <v>156.861356</v>
      </c>
    </row>
    <row r="24876" spans="1:2" x14ac:dyDescent="0.25">
      <c r="A24876" s="1">
        <v>42920.75</v>
      </c>
      <c r="B24876">
        <v>144.6933727</v>
      </c>
    </row>
    <row r="24877" spans="1:2" x14ac:dyDescent="0.25">
      <c r="A24877" s="1">
        <v>42920.791666666664</v>
      </c>
      <c r="B24877">
        <v>139.5436589</v>
      </c>
    </row>
    <row r="24878" spans="1:2" x14ac:dyDescent="0.25">
      <c r="A24878" s="1">
        <v>42920.833333333336</v>
      </c>
      <c r="B24878">
        <v>140.1476931</v>
      </c>
    </row>
    <row r="24879" spans="1:2" x14ac:dyDescent="0.25">
      <c r="A24879" s="1">
        <v>42920.875</v>
      </c>
      <c r="B24879">
        <v>143.91956999999999</v>
      </c>
    </row>
    <row r="24880" spans="1:2" x14ac:dyDescent="0.25">
      <c r="A24880" s="1">
        <v>42920.916666666664</v>
      </c>
      <c r="B24880">
        <v>152.26288940000001</v>
      </c>
    </row>
    <row r="24881" spans="1:2" x14ac:dyDescent="0.25">
      <c r="A24881" s="1">
        <v>42920.958333333336</v>
      </c>
      <c r="B24881">
        <v>148.13593119999999</v>
      </c>
    </row>
    <row r="24882" spans="1:2" x14ac:dyDescent="0.25">
      <c r="A24882" s="1">
        <v>42921</v>
      </c>
      <c r="B24882">
        <v>128.0664912</v>
      </c>
    </row>
    <row r="24883" spans="1:2" x14ac:dyDescent="0.25">
      <c r="A24883" s="1">
        <v>42921.041666666664</v>
      </c>
      <c r="B24883">
        <v>109.39971250000001</v>
      </c>
    </row>
    <row r="24884" spans="1:2" x14ac:dyDescent="0.25">
      <c r="A24884" s="1">
        <v>42921.083333333336</v>
      </c>
      <c r="B24884">
        <v>91.64086227</v>
      </c>
    </row>
    <row r="24885" spans="1:2" x14ac:dyDescent="0.25">
      <c r="A24885" s="1">
        <v>42921.125</v>
      </c>
      <c r="B24885">
        <v>91.193912510000004</v>
      </c>
    </row>
    <row r="24886" spans="1:2" x14ac:dyDescent="0.25">
      <c r="A24886" s="1">
        <v>42921.166666666664</v>
      </c>
      <c r="B24886">
        <v>92.555536739999994</v>
      </c>
    </row>
    <row r="24887" spans="1:2" x14ac:dyDescent="0.25">
      <c r="A24887" s="1">
        <v>42921.208333333336</v>
      </c>
      <c r="B24887">
        <v>106.89363179999999</v>
      </c>
    </row>
    <row r="24888" spans="1:2" x14ac:dyDescent="0.25">
      <c r="A24888" s="1">
        <v>42921.25</v>
      </c>
      <c r="B24888">
        <v>120.4708116</v>
      </c>
    </row>
    <row r="24889" spans="1:2" x14ac:dyDescent="0.25">
      <c r="A24889" s="1">
        <v>42921.291666666664</v>
      </c>
      <c r="B24889">
        <v>155.82762640000001</v>
      </c>
    </row>
    <row r="24890" spans="1:2" x14ac:dyDescent="0.25">
      <c r="A24890" s="1">
        <v>42921.333333333336</v>
      </c>
      <c r="B24890">
        <v>193.90151320000001</v>
      </c>
    </row>
    <row r="24891" spans="1:2" x14ac:dyDescent="0.25">
      <c r="A24891" s="1">
        <v>42921.375</v>
      </c>
      <c r="B24891">
        <v>210.10417760000001</v>
      </c>
    </row>
    <row r="24892" spans="1:2" x14ac:dyDescent="0.25">
      <c r="A24892" s="1">
        <v>42921.416666666664</v>
      </c>
      <c r="B24892">
        <v>188.57544920000001</v>
      </c>
    </row>
    <row r="24893" spans="1:2" x14ac:dyDescent="0.25">
      <c r="A24893" s="1">
        <v>42921.458333333336</v>
      </c>
      <c r="B24893">
        <v>187.55687570000001</v>
      </c>
    </row>
    <row r="24894" spans="1:2" x14ac:dyDescent="0.25">
      <c r="A24894" s="1">
        <v>42921.5</v>
      </c>
      <c r="B24894">
        <v>209.19495040000001</v>
      </c>
    </row>
    <row r="24895" spans="1:2" x14ac:dyDescent="0.25">
      <c r="A24895" s="1">
        <v>42921.541666666664</v>
      </c>
      <c r="B24895">
        <v>112.1313887</v>
      </c>
    </row>
    <row r="24896" spans="1:2" x14ac:dyDescent="0.25">
      <c r="A24896" s="1">
        <v>42921.583333333336</v>
      </c>
      <c r="B24896">
        <v>181.3881054</v>
      </c>
    </row>
    <row r="24897" spans="1:2" x14ac:dyDescent="0.25">
      <c r="A24897" s="1">
        <v>42921.625</v>
      </c>
      <c r="B24897">
        <v>176.71300880000001</v>
      </c>
    </row>
    <row r="24898" spans="1:2" x14ac:dyDescent="0.25">
      <c r="A24898" s="1">
        <v>42921.666666666664</v>
      </c>
      <c r="B24898">
        <v>171.03330159999999</v>
      </c>
    </row>
    <row r="24899" spans="1:2" x14ac:dyDescent="0.25">
      <c r="A24899" s="1">
        <v>42921.708333333336</v>
      </c>
      <c r="B24899">
        <v>156.6839066</v>
      </c>
    </row>
    <row r="24900" spans="1:2" x14ac:dyDescent="0.25">
      <c r="A24900" s="1">
        <v>42921.75</v>
      </c>
      <c r="B24900">
        <v>154.08020859999999</v>
      </c>
    </row>
    <row r="24901" spans="1:2" x14ac:dyDescent="0.25">
      <c r="A24901" s="1">
        <v>42921.791666666664</v>
      </c>
      <c r="B24901">
        <v>151.27025409999999</v>
      </c>
    </row>
    <row r="24902" spans="1:2" x14ac:dyDescent="0.25">
      <c r="A24902" s="1">
        <v>42921.833333333336</v>
      </c>
      <c r="B24902">
        <v>150.65235860000001</v>
      </c>
    </row>
    <row r="24903" spans="1:2" x14ac:dyDescent="0.25">
      <c r="A24903" s="1">
        <v>42921.875</v>
      </c>
      <c r="B24903">
        <v>151.0899417</v>
      </c>
    </row>
    <row r="24904" spans="1:2" x14ac:dyDescent="0.25">
      <c r="A24904" s="1">
        <v>42921.916666666664</v>
      </c>
      <c r="B24904">
        <v>154.60435849999999</v>
      </c>
    </row>
    <row r="24905" spans="1:2" x14ac:dyDescent="0.25">
      <c r="A24905" s="1">
        <v>42921.958333333336</v>
      </c>
      <c r="B24905">
        <v>141.11459120000001</v>
      </c>
    </row>
    <row r="24906" spans="1:2" x14ac:dyDescent="0.25">
      <c r="A24906" s="1">
        <v>42922</v>
      </c>
      <c r="B24906">
        <v>124.53240340000001</v>
      </c>
    </row>
    <row r="24907" spans="1:2" x14ac:dyDescent="0.25">
      <c r="A24907" s="1">
        <v>42922.041666666664</v>
      </c>
      <c r="B24907">
        <v>106.0155472</v>
      </c>
    </row>
    <row r="24908" spans="1:2" x14ac:dyDescent="0.25">
      <c r="A24908" s="1">
        <v>42922.083333333336</v>
      </c>
      <c r="B24908">
        <v>93.955100450000003</v>
      </c>
    </row>
    <row r="24909" spans="1:2" x14ac:dyDescent="0.25">
      <c r="A24909" s="1">
        <v>42922.125</v>
      </c>
      <c r="B24909">
        <v>89.832497410000002</v>
      </c>
    </row>
    <row r="24910" spans="1:2" x14ac:dyDescent="0.25">
      <c r="A24910" s="1">
        <v>42922.166666666664</v>
      </c>
      <c r="B24910">
        <v>89.295407670000003</v>
      </c>
    </row>
    <row r="24911" spans="1:2" x14ac:dyDescent="0.25">
      <c r="A24911" s="1">
        <v>42922.208333333336</v>
      </c>
      <c r="B24911">
        <v>104.7784012</v>
      </c>
    </row>
    <row r="24912" spans="1:2" x14ac:dyDescent="0.25">
      <c r="A24912" s="1">
        <v>42922.25</v>
      </c>
      <c r="B24912">
        <v>116.662102</v>
      </c>
    </row>
    <row r="24913" spans="1:2" x14ac:dyDescent="0.25">
      <c r="A24913" s="1">
        <v>42922.291666666664</v>
      </c>
      <c r="B24913">
        <v>154.51357479999999</v>
      </c>
    </row>
    <row r="24914" spans="1:2" x14ac:dyDescent="0.25">
      <c r="A24914" s="1">
        <v>42922.333333333336</v>
      </c>
      <c r="B24914">
        <v>168.6856142</v>
      </c>
    </row>
    <row r="24915" spans="1:2" x14ac:dyDescent="0.25">
      <c r="A24915" s="1">
        <v>42922.375</v>
      </c>
      <c r="B24915">
        <v>193.00073140000001</v>
      </c>
    </row>
    <row r="24916" spans="1:2" x14ac:dyDescent="0.25">
      <c r="A24916" s="1">
        <v>42922.416666666664</v>
      </c>
      <c r="B24916">
        <v>201.82450040000001</v>
      </c>
    </row>
    <row r="24917" spans="1:2" x14ac:dyDescent="0.25">
      <c r="A24917" s="1">
        <v>42922.458333333336</v>
      </c>
      <c r="B24917">
        <v>190.5916713</v>
      </c>
    </row>
    <row r="24918" spans="1:2" x14ac:dyDescent="0.25">
      <c r="A24918" s="1">
        <v>42922.5</v>
      </c>
      <c r="B24918">
        <v>190.53084380000001</v>
      </c>
    </row>
    <row r="24919" spans="1:2" x14ac:dyDescent="0.25">
      <c r="A24919" s="1">
        <v>42922.541666666664</v>
      </c>
      <c r="B24919">
        <v>183.38566</v>
      </c>
    </row>
    <row r="24920" spans="1:2" x14ac:dyDescent="0.25">
      <c r="A24920" s="1">
        <v>42922.583333333336</v>
      </c>
      <c r="B24920">
        <v>173.50288459999999</v>
      </c>
    </row>
    <row r="24921" spans="1:2" x14ac:dyDescent="0.25">
      <c r="A24921" s="1">
        <v>42922.625</v>
      </c>
      <c r="B24921">
        <v>184.62138400000001</v>
      </c>
    </row>
    <row r="24922" spans="1:2" x14ac:dyDescent="0.25">
      <c r="A24922" s="1">
        <v>42922.666666666664</v>
      </c>
      <c r="B24922">
        <v>169.88489680000001</v>
      </c>
    </row>
    <row r="24923" spans="1:2" x14ac:dyDescent="0.25">
      <c r="A24923" s="1">
        <v>42922.708333333336</v>
      </c>
      <c r="B24923">
        <v>149.20469560000001</v>
      </c>
    </row>
    <row r="24924" spans="1:2" x14ac:dyDescent="0.25">
      <c r="A24924" s="1">
        <v>42922.75</v>
      </c>
      <c r="B24924">
        <v>118.1230139</v>
      </c>
    </row>
    <row r="24925" spans="1:2" x14ac:dyDescent="0.25">
      <c r="A24925" s="1">
        <v>42922.791666666664</v>
      </c>
      <c r="B24925">
        <v>119.4309786</v>
      </c>
    </row>
    <row r="24926" spans="1:2" x14ac:dyDescent="0.25">
      <c r="A24926" s="1">
        <v>42922.833333333336</v>
      </c>
      <c r="B24926">
        <v>135.11818650000001</v>
      </c>
    </row>
    <row r="24927" spans="1:2" x14ac:dyDescent="0.25">
      <c r="A24927" s="1">
        <v>42922.875</v>
      </c>
      <c r="B24927">
        <v>143.96064079999999</v>
      </c>
    </row>
    <row r="24928" spans="1:2" x14ac:dyDescent="0.25">
      <c r="A24928" s="1">
        <v>42922.916666666664</v>
      </c>
      <c r="B24928">
        <v>147.22709080000001</v>
      </c>
    </row>
    <row r="24929" spans="1:2" x14ac:dyDescent="0.25">
      <c r="A24929" s="1">
        <v>42922.958333333336</v>
      </c>
      <c r="B24929">
        <v>142.9085326</v>
      </c>
    </row>
    <row r="24930" spans="1:2" x14ac:dyDescent="0.25">
      <c r="A24930" s="1">
        <v>42923</v>
      </c>
      <c r="B24930">
        <v>130.47313120000001</v>
      </c>
    </row>
    <row r="24931" spans="1:2" x14ac:dyDescent="0.25">
      <c r="A24931" s="1">
        <v>42923.041666666664</v>
      </c>
      <c r="B24931">
        <v>116.07799079999999</v>
      </c>
    </row>
    <row r="24932" spans="1:2" x14ac:dyDescent="0.25">
      <c r="A24932" s="1">
        <v>42923.083333333336</v>
      </c>
      <c r="B24932">
        <v>114.19862550000001</v>
      </c>
    </row>
    <row r="24933" spans="1:2" x14ac:dyDescent="0.25">
      <c r="A24933" s="1">
        <v>42923.125</v>
      </c>
      <c r="B24933">
        <v>112.940577</v>
      </c>
    </row>
    <row r="24934" spans="1:2" x14ac:dyDescent="0.25">
      <c r="A24934" s="1">
        <v>42923.166666666664</v>
      </c>
      <c r="B24934">
        <v>112.0366841</v>
      </c>
    </row>
    <row r="24935" spans="1:2" x14ac:dyDescent="0.25">
      <c r="A24935" s="1">
        <v>42923.208333333336</v>
      </c>
      <c r="B24935">
        <v>111.6577688</v>
      </c>
    </row>
    <row r="24936" spans="1:2" x14ac:dyDescent="0.25">
      <c r="A24936" s="1">
        <v>42923.25</v>
      </c>
      <c r="B24936">
        <v>112.3821841</v>
      </c>
    </row>
    <row r="24937" spans="1:2" x14ac:dyDescent="0.25">
      <c r="A24937" s="1">
        <v>42923.291666666664</v>
      </c>
      <c r="B24937">
        <v>114.1499802</v>
      </c>
    </row>
    <row r="24938" spans="1:2" x14ac:dyDescent="0.25">
      <c r="A24938" s="1">
        <v>42923.333333333336</v>
      </c>
      <c r="B24938">
        <v>116.560777</v>
      </c>
    </row>
    <row r="24939" spans="1:2" x14ac:dyDescent="0.25">
      <c r="A24939" s="1">
        <v>42923.375</v>
      </c>
      <c r="B24939">
        <v>141.05275789999999</v>
      </c>
    </row>
    <row r="24940" spans="1:2" x14ac:dyDescent="0.25">
      <c r="A24940" s="1">
        <v>42923.416666666664</v>
      </c>
      <c r="B24940">
        <v>183.922923</v>
      </c>
    </row>
    <row r="24941" spans="1:2" x14ac:dyDescent="0.25">
      <c r="A24941" s="1">
        <v>42923.458333333336</v>
      </c>
      <c r="B24941">
        <v>507.8867363</v>
      </c>
    </row>
    <row r="24942" spans="1:2" x14ac:dyDescent="0.25">
      <c r="A24942" s="1">
        <v>42923.5</v>
      </c>
      <c r="B24942">
        <v>457.22999590000001</v>
      </c>
    </row>
    <row r="24943" spans="1:2" x14ac:dyDescent="0.25">
      <c r="A24943" s="1">
        <v>42923.541666666664</v>
      </c>
      <c r="B24943">
        <v>466.10402820000002</v>
      </c>
    </row>
    <row r="24944" spans="1:2" x14ac:dyDescent="0.25">
      <c r="A24944" s="1">
        <v>42923.583333333336</v>
      </c>
      <c r="B24944">
        <v>0.59726693600000003</v>
      </c>
    </row>
    <row r="24945" spans="1:2" x14ac:dyDescent="0.25">
      <c r="A24945" s="1">
        <v>42923.625</v>
      </c>
      <c r="B24945">
        <v>31.523377549999999</v>
      </c>
    </row>
    <row r="24946" spans="1:2" x14ac:dyDescent="0.25">
      <c r="A24946" s="1">
        <v>42923.666666666664</v>
      </c>
      <c r="B24946">
        <v>174.32402400000001</v>
      </c>
    </row>
    <row r="24947" spans="1:2" x14ac:dyDescent="0.25">
      <c r="A24947" s="1">
        <v>42923.708333333336</v>
      </c>
      <c r="B24947">
        <v>155.24181129999999</v>
      </c>
    </row>
    <row r="24948" spans="1:2" x14ac:dyDescent="0.25">
      <c r="A24948" s="1">
        <v>42923.75</v>
      </c>
      <c r="B24948">
        <v>140.5744795</v>
      </c>
    </row>
    <row r="24949" spans="1:2" x14ac:dyDescent="0.25">
      <c r="A24949" s="1">
        <v>42923.791666666664</v>
      </c>
      <c r="B24949">
        <v>136.63639660000001</v>
      </c>
    </row>
    <row r="24950" spans="1:2" x14ac:dyDescent="0.25">
      <c r="A24950" s="1">
        <v>42923.833333333336</v>
      </c>
      <c r="B24950">
        <v>138.27187219999999</v>
      </c>
    </row>
    <row r="24951" spans="1:2" x14ac:dyDescent="0.25">
      <c r="A24951" s="1">
        <v>42923.875</v>
      </c>
      <c r="B24951">
        <v>139.45466970000001</v>
      </c>
    </row>
    <row r="24952" spans="1:2" x14ac:dyDescent="0.25">
      <c r="A24952" s="1">
        <v>42923.916666666664</v>
      </c>
      <c r="B24952">
        <v>139.10372029999999</v>
      </c>
    </row>
    <row r="24953" spans="1:2" x14ac:dyDescent="0.25">
      <c r="A24953" s="1">
        <v>42923.958333333336</v>
      </c>
      <c r="B24953">
        <v>134.87707349999999</v>
      </c>
    </row>
    <row r="24954" spans="1:2" x14ac:dyDescent="0.25">
      <c r="A24954" s="1">
        <v>42924</v>
      </c>
      <c r="B24954">
        <v>119.4388711</v>
      </c>
    </row>
    <row r="24955" spans="1:2" x14ac:dyDescent="0.25">
      <c r="A24955" s="1">
        <v>42924.041666666664</v>
      </c>
      <c r="B24955">
        <v>101.7361708</v>
      </c>
    </row>
    <row r="24956" spans="1:2" x14ac:dyDescent="0.25">
      <c r="A24956" s="1">
        <v>42924.083333333336</v>
      </c>
      <c r="B24956">
        <v>88.492107489999995</v>
      </c>
    </row>
    <row r="24957" spans="1:2" x14ac:dyDescent="0.25">
      <c r="A24957" s="1">
        <v>42924.125</v>
      </c>
      <c r="B24957">
        <v>79.762883880000004</v>
      </c>
    </row>
    <row r="24958" spans="1:2" x14ac:dyDescent="0.25">
      <c r="A24958" s="1">
        <v>42924.166666666664</v>
      </c>
      <c r="B24958">
        <v>80.35565493</v>
      </c>
    </row>
    <row r="24959" spans="1:2" x14ac:dyDescent="0.25">
      <c r="A24959" s="1">
        <v>42924.208333333336</v>
      </c>
      <c r="B24959">
        <v>86.347541730000003</v>
      </c>
    </row>
    <row r="24960" spans="1:2" x14ac:dyDescent="0.25">
      <c r="A24960" s="1">
        <v>42924.25</v>
      </c>
      <c r="B24960">
        <v>95.555222560000004</v>
      </c>
    </row>
    <row r="24961" spans="1:2" x14ac:dyDescent="0.25">
      <c r="A24961" s="1">
        <v>42924.291666666664</v>
      </c>
      <c r="B24961">
        <v>110.0101835</v>
      </c>
    </row>
    <row r="24962" spans="1:2" x14ac:dyDescent="0.25">
      <c r="A24962" s="1">
        <v>42924.333333333336</v>
      </c>
      <c r="B24962">
        <v>118.1617445</v>
      </c>
    </row>
    <row r="24963" spans="1:2" x14ac:dyDescent="0.25">
      <c r="A24963" s="1">
        <v>42924.375</v>
      </c>
      <c r="B24963">
        <v>119.9549665</v>
      </c>
    </row>
    <row r="24964" spans="1:2" x14ac:dyDescent="0.25">
      <c r="A24964" s="1">
        <v>42924.416666666664</v>
      </c>
      <c r="B24964">
        <v>128.43394710000001</v>
      </c>
    </row>
    <row r="24965" spans="1:2" x14ac:dyDescent="0.25">
      <c r="A24965" s="1">
        <v>42924.458333333336</v>
      </c>
      <c r="B24965">
        <v>127.60732520000001</v>
      </c>
    </row>
    <row r="24966" spans="1:2" x14ac:dyDescent="0.25">
      <c r="A24966" s="1">
        <v>42924.5</v>
      </c>
      <c r="B24966">
        <v>129.9363051</v>
      </c>
    </row>
    <row r="24967" spans="1:2" x14ac:dyDescent="0.25">
      <c r="A24967" s="1">
        <v>42924.541666666664</v>
      </c>
      <c r="B24967">
        <v>134.16706970000001</v>
      </c>
    </row>
    <row r="24968" spans="1:2" x14ac:dyDescent="0.25">
      <c r="A24968" s="1">
        <v>42924.583333333336</v>
      </c>
      <c r="B24968">
        <v>131.1211787</v>
      </c>
    </row>
    <row r="24969" spans="1:2" x14ac:dyDescent="0.25">
      <c r="A24969" s="1">
        <v>42924.625</v>
      </c>
      <c r="B24969">
        <v>129.44800190000001</v>
      </c>
    </row>
    <row r="24970" spans="1:2" x14ac:dyDescent="0.25">
      <c r="A24970" s="1">
        <v>42924.666666666664</v>
      </c>
      <c r="B24970">
        <v>125.6400996</v>
      </c>
    </row>
    <row r="24971" spans="1:2" x14ac:dyDescent="0.25">
      <c r="A24971" s="1">
        <v>42924.708333333336</v>
      </c>
      <c r="B24971">
        <v>119.95051650000001</v>
      </c>
    </row>
    <row r="24972" spans="1:2" x14ac:dyDescent="0.25">
      <c r="A24972" s="1">
        <v>42924.75</v>
      </c>
      <c r="B24972">
        <v>114.3618465</v>
      </c>
    </row>
    <row r="24973" spans="1:2" x14ac:dyDescent="0.25">
      <c r="A24973" s="1">
        <v>42924.791666666664</v>
      </c>
      <c r="B24973">
        <v>111.0775919</v>
      </c>
    </row>
    <row r="24974" spans="1:2" x14ac:dyDescent="0.25">
      <c r="A24974" s="1">
        <v>42924.833333333336</v>
      </c>
      <c r="B24974">
        <v>110.77363889999999</v>
      </c>
    </row>
    <row r="24975" spans="1:2" x14ac:dyDescent="0.25">
      <c r="A24975" s="1">
        <v>42924.875</v>
      </c>
      <c r="B24975">
        <v>112.5136128</v>
      </c>
    </row>
    <row r="24976" spans="1:2" x14ac:dyDescent="0.25">
      <c r="A24976" s="1">
        <v>42924.916666666664</v>
      </c>
      <c r="B24976">
        <v>117.4164598</v>
      </c>
    </row>
    <row r="24977" spans="1:2" x14ac:dyDescent="0.25">
      <c r="A24977" s="1">
        <v>42924.958333333336</v>
      </c>
      <c r="B24977">
        <v>119.08433530000001</v>
      </c>
    </row>
    <row r="24978" spans="1:2" x14ac:dyDescent="0.25">
      <c r="A24978" s="1">
        <v>42925</v>
      </c>
      <c r="B24978">
        <v>112.9261808</v>
      </c>
    </row>
    <row r="24979" spans="1:2" x14ac:dyDescent="0.25">
      <c r="A24979" s="1">
        <v>42925.041666666664</v>
      </c>
      <c r="B24979">
        <v>91.449776869999994</v>
      </c>
    </row>
    <row r="24980" spans="1:2" x14ac:dyDescent="0.25">
      <c r="A24980" s="1">
        <v>42925.083333333336</v>
      </c>
      <c r="B24980">
        <v>74.674187410000002</v>
      </c>
    </row>
    <row r="24981" spans="1:2" x14ac:dyDescent="0.25">
      <c r="A24981" s="1">
        <v>42925.125</v>
      </c>
      <c r="B24981">
        <v>72.954110819999997</v>
      </c>
    </row>
    <row r="24982" spans="1:2" x14ac:dyDescent="0.25">
      <c r="A24982" s="1">
        <v>42925.166666666664</v>
      </c>
      <c r="B24982">
        <v>67.816880819999994</v>
      </c>
    </row>
    <row r="24983" spans="1:2" x14ac:dyDescent="0.25">
      <c r="A24983" s="1">
        <v>42925.208333333336</v>
      </c>
      <c r="B24983">
        <v>70.04483913</v>
      </c>
    </row>
    <row r="24984" spans="1:2" x14ac:dyDescent="0.25">
      <c r="A24984" s="1">
        <v>42925.25</v>
      </c>
      <c r="B24984">
        <v>76.421434090000005</v>
      </c>
    </row>
    <row r="24985" spans="1:2" x14ac:dyDescent="0.25">
      <c r="A24985" s="1">
        <v>42925.291666666664</v>
      </c>
      <c r="B24985">
        <v>93.753789089999998</v>
      </c>
    </row>
    <row r="24986" spans="1:2" x14ac:dyDescent="0.25">
      <c r="A24986" s="1">
        <v>42925.333333333336</v>
      </c>
      <c r="B24986">
        <v>101.79875800000001</v>
      </c>
    </row>
    <row r="24987" spans="1:2" x14ac:dyDescent="0.25">
      <c r="A24987" s="1">
        <v>42925.375</v>
      </c>
      <c r="B24987">
        <v>104.0916744</v>
      </c>
    </row>
    <row r="24988" spans="1:2" x14ac:dyDescent="0.25">
      <c r="A24988" s="1">
        <v>42925.416666666664</v>
      </c>
      <c r="B24988">
        <v>104.79130259999999</v>
      </c>
    </row>
    <row r="24989" spans="1:2" x14ac:dyDescent="0.25">
      <c r="A24989" s="1">
        <v>42925.458333333336</v>
      </c>
      <c r="B24989">
        <v>104.2683414</v>
      </c>
    </row>
    <row r="24990" spans="1:2" x14ac:dyDescent="0.25">
      <c r="A24990" s="1">
        <v>42925.5</v>
      </c>
      <c r="B24990">
        <v>106.8889605</v>
      </c>
    </row>
    <row r="24991" spans="1:2" x14ac:dyDescent="0.25">
      <c r="A24991" s="1">
        <v>42925.541666666664</v>
      </c>
      <c r="B24991">
        <v>113.8584511</v>
      </c>
    </row>
    <row r="24992" spans="1:2" x14ac:dyDescent="0.25">
      <c r="A24992" s="1">
        <v>42925.583333333336</v>
      </c>
      <c r="B24992">
        <v>113.90799800000001</v>
      </c>
    </row>
    <row r="24993" spans="1:2" x14ac:dyDescent="0.25">
      <c r="A24993" s="1">
        <v>42925.625</v>
      </c>
      <c r="B24993">
        <v>117.1036804</v>
      </c>
    </row>
    <row r="24994" spans="1:2" x14ac:dyDescent="0.25">
      <c r="A24994" s="1">
        <v>42925.666666666664</v>
      </c>
      <c r="B24994">
        <v>112.8926063</v>
      </c>
    </row>
    <row r="24995" spans="1:2" x14ac:dyDescent="0.25">
      <c r="A24995" s="1">
        <v>42925.708333333336</v>
      </c>
      <c r="B24995">
        <v>108.9543616</v>
      </c>
    </row>
    <row r="24996" spans="1:2" x14ac:dyDescent="0.25">
      <c r="A24996" s="1">
        <v>42925.75</v>
      </c>
      <c r="B24996">
        <v>102.3884331</v>
      </c>
    </row>
    <row r="24997" spans="1:2" x14ac:dyDescent="0.25">
      <c r="A24997" s="1">
        <v>42925.791666666664</v>
      </c>
      <c r="B24997">
        <v>99.384377939999993</v>
      </c>
    </row>
    <row r="24998" spans="1:2" x14ac:dyDescent="0.25">
      <c r="A24998" s="1">
        <v>42925.833333333336</v>
      </c>
      <c r="B24998">
        <v>101.24479359999999</v>
      </c>
    </row>
    <row r="24999" spans="1:2" x14ac:dyDescent="0.25">
      <c r="A24999" s="1">
        <v>42925.875</v>
      </c>
      <c r="B24999">
        <v>109.3278481</v>
      </c>
    </row>
    <row r="25000" spans="1:2" x14ac:dyDescent="0.25">
      <c r="A25000" s="1">
        <v>42925.916666666664</v>
      </c>
      <c r="B25000">
        <v>118.7898714</v>
      </c>
    </row>
    <row r="25001" spans="1:2" x14ac:dyDescent="0.25">
      <c r="A25001" s="1">
        <v>42925.958333333336</v>
      </c>
      <c r="B25001">
        <v>120.3317564</v>
      </c>
    </row>
    <row r="25002" spans="1:2" x14ac:dyDescent="0.25">
      <c r="A25002" s="1">
        <v>42926</v>
      </c>
      <c r="B25002">
        <v>110.15243959999999</v>
      </c>
    </row>
    <row r="25003" spans="1:2" x14ac:dyDescent="0.25">
      <c r="A25003" s="1">
        <v>42926.041666666664</v>
      </c>
      <c r="B25003">
        <v>94.625547449999999</v>
      </c>
    </row>
    <row r="25004" spans="1:2" x14ac:dyDescent="0.25">
      <c r="A25004" s="1">
        <v>42926.083333333336</v>
      </c>
      <c r="B25004">
        <v>82.679646340000005</v>
      </c>
    </row>
    <row r="25005" spans="1:2" x14ac:dyDescent="0.25">
      <c r="A25005" s="1">
        <v>42926.125</v>
      </c>
      <c r="B25005">
        <v>77.965044899999995</v>
      </c>
    </row>
    <row r="25006" spans="1:2" x14ac:dyDescent="0.25">
      <c r="A25006" s="1">
        <v>42926.166666666664</v>
      </c>
      <c r="B25006">
        <v>79.896147389999996</v>
      </c>
    </row>
    <row r="25007" spans="1:2" x14ac:dyDescent="0.25">
      <c r="A25007" s="1">
        <v>42926.208333333336</v>
      </c>
      <c r="B25007">
        <v>97.195498079999993</v>
      </c>
    </row>
    <row r="25008" spans="1:2" x14ac:dyDescent="0.25">
      <c r="A25008" s="1">
        <v>42926.25</v>
      </c>
      <c r="B25008">
        <v>116.8091019</v>
      </c>
    </row>
    <row r="25009" spans="1:2" x14ac:dyDescent="0.25">
      <c r="A25009" s="1">
        <v>42926.291666666664</v>
      </c>
      <c r="B25009">
        <v>153.70222749999999</v>
      </c>
    </row>
    <row r="25010" spans="1:2" x14ac:dyDescent="0.25">
      <c r="A25010" s="1">
        <v>42926.333333333336</v>
      </c>
      <c r="B25010">
        <v>169.14610429999999</v>
      </c>
    </row>
    <row r="25011" spans="1:2" x14ac:dyDescent="0.25">
      <c r="A25011" s="1">
        <v>42926.375</v>
      </c>
      <c r="B25011">
        <v>179.0378906</v>
      </c>
    </row>
    <row r="25012" spans="1:2" x14ac:dyDescent="0.25">
      <c r="A25012" s="1">
        <v>42926.416666666664</v>
      </c>
      <c r="B25012">
        <v>181.50728599999999</v>
      </c>
    </row>
    <row r="25013" spans="1:2" x14ac:dyDescent="0.25">
      <c r="A25013" s="1">
        <v>42926.458333333336</v>
      </c>
      <c r="B25013">
        <v>181.53859879999999</v>
      </c>
    </row>
    <row r="25014" spans="1:2" x14ac:dyDescent="0.25">
      <c r="A25014" s="1">
        <v>42926.5</v>
      </c>
      <c r="B25014">
        <v>188.84952369999999</v>
      </c>
    </row>
    <row r="25015" spans="1:2" x14ac:dyDescent="0.25">
      <c r="A25015" s="1">
        <v>42926.541666666664</v>
      </c>
      <c r="B25015">
        <v>194.0142764</v>
      </c>
    </row>
    <row r="25016" spans="1:2" x14ac:dyDescent="0.25">
      <c r="A25016" s="1">
        <v>42926.583333333336</v>
      </c>
      <c r="B25016">
        <v>190.321958</v>
      </c>
    </row>
    <row r="25017" spans="1:2" x14ac:dyDescent="0.25">
      <c r="A25017" s="1">
        <v>42926.625</v>
      </c>
      <c r="B25017">
        <v>179.6415106</v>
      </c>
    </row>
    <row r="25018" spans="1:2" x14ac:dyDescent="0.25">
      <c r="A25018" s="1">
        <v>42926.666666666664</v>
      </c>
      <c r="B25018">
        <v>165.6703828</v>
      </c>
    </row>
    <row r="25019" spans="1:2" x14ac:dyDescent="0.25">
      <c r="A25019" s="1">
        <v>42926.708333333336</v>
      </c>
      <c r="B25019">
        <v>152.99820840000001</v>
      </c>
    </row>
    <row r="25020" spans="1:2" x14ac:dyDescent="0.25">
      <c r="A25020" s="1">
        <v>42926.75</v>
      </c>
      <c r="B25020">
        <v>145.60359980000001</v>
      </c>
    </row>
    <row r="25021" spans="1:2" x14ac:dyDescent="0.25">
      <c r="A25021" s="1">
        <v>42926.791666666664</v>
      </c>
      <c r="B25021">
        <v>144.56772810000001</v>
      </c>
    </row>
    <row r="25022" spans="1:2" x14ac:dyDescent="0.25">
      <c r="A25022" s="1">
        <v>42926.833333333336</v>
      </c>
      <c r="B25022">
        <v>144.02653230000001</v>
      </c>
    </row>
    <row r="25023" spans="1:2" x14ac:dyDescent="0.25">
      <c r="A25023" s="1">
        <v>42926.875</v>
      </c>
      <c r="B25023">
        <v>144.91402410000001</v>
      </c>
    </row>
    <row r="25024" spans="1:2" x14ac:dyDescent="0.25">
      <c r="A25024" s="1">
        <v>42926.916666666664</v>
      </c>
      <c r="B25024">
        <v>147.43916899999999</v>
      </c>
    </row>
    <row r="25025" spans="1:2" x14ac:dyDescent="0.25">
      <c r="A25025" s="1">
        <v>42926.958333333336</v>
      </c>
      <c r="B25025">
        <v>144.33337109999999</v>
      </c>
    </row>
    <row r="25026" spans="1:2" x14ac:dyDescent="0.25">
      <c r="A25026" s="1">
        <v>42927</v>
      </c>
      <c r="B25026">
        <v>127.0564787</v>
      </c>
    </row>
    <row r="25027" spans="1:2" x14ac:dyDescent="0.25">
      <c r="A25027" s="1">
        <v>42927.041666666664</v>
      </c>
      <c r="B25027">
        <v>107.63077989999999</v>
      </c>
    </row>
    <row r="25028" spans="1:2" x14ac:dyDescent="0.25">
      <c r="A25028" s="1">
        <v>42927.083333333336</v>
      </c>
      <c r="B25028">
        <v>92.668436729999996</v>
      </c>
    </row>
    <row r="25029" spans="1:2" x14ac:dyDescent="0.25">
      <c r="A25029" s="1">
        <v>42927.125</v>
      </c>
      <c r="B25029">
        <v>93.021816680000001</v>
      </c>
    </row>
    <row r="25030" spans="1:2" x14ac:dyDescent="0.25">
      <c r="A25030" s="1">
        <v>42927.166666666664</v>
      </c>
      <c r="B25030">
        <v>94.601642400000003</v>
      </c>
    </row>
    <row r="25031" spans="1:2" x14ac:dyDescent="0.25">
      <c r="A25031" s="1">
        <v>42927.208333333336</v>
      </c>
      <c r="B25031">
        <v>101.3108517</v>
      </c>
    </row>
    <row r="25032" spans="1:2" x14ac:dyDescent="0.25">
      <c r="A25032" s="1">
        <v>42927.25</v>
      </c>
      <c r="B25032">
        <v>116.2435996</v>
      </c>
    </row>
    <row r="25033" spans="1:2" x14ac:dyDescent="0.25">
      <c r="A25033" s="1">
        <v>42927.291666666664</v>
      </c>
      <c r="B25033">
        <v>158.01205400000001</v>
      </c>
    </row>
    <row r="25034" spans="1:2" x14ac:dyDescent="0.25">
      <c r="A25034" s="1">
        <v>42927.333333333336</v>
      </c>
      <c r="B25034">
        <v>172.51178920000001</v>
      </c>
    </row>
    <row r="25035" spans="1:2" x14ac:dyDescent="0.25">
      <c r="A25035" s="1">
        <v>42927.375</v>
      </c>
      <c r="B25035">
        <v>174.3540246</v>
      </c>
    </row>
    <row r="25036" spans="1:2" x14ac:dyDescent="0.25">
      <c r="A25036" s="1">
        <v>42927.416666666664</v>
      </c>
      <c r="B25036">
        <v>181.99659879999999</v>
      </c>
    </row>
    <row r="25037" spans="1:2" x14ac:dyDescent="0.25">
      <c r="A25037" s="1">
        <v>42927.458333333336</v>
      </c>
      <c r="B25037">
        <v>186.53443849999999</v>
      </c>
    </row>
    <row r="25038" spans="1:2" x14ac:dyDescent="0.25">
      <c r="A25038" s="1">
        <v>42927.5</v>
      </c>
      <c r="B25038">
        <v>182.6667032</v>
      </c>
    </row>
    <row r="25039" spans="1:2" x14ac:dyDescent="0.25">
      <c r="A25039" s="1">
        <v>42927.541666666664</v>
      </c>
      <c r="B25039">
        <v>176.92317259999999</v>
      </c>
    </row>
    <row r="25040" spans="1:2" x14ac:dyDescent="0.25">
      <c r="A25040" s="1">
        <v>42927.583333333336</v>
      </c>
      <c r="B25040">
        <v>173.3853163</v>
      </c>
    </row>
    <row r="25041" spans="1:2" x14ac:dyDescent="0.25">
      <c r="A25041" s="1">
        <v>42927.625</v>
      </c>
      <c r="B25041">
        <v>168.57260009999999</v>
      </c>
    </row>
    <row r="25042" spans="1:2" x14ac:dyDescent="0.25">
      <c r="A25042" s="1">
        <v>42927.666666666664</v>
      </c>
      <c r="B25042">
        <v>161.22018320000001</v>
      </c>
    </row>
    <row r="25043" spans="1:2" x14ac:dyDescent="0.25">
      <c r="A25043" s="1">
        <v>42927.708333333336</v>
      </c>
      <c r="B25043">
        <v>146.91622530000001</v>
      </c>
    </row>
    <row r="25044" spans="1:2" x14ac:dyDescent="0.25">
      <c r="A25044" s="1">
        <v>42927.75</v>
      </c>
      <c r="B25044">
        <v>137.3786532</v>
      </c>
    </row>
    <row r="25045" spans="1:2" x14ac:dyDescent="0.25">
      <c r="A25045" s="1">
        <v>42927.791666666664</v>
      </c>
      <c r="B25045">
        <v>141.44554869999999</v>
      </c>
    </row>
    <row r="25046" spans="1:2" x14ac:dyDescent="0.25">
      <c r="A25046" s="1">
        <v>42927.833333333336</v>
      </c>
      <c r="B25046">
        <v>145.83759209999999</v>
      </c>
    </row>
    <row r="25047" spans="1:2" x14ac:dyDescent="0.25">
      <c r="A25047" s="1">
        <v>42927.875</v>
      </c>
      <c r="B25047">
        <v>147.81543819999999</v>
      </c>
    </row>
    <row r="25048" spans="1:2" x14ac:dyDescent="0.25">
      <c r="A25048" s="1">
        <v>42927.916666666664</v>
      </c>
      <c r="B25048">
        <v>149.34514239999999</v>
      </c>
    </row>
    <row r="25049" spans="1:2" x14ac:dyDescent="0.25">
      <c r="A25049" s="1">
        <v>42927.958333333336</v>
      </c>
      <c r="B25049">
        <v>144.13192179999999</v>
      </c>
    </row>
    <row r="25050" spans="1:2" x14ac:dyDescent="0.25">
      <c r="A25050" s="1">
        <v>42928</v>
      </c>
      <c r="B25050">
        <v>127.0768308</v>
      </c>
    </row>
    <row r="25051" spans="1:2" x14ac:dyDescent="0.25">
      <c r="A25051" s="1">
        <v>42928.041666666664</v>
      </c>
      <c r="B25051">
        <v>107.2075206</v>
      </c>
    </row>
    <row r="25052" spans="1:2" x14ac:dyDescent="0.25">
      <c r="A25052" s="1">
        <v>42928.083333333336</v>
      </c>
      <c r="B25052">
        <v>93.43029301</v>
      </c>
    </row>
    <row r="25053" spans="1:2" x14ac:dyDescent="0.25">
      <c r="A25053" s="1">
        <v>42928.125</v>
      </c>
      <c r="B25053">
        <v>88.742510379999999</v>
      </c>
    </row>
    <row r="25054" spans="1:2" x14ac:dyDescent="0.25">
      <c r="A25054" s="1">
        <v>42928.166666666664</v>
      </c>
      <c r="B25054">
        <v>88.500194859999993</v>
      </c>
    </row>
    <row r="25055" spans="1:2" x14ac:dyDescent="0.25">
      <c r="A25055" s="1">
        <v>42928.208333333336</v>
      </c>
      <c r="B25055">
        <v>100.9444491</v>
      </c>
    </row>
    <row r="25056" spans="1:2" x14ac:dyDescent="0.25">
      <c r="A25056" s="1">
        <v>42928.25</v>
      </c>
      <c r="B25056">
        <v>116.2829479</v>
      </c>
    </row>
    <row r="25057" spans="1:2" x14ac:dyDescent="0.25">
      <c r="A25057" s="1">
        <v>42928.291666666664</v>
      </c>
      <c r="B25057">
        <v>156.3846092</v>
      </c>
    </row>
    <row r="25058" spans="1:2" x14ac:dyDescent="0.25">
      <c r="A25058" s="1">
        <v>42928.333333333336</v>
      </c>
      <c r="B25058">
        <v>164.72289929999999</v>
      </c>
    </row>
    <row r="25059" spans="1:2" x14ac:dyDescent="0.25">
      <c r="A25059" s="1">
        <v>42928.375</v>
      </c>
      <c r="B25059">
        <v>168.46151309999999</v>
      </c>
    </row>
    <row r="25060" spans="1:2" x14ac:dyDescent="0.25">
      <c r="A25060" s="1">
        <v>42928.416666666664</v>
      </c>
      <c r="B25060">
        <v>173.48673919999999</v>
      </c>
    </row>
    <row r="25061" spans="1:2" x14ac:dyDescent="0.25">
      <c r="A25061" s="1">
        <v>42928.458333333336</v>
      </c>
      <c r="B25061">
        <v>176.10563519999999</v>
      </c>
    </row>
    <row r="25062" spans="1:2" x14ac:dyDescent="0.25">
      <c r="A25062" s="1">
        <v>42928.5</v>
      </c>
      <c r="B25062">
        <v>179.2938734</v>
      </c>
    </row>
    <row r="25063" spans="1:2" x14ac:dyDescent="0.25">
      <c r="A25063" s="1">
        <v>42928.541666666664</v>
      </c>
      <c r="B25063">
        <v>183.4745533</v>
      </c>
    </row>
    <row r="25064" spans="1:2" x14ac:dyDescent="0.25">
      <c r="A25064" s="1">
        <v>42928.583333333336</v>
      </c>
      <c r="B25064">
        <v>180.01416080000001</v>
      </c>
    </row>
    <row r="25065" spans="1:2" x14ac:dyDescent="0.25">
      <c r="A25065" s="1">
        <v>42928.625</v>
      </c>
      <c r="B25065">
        <v>167.82512439999999</v>
      </c>
    </row>
    <row r="25066" spans="1:2" x14ac:dyDescent="0.25">
      <c r="A25066" s="1">
        <v>42928.666666666664</v>
      </c>
      <c r="B25066">
        <v>154.8570862</v>
      </c>
    </row>
    <row r="25067" spans="1:2" x14ac:dyDescent="0.25">
      <c r="A25067" s="1">
        <v>42928.708333333336</v>
      </c>
      <c r="B25067">
        <v>147.20111700000001</v>
      </c>
    </row>
    <row r="25068" spans="1:2" x14ac:dyDescent="0.25">
      <c r="A25068" s="1">
        <v>42928.75</v>
      </c>
      <c r="B25068">
        <v>147.13662880000001</v>
      </c>
    </row>
    <row r="25069" spans="1:2" x14ac:dyDescent="0.25">
      <c r="A25069" s="1">
        <v>42928.791666666664</v>
      </c>
      <c r="B25069">
        <v>147.30305329999999</v>
      </c>
    </row>
    <row r="25070" spans="1:2" x14ac:dyDescent="0.25">
      <c r="A25070" s="1">
        <v>42928.833333333336</v>
      </c>
      <c r="B25070">
        <v>149.16730269999999</v>
      </c>
    </row>
    <row r="25071" spans="1:2" x14ac:dyDescent="0.25">
      <c r="A25071" s="1">
        <v>42928.875</v>
      </c>
      <c r="B25071">
        <v>149.25660679999999</v>
      </c>
    </row>
    <row r="25072" spans="1:2" x14ac:dyDescent="0.25">
      <c r="A25072" s="1">
        <v>42928.916666666664</v>
      </c>
      <c r="B25072">
        <v>150.33241810000001</v>
      </c>
    </row>
    <row r="25073" spans="1:2" x14ac:dyDescent="0.25">
      <c r="A25073" s="1">
        <v>42928.958333333336</v>
      </c>
      <c r="B25073">
        <v>144.00789140000001</v>
      </c>
    </row>
    <row r="25074" spans="1:2" x14ac:dyDescent="0.25">
      <c r="A25074" s="1">
        <v>42929</v>
      </c>
      <c r="B25074">
        <v>131.28944379999999</v>
      </c>
    </row>
    <row r="25075" spans="1:2" x14ac:dyDescent="0.25">
      <c r="A25075" s="1">
        <v>42929.041666666664</v>
      </c>
      <c r="B25075">
        <v>109.07541380000001</v>
      </c>
    </row>
    <row r="25076" spans="1:2" x14ac:dyDescent="0.25">
      <c r="A25076" s="1">
        <v>42929.083333333336</v>
      </c>
      <c r="B25076">
        <v>99.407314229999997</v>
      </c>
    </row>
    <row r="25077" spans="1:2" x14ac:dyDescent="0.25">
      <c r="A25077" s="1">
        <v>42929.125</v>
      </c>
      <c r="B25077">
        <v>91.339876889999999</v>
      </c>
    </row>
    <row r="25078" spans="1:2" x14ac:dyDescent="0.25">
      <c r="A25078" s="1">
        <v>42929.166666666664</v>
      </c>
      <c r="B25078">
        <v>92.394747510000002</v>
      </c>
    </row>
    <row r="25079" spans="1:2" x14ac:dyDescent="0.25">
      <c r="A25079" s="1">
        <v>42929.208333333336</v>
      </c>
      <c r="B25079">
        <v>104.78696720000001</v>
      </c>
    </row>
    <row r="25080" spans="1:2" x14ac:dyDescent="0.25">
      <c r="A25080" s="1">
        <v>42929.25</v>
      </c>
      <c r="B25080">
        <v>120.9146128</v>
      </c>
    </row>
    <row r="25081" spans="1:2" x14ac:dyDescent="0.25">
      <c r="A25081" s="1">
        <v>42929.291666666664</v>
      </c>
      <c r="B25081">
        <v>159.30501659999999</v>
      </c>
    </row>
    <row r="25082" spans="1:2" x14ac:dyDescent="0.25">
      <c r="A25082" s="1">
        <v>42929.333333333336</v>
      </c>
      <c r="B25082">
        <v>169.5388997</v>
      </c>
    </row>
    <row r="25083" spans="1:2" x14ac:dyDescent="0.25">
      <c r="A25083" s="1">
        <v>42929.375</v>
      </c>
      <c r="B25083">
        <v>182.68268810000001</v>
      </c>
    </row>
    <row r="25084" spans="1:2" x14ac:dyDescent="0.25">
      <c r="A25084" s="1">
        <v>42929.416666666664</v>
      </c>
      <c r="B25084">
        <v>185.87548849999999</v>
      </c>
    </row>
    <row r="25085" spans="1:2" x14ac:dyDescent="0.25">
      <c r="A25085" s="1">
        <v>42929.458333333336</v>
      </c>
      <c r="B25085">
        <v>187.1978369</v>
      </c>
    </row>
    <row r="25086" spans="1:2" x14ac:dyDescent="0.25">
      <c r="A25086" s="1">
        <v>42929.5</v>
      </c>
      <c r="B25086">
        <v>178.62306570000001</v>
      </c>
    </row>
    <row r="25087" spans="1:2" x14ac:dyDescent="0.25">
      <c r="A25087" s="1">
        <v>42929.541666666664</v>
      </c>
      <c r="B25087">
        <v>176.18441150000001</v>
      </c>
    </row>
    <row r="25088" spans="1:2" x14ac:dyDescent="0.25">
      <c r="A25088" s="1">
        <v>42929.583333333336</v>
      </c>
      <c r="B25088">
        <v>180.01265609999999</v>
      </c>
    </row>
    <row r="25089" spans="1:2" x14ac:dyDescent="0.25">
      <c r="A25089" s="1">
        <v>42929.625</v>
      </c>
      <c r="B25089">
        <v>176.3953052</v>
      </c>
    </row>
    <row r="25090" spans="1:2" x14ac:dyDescent="0.25">
      <c r="A25090" s="1">
        <v>42929.666666666664</v>
      </c>
      <c r="B25090">
        <v>167.74229550000001</v>
      </c>
    </row>
    <row r="25091" spans="1:2" x14ac:dyDescent="0.25">
      <c r="A25091" s="1">
        <v>42929.708333333336</v>
      </c>
      <c r="B25091">
        <v>149.5382257</v>
      </c>
    </row>
    <row r="25092" spans="1:2" x14ac:dyDescent="0.25">
      <c r="A25092" s="1">
        <v>42929.75</v>
      </c>
      <c r="B25092">
        <v>136.35857669999999</v>
      </c>
    </row>
    <row r="25093" spans="1:2" x14ac:dyDescent="0.25">
      <c r="A25093" s="1">
        <v>42929.791666666664</v>
      </c>
      <c r="B25093">
        <v>136.07208549999999</v>
      </c>
    </row>
    <row r="25094" spans="1:2" x14ac:dyDescent="0.25">
      <c r="A25094" s="1">
        <v>42929.833333333336</v>
      </c>
      <c r="B25094">
        <v>141.55211449999999</v>
      </c>
    </row>
    <row r="25095" spans="1:2" x14ac:dyDescent="0.25">
      <c r="A25095" s="1">
        <v>42929.875</v>
      </c>
      <c r="B25095">
        <v>142.72087819999999</v>
      </c>
    </row>
    <row r="25096" spans="1:2" x14ac:dyDescent="0.25">
      <c r="A25096" s="1">
        <v>42929.916666666664</v>
      </c>
      <c r="B25096">
        <v>144.04313730000001</v>
      </c>
    </row>
    <row r="25097" spans="1:2" x14ac:dyDescent="0.25">
      <c r="A25097" s="1">
        <v>42929.958333333336</v>
      </c>
      <c r="B25097">
        <v>141.35552010000001</v>
      </c>
    </row>
    <row r="25098" spans="1:2" x14ac:dyDescent="0.25">
      <c r="A25098" s="1">
        <v>42930</v>
      </c>
      <c r="B25098">
        <v>127.4110775</v>
      </c>
    </row>
    <row r="25099" spans="1:2" x14ac:dyDescent="0.25">
      <c r="A25099" s="1">
        <v>42930.041666666664</v>
      </c>
      <c r="B25099">
        <v>105.2427112</v>
      </c>
    </row>
    <row r="25100" spans="1:2" x14ac:dyDescent="0.25">
      <c r="A25100" s="1">
        <v>42930.083333333336</v>
      </c>
      <c r="B25100">
        <v>95.732012350000005</v>
      </c>
    </row>
    <row r="25101" spans="1:2" x14ac:dyDescent="0.25">
      <c r="A25101" s="1">
        <v>42930.125</v>
      </c>
      <c r="B25101">
        <v>86.427369580000004</v>
      </c>
    </row>
    <row r="25102" spans="1:2" x14ac:dyDescent="0.25">
      <c r="A25102" s="1">
        <v>42930.166666666664</v>
      </c>
      <c r="B25102">
        <v>88.482566300000002</v>
      </c>
    </row>
    <row r="25103" spans="1:2" x14ac:dyDescent="0.25">
      <c r="A25103" s="1">
        <v>42930.208333333336</v>
      </c>
      <c r="B25103">
        <v>98.777830179999995</v>
      </c>
    </row>
    <row r="25104" spans="1:2" x14ac:dyDescent="0.25">
      <c r="A25104" s="1">
        <v>42930.25</v>
      </c>
      <c r="B25104">
        <v>112.0905327</v>
      </c>
    </row>
    <row r="25105" spans="1:2" x14ac:dyDescent="0.25">
      <c r="A25105" s="1">
        <v>42930.291666666664</v>
      </c>
      <c r="B25105">
        <v>151.38974680000001</v>
      </c>
    </row>
    <row r="25106" spans="1:2" x14ac:dyDescent="0.25">
      <c r="A25106" s="1">
        <v>42930.333333333336</v>
      </c>
      <c r="B25106">
        <v>162.78900110000001</v>
      </c>
    </row>
    <row r="25107" spans="1:2" x14ac:dyDescent="0.25">
      <c r="A25107" s="1">
        <v>42930.375</v>
      </c>
      <c r="B25107">
        <v>172.590565</v>
      </c>
    </row>
    <row r="25108" spans="1:2" x14ac:dyDescent="0.25">
      <c r="A25108" s="1">
        <v>42930.416666666664</v>
      </c>
      <c r="B25108">
        <v>162.9475558</v>
      </c>
    </row>
    <row r="25109" spans="1:2" x14ac:dyDescent="0.25">
      <c r="A25109" s="1">
        <v>42930.458333333336</v>
      </c>
      <c r="B25109">
        <v>150.95766810000001</v>
      </c>
    </row>
    <row r="25110" spans="1:2" x14ac:dyDescent="0.25">
      <c r="A25110" s="1">
        <v>42930.5</v>
      </c>
      <c r="B25110">
        <v>194.67471860000001</v>
      </c>
    </row>
    <row r="25111" spans="1:2" x14ac:dyDescent="0.25">
      <c r="A25111" s="1">
        <v>42930.541666666664</v>
      </c>
      <c r="B25111">
        <v>187.58108799999999</v>
      </c>
    </row>
    <row r="25112" spans="1:2" x14ac:dyDescent="0.25">
      <c r="A25112" s="1">
        <v>42930.583333333336</v>
      </c>
      <c r="B25112">
        <v>176.98871260000001</v>
      </c>
    </row>
    <row r="25113" spans="1:2" x14ac:dyDescent="0.25">
      <c r="A25113" s="1">
        <v>42930.625</v>
      </c>
      <c r="B25113">
        <v>211.93381909999999</v>
      </c>
    </row>
    <row r="25114" spans="1:2" x14ac:dyDescent="0.25">
      <c r="A25114" s="1">
        <v>42930.666666666664</v>
      </c>
      <c r="B25114">
        <v>156.0165308</v>
      </c>
    </row>
    <row r="25115" spans="1:2" x14ac:dyDescent="0.25">
      <c r="A25115" s="1">
        <v>42930.708333333336</v>
      </c>
      <c r="B25115">
        <v>144.8311655</v>
      </c>
    </row>
    <row r="25116" spans="1:2" x14ac:dyDescent="0.25">
      <c r="A25116" s="1">
        <v>42930.75</v>
      </c>
      <c r="B25116">
        <v>141.18472929999999</v>
      </c>
    </row>
    <row r="25117" spans="1:2" x14ac:dyDescent="0.25">
      <c r="A25117" s="1">
        <v>42930.791666666664</v>
      </c>
      <c r="B25117">
        <v>139.33189400000001</v>
      </c>
    </row>
    <row r="25118" spans="1:2" x14ac:dyDescent="0.25">
      <c r="A25118" s="1">
        <v>42930.833333333336</v>
      </c>
      <c r="B25118">
        <v>140.08597789999999</v>
      </c>
    </row>
    <row r="25119" spans="1:2" x14ac:dyDescent="0.25">
      <c r="A25119" s="1">
        <v>42930.875</v>
      </c>
      <c r="B25119">
        <v>133.8440057</v>
      </c>
    </row>
    <row r="25120" spans="1:2" x14ac:dyDescent="0.25">
      <c r="A25120" s="1">
        <v>42930.916666666664</v>
      </c>
      <c r="B25120">
        <v>131.60293870000001</v>
      </c>
    </row>
    <row r="25121" spans="1:2" x14ac:dyDescent="0.25">
      <c r="A25121" s="1">
        <v>42930.958333333336</v>
      </c>
      <c r="B25121">
        <v>135.0040328</v>
      </c>
    </row>
    <row r="25122" spans="1:2" x14ac:dyDescent="0.25">
      <c r="A25122" s="1">
        <v>42931</v>
      </c>
      <c r="B25122">
        <v>126.3430778</v>
      </c>
    </row>
    <row r="25123" spans="1:2" x14ac:dyDescent="0.25">
      <c r="A25123" s="1">
        <v>42931.041666666664</v>
      </c>
      <c r="B25123">
        <v>102.8091472</v>
      </c>
    </row>
    <row r="25124" spans="1:2" x14ac:dyDescent="0.25">
      <c r="A25124" s="1">
        <v>42931.083333333336</v>
      </c>
      <c r="B25124">
        <v>88.972878840000007</v>
      </c>
    </row>
    <row r="25125" spans="1:2" x14ac:dyDescent="0.25">
      <c r="A25125" s="1">
        <v>42931.125</v>
      </c>
      <c r="B25125">
        <v>83.183312209999997</v>
      </c>
    </row>
    <row r="25126" spans="1:2" x14ac:dyDescent="0.25">
      <c r="A25126" s="1">
        <v>42931.166666666664</v>
      </c>
      <c r="B25126">
        <v>80.499980690000001</v>
      </c>
    </row>
    <row r="25127" spans="1:2" x14ac:dyDescent="0.25">
      <c r="A25127" s="1">
        <v>42931.208333333336</v>
      </c>
      <c r="B25127">
        <v>88.136562190000006</v>
      </c>
    </row>
    <row r="25128" spans="1:2" x14ac:dyDescent="0.25">
      <c r="A25128" s="1">
        <v>42931.25</v>
      </c>
      <c r="B25128">
        <v>99.786938149999997</v>
      </c>
    </row>
    <row r="25129" spans="1:2" x14ac:dyDescent="0.25">
      <c r="A25129" s="1">
        <v>42931.291666666664</v>
      </c>
      <c r="B25129">
        <v>117.5772825</v>
      </c>
    </row>
    <row r="25130" spans="1:2" x14ac:dyDescent="0.25">
      <c r="A25130" s="1">
        <v>42931.333333333336</v>
      </c>
      <c r="B25130">
        <v>120.9379216</v>
      </c>
    </row>
    <row r="25131" spans="1:2" x14ac:dyDescent="0.25">
      <c r="A25131" s="1">
        <v>42931.375</v>
      </c>
      <c r="B25131">
        <v>121.05365089999999</v>
      </c>
    </row>
    <row r="25132" spans="1:2" x14ac:dyDescent="0.25">
      <c r="A25132" s="1">
        <v>42931.416666666664</v>
      </c>
      <c r="B25132">
        <v>121.28863870000001</v>
      </c>
    </row>
    <row r="25133" spans="1:2" x14ac:dyDescent="0.25">
      <c r="A25133" s="1">
        <v>42931.458333333336</v>
      </c>
      <c r="B25133">
        <v>122.197925</v>
      </c>
    </row>
    <row r="25134" spans="1:2" x14ac:dyDescent="0.25">
      <c r="A25134" s="1">
        <v>42931.5</v>
      </c>
      <c r="B25134">
        <v>126.7421567</v>
      </c>
    </row>
    <row r="25135" spans="1:2" x14ac:dyDescent="0.25">
      <c r="A25135" s="1">
        <v>42931.541666666664</v>
      </c>
      <c r="B25135">
        <v>125.5207056</v>
      </c>
    </row>
    <row r="25136" spans="1:2" x14ac:dyDescent="0.25">
      <c r="A25136" s="1">
        <v>42931.583333333336</v>
      </c>
      <c r="B25136">
        <v>123.7540261</v>
      </c>
    </row>
    <row r="25137" spans="1:2" x14ac:dyDescent="0.25">
      <c r="A25137" s="1">
        <v>42931.625</v>
      </c>
      <c r="B25137">
        <v>122.4941046</v>
      </c>
    </row>
    <row r="25138" spans="1:2" x14ac:dyDescent="0.25">
      <c r="A25138" s="1">
        <v>42931.666666666664</v>
      </c>
      <c r="B25138">
        <v>121.5025248</v>
      </c>
    </row>
    <row r="25139" spans="1:2" x14ac:dyDescent="0.25">
      <c r="A25139" s="1">
        <v>42931.708333333336</v>
      </c>
      <c r="B25139">
        <v>113.21494079999999</v>
      </c>
    </row>
    <row r="25140" spans="1:2" x14ac:dyDescent="0.25">
      <c r="A25140" s="1">
        <v>42931.75</v>
      </c>
      <c r="B25140">
        <v>108.4578025</v>
      </c>
    </row>
    <row r="25141" spans="1:2" x14ac:dyDescent="0.25">
      <c r="A25141" s="1">
        <v>42931.791666666664</v>
      </c>
      <c r="B25141">
        <v>106.75341570000001</v>
      </c>
    </row>
    <row r="25142" spans="1:2" x14ac:dyDescent="0.25">
      <c r="A25142" s="1">
        <v>42931.833333333336</v>
      </c>
      <c r="B25142">
        <v>107.9367294</v>
      </c>
    </row>
    <row r="25143" spans="1:2" x14ac:dyDescent="0.25">
      <c r="A25143" s="1">
        <v>42931.875</v>
      </c>
      <c r="B25143">
        <v>112.4429739</v>
      </c>
    </row>
    <row r="25144" spans="1:2" x14ac:dyDescent="0.25">
      <c r="A25144" s="1">
        <v>42931.916666666664</v>
      </c>
      <c r="B25144">
        <v>118.6695364</v>
      </c>
    </row>
    <row r="25145" spans="1:2" x14ac:dyDescent="0.25">
      <c r="A25145" s="1">
        <v>42931.958333333336</v>
      </c>
      <c r="B25145">
        <v>119.275066</v>
      </c>
    </row>
    <row r="25146" spans="1:2" x14ac:dyDescent="0.25">
      <c r="A25146" s="1">
        <v>42932</v>
      </c>
      <c r="B25146">
        <v>109.7555521</v>
      </c>
    </row>
    <row r="25147" spans="1:2" x14ac:dyDescent="0.25">
      <c r="A25147" s="1">
        <v>42932.041666666664</v>
      </c>
      <c r="B25147">
        <v>89.775797850000004</v>
      </c>
    </row>
    <row r="25148" spans="1:2" x14ac:dyDescent="0.25">
      <c r="A25148" s="1">
        <v>42932.083333333336</v>
      </c>
      <c r="B25148">
        <v>74.669787589999999</v>
      </c>
    </row>
    <row r="25149" spans="1:2" x14ac:dyDescent="0.25">
      <c r="A25149" s="1">
        <v>42932.125</v>
      </c>
      <c r="B25149">
        <v>66.993695459999998</v>
      </c>
    </row>
    <row r="25150" spans="1:2" x14ac:dyDescent="0.25">
      <c r="A25150" s="1">
        <v>42932.166666666664</v>
      </c>
      <c r="B25150">
        <v>67.602184320000006</v>
      </c>
    </row>
    <row r="25151" spans="1:2" x14ac:dyDescent="0.25">
      <c r="A25151" s="1">
        <v>42932.208333333336</v>
      </c>
      <c r="B25151">
        <v>68.809616669999997</v>
      </c>
    </row>
    <row r="25152" spans="1:2" x14ac:dyDescent="0.25">
      <c r="A25152" s="1">
        <v>42932.25</v>
      </c>
      <c r="B25152">
        <v>71.372564350000005</v>
      </c>
    </row>
    <row r="25153" spans="1:2" x14ac:dyDescent="0.25">
      <c r="A25153" s="1">
        <v>42932.291666666664</v>
      </c>
      <c r="B25153">
        <v>89.106260809999995</v>
      </c>
    </row>
    <row r="25154" spans="1:2" x14ac:dyDescent="0.25">
      <c r="A25154" s="1">
        <v>42932.333333333336</v>
      </c>
      <c r="B25154">
        <v>99.108747800000003</v>
      </c>
    </row>
    <row r="25155" spans="1:2" x14ac:dyDescent="0.25">
      <c r="A25155" s="1">
        <v>42932.375</v>
      </c>
      <c r="B25155">
        <v>100.57310289999999</v>
      </c>
    </row>
    <row r="25156" spans="1:2" x14ac:dyDescent="0.25">
      <c r="A25156" s="1">
        <v>42932.416666666664</v>
      </c>
      <c r="B25156">
        <v>100.1612987</v>
      </c>
    </row>
    <row r="25157" spans="1:2" x14ac:dyDescent="0.25">
      <c r="A25157" s="1">
        <v>42932.458333333336</v>
      </c>
      <c r="B25157">
        <v>100.7174146</v>
      </c>
    </row>
    <row r="25158" spans="1:2" x14ac:dyDescent="0.25">
      <c r="A25158" s="1">
        <v>42932.5</v>
      </c>
      <c r="B25158">
        <v>105.366133</v>
      </c>
    </row>
    <row r="25159" spans="1:2" x14ac:dyDescent="0.25">
      <c r="A25159" s="1">
        <v>42932.541666666664</v>
      </c>
      <c r="B25159">
        <v>111.8114078</v>
      </c>
    </row>
    <row r="25160" spans="1:2" x14ac:dyDescent="0.25">
      <c r="A25160" s="1">
        <v>42932.583333333336</v>
      </c>
      <c r="B25160">
        <v>114.4793963</v>
      </c>
    </row>
    <row r="25161" spans="1:2" x14ac:dyDescent="0.25">
      <c r="A25161" s="1">
        <v>42932.625</v>
      </c>
      <c r="B25161">
        <v>114.2672511</v>
      </c>
    </row>
    <row r="25162" spans="1:2" x14ac:dyDescent="0.25">
      <c r="A25162" s="1">
        <v>42932.666666666664</v>
      </c>
      <c r="B25162">
        <v>114.8786331</v>
      </c>
    </row>
    <row r="25163" spans="1:2" x14ac:dyDescent="0.25">
      <c r="A25163" s="1">
        <v>42932.708333333336</v>
      </c>
      <c r="B25163">
        <v>114.71248060000001</v>
      </c>
    </row>
    <row r="25164" spans="1:2" x14ac:dyDescent="0.25">
      <c r="A25164" s="1">
        <v>42932.75</v>
      </c>
      <c r="B25164">
        <v>113.89494670000001</v>
      </c>
    </row>
    <row r="25165" spans="1:2" x14ac:dyDescent="0.25">
      <c r="A25165" s="1">
        <v>42932.791666666664</v>
      </c>
      <c r="B25165">
        <v>112.7588123</v>
      </c>
    </row>
    <row r="25166" spans="1:2" x14ac:dyDescent="0.25">
      <c r="A25166" s="1">
        <v>42932.833333333336</v>
      </c>
      <c r="B25166">
        <v>110.8728157</v>
      </c>
    </row>
    <row r="25167" spans="1:2" x14ac:dyDescent="0.25">
      <c r="A25167" s="1">
        <v>42932.875</v>
      </c>
      <c r="B25167">
        <v>111.02740059999999</v>
      </c>
    </row>
    <row r="25168" spans="1:2" x14ac:dyDescent="0.25">
      <c r="A25168" s="1">
        <v>42932.916666666664</v>
      </c>
      <c r="B25168">
        <v>114.56866429999999</v>
      </c>
    </row>
    <row r="25169" spans="1:2" x14ac:dyDescent="0.25">
      <c r="A25169" s="1">
        <v>42932.958333333336</v>
      </c>
      <c r="B25169">
        <v>117.4857885</v>
      </c>
    </row>
    <row r="25170" spans="1:2" x14ac:dyDescent="0.25">
      <c r="A25170" s="1">
        <v>42933</v>
      </c>
      <c r="B25170">
        <v>107.4609064</v>
      </c>
    </row>
    <row r="25171" spans="1:2" x14ac:dyDescent="0.25">
      <c r="A25171" s="1">
        <v>42933.041666666664</v>
      </c>
      <c r="B25171">
        <v>94.231196769999997</v>
      </c>
    </row>
    <row r="25172" spans="1:2" x14ac:dyDescent="0.25">
      <c r="A25172" s="1">
        <v>42933.083333333336</v>
      </c>
      <c r="B25172">
        <v>80.898719200000002</v>
      </c>
    </row>
    <row r="25173" spans="1:2" x14ac:dyDescent="0.25">
      <c r="A25173" s="1">
        <v>42933.125</v>
      </c>
      <c r="B25173">
        <v>78.851478310000005</v>
      </c>
    </row>
    <row r="25174" spans="1:2" x14ac:dyDescent="0.25">
      <c r="A25174" s="1">
        <v>42933.166666666664</v>
      </c>
      <c r="B25174">
        <v>85.571266410000007</v>
      </c>
    </row>
    <row r="25175" spans="1:2" x14ac:dyDescent="0.25">
      <c r="A25175" s="1">
        <v>42933.208333333336</v>
      </c>
      <c r="B25175">
        <v>104.4645191</v>
      </c>
    </row>
    <row r="25176" spans="1:2" x14ac:dyDescent="0.25">
      <c r="A25176" s="1">
        <v>42933.25</v>
      </c>
      <c r="B25176">
        <v>124.53440310000001</v>
      </c>
    </row>
    <row r="25177" spans="1:2" x14ac:dyDescent="0.25">
      <c r="A25177" s="1">
        <v>42933.291666666664</v>
      </c>
      <c r="B25177">
        <v>152.83581029999999</v>
      </c>
    </row>
    <row r="25178" spans="1:2" x14ac:dyDescent="0.25">
      <c r="A25178" s="1">
        <v>42933.333333333336</v>
      </c>
      <c r="B25178">
        <v>166.8935687</v>
      </c>
    </row>
    <row r="25179" spans="1:2" x14ac:dyDescent="0.25">
      <c r="A25179" s="1">
        <v>42933.375</v>
      </c>
      <c r="B25179">
        <v>185.28230500000001</v>
      </c>
    </row>
    <row r="25180" spans="1:2" x14ac:dyDescent="0.25">
      <c r="A25180" s="1">
        <v>42933.416666666664</v>
      </c>
      <c r="B25180">
        <v>187.1424628</v>
      </c>
    </row>
    <row r="25181" spans="1:2" x14ac:dyDescent="0.25">
      <c r="A25181" s="1">
        <v>42933.458333333336</v>
      </c>
      <c r="B25181">
        <v>183.78924240000001</v>
      </c>
    </row>
    <row r="25182" spans="1:2" x14ac:dyDescent="0.25">
      <c r="A25182" s="1">
        <v>42933.5</v>
      </c>
      <c r="B25182">
        <v>178.1425897</v>
      </c>
    </row>
    <row r="25183" spans="1:2" x14ac:dyDescent="0.25">
      <c r="A25183" s="1">
        <v>42933.541666666664</v>
      </c>
      <c r="B25183">
        <v>174.84348679999999</v>
      </c>
    </row>
    <row r="25184" spans="1:2" x14ac:dyDescent="0.25">
      <c r="A25184" s="1">
        <v>42933.583333333336</v>
      </c>
      <c r="B25184">
        <v>172.3207084</v>
      </c>
    </row>
    <row r="25185" spans="1:2" x14ac:dyDescent="0.25">
      <c r="A25185" s="1">
        <v>42933.625</v>
      </c>
      <c r="B25185">
        <v>169.96041890000001</v>
      </c>
    </row>
    <row r="25186" spans="1:2" x14ac:dyDescent="0.25">
      <c r="A25186" s="1">
        <v>42933.666666666664</v>
      </c>
      <c r="B25186">
        <v>161.2765114</v>
      </c>
    </row>
    <row r="25187" spans="1:2" x14ac:dyDescent="0.25">
      <c r="A25187" s="1">
        <v>42933.708333333336</v>
      </c>
      <c r="B25187">
        <v>161.06303310000001</v>
      </c>
    </row>
    <row r="25188" spans="1:2" x14ac:dyDescent="0.25">
      <c r="A25188" s="1">
        <v>42933.75</v>
      </c>
      <c r="B25188">
        <v>153.9859065</v>
      </c>
    </row>
    <row r="25189" spans="1:2" x14ac:dyDescent="0.25">
      <c r="A25189" s="1">
        <v>42933.791666666664</v>
      </c>
      <c r="B25189">
        <v>141.58229059999999</v>
      </c>
    </row>
    <row r="25190" spans="1:2" x14ac:dyDescent="0.25">
      <c r="A25190" s="1">
        <v>42933.833333333336</v>
      </c>
      <c r="B25190">
        <v>143.5844927</v>
      </c>
    </row>
    <row r="25191" spans="1:2" x14ac:dyDescent="0.25">
      <c r="A25191" s="1">
        <v>42933.875</v>
      </c>
      <c r="B25191">
        <v>144.73123849999999</v>
      </c>
    </row>
    <row r="25192" spans="1:2" x14ac:dyDescent="0.25">
      <c r="A25192" s="1">
        <v>42933.916666666664</v>
      </c>
      <c r="B25192">
        <v>146.8278565</v>
      </c>
    </row>
    <row r="25193" spans="1:2" x14ac:dyDescent="0.25">
      <c r="A25193" s="1">
        <v>42933.958333333336</v>
      </c>
      <c r="B25193">
        <v>139.79219839999999</v>
      </c>
    </row>
    <row r="25194" spans="1:2" x14ac:dyDescent="0.25">
      <c r="A25194" s="1">
        <v>42934</v>
      </c>
      <c r="B25194">
        <v>115.9750734</v>
      </c>
    </row>
    <row r="25195" spans="1:2" x14ac:dyDescent="0.25">
      <c r="A25195" s="1">
        <v>42934.041666666664</v>
      </c>
      <c r="B25195">
        <v>106.4366981</v>
      </c>
    </row>
    <row r="25196" spans="1:2" x14ac:dyDescent="0.25">
      <c r="A25196" s="1">
        <v>42934.083333333336</v>
      </c>
      <c r="B25196">
        <v>93.679131240000004</v>
      </c>
    </row>
    <row r="25197" spans="1:2" x14ac:dyDescent="0.25">
      <c r="A25197" s="1">
        <v>42934.125</v>
      </c>
      <c r="B25197">
        <v>89.60562247</v>
      </c>
    </row>
    <row r="25198" spans="1:2" x14ac:dyDescent="0.25">
      <c r="A25198" s="1">
        <v>42934.166666666664</v>
      </c>
      <c r="B25198">
        <v>92.880169510000002</v>
      </c>
    </row>
    <row r="25199" spans="1:2" x14ac:dyDescent="0.25">
      <c r="A25199" s="1">
        <v>42934.208333333336</v>
      </c>
      <c r="B25199">
        <v>105.1727654</v>
      </c>
    </row>
    <row r="25200" spans="1:2" x14ac:dyDescent="0.25">
      <c r="A25200" s="1">
        <v>42934.25</v>
      </c>
      <c r="B25200">
        <v>116.66742290000001</v>
      </c>
    </row>
    <row r="25201" spans="1:2" x14ac:dyDescent="0.25">
      <c r="A25201" s="1">
        <v>42934.291666666664</v>
      </c>
      <c r="B25201">
        <v>156.62096489999999</v>
      </c>
    </row>
    <row r="25202" spans="1:2" x14ac:dyDescent="0.25">
      <c r="A25202" s="1">
        <v>42934.333333333336</v>
      </c>
      <c r="B25202">
        <v>171.0254065</v>
      </c>
    </row>
    <row r="25203" spans="1:2" x14ac:dyDescent="0.25">
      <c r="A25203" s="1">
        <v>42934.375</v>
      </c>
      <c r="B25203">
        <v>186.40814660000001</v>
      </c>
    </row>
    <row r="25204" spans="1:2" x14ac:dyDescent="0.25">
      <c r="A25204" s="1">
        <v>42934.416666666664</v>
      </c>
      <c r="B25204">
        <v>187.05240689999999</v>
      </c>
    </row>
    <row r="25205" spans="1:2" x14ac:dyDescent="0.25">
      <c r="A25205" s="1">
        <v>42934.458333333336</v>
      </c>
      <c r="B25205">
        <v>188.4416142</v>
      </c>
    </row>
    <row r="25206" spans="1:2" x14ac:dyDescent="0.25">
      <c r="A25206" s="1">
        <v>42934.5</v>
      </c>
      <c r="B25206">
        <v>188.81998569999999</v>
      </c>
    </row>
    <row r="25207" spans="1:2" x14ac:dyDescent="0.25">
      <c r="A25207" s="1">
        <v>42934.541666666664</v>
      </c>
      <c r="B25207">
        <v>188.81919210000001</v>
      </c>
    </row>
    <row r="25208" spans="1:2" x14ac:dyDescent="0.25">
      <c r="A25208" s="1">
        <v>42934.583333333336</v>
      </c>
      <c r="B25208">
        <v>187.4220473</v>
      </c>
    </row>
    <row r="25209" spans="1:2" x14ac:dyDescent="0.25">
      <c r="A25209" s="1">
        <v>42934.625</v>
      </c>
      <c r="B25209">
        <v>178.5835491</v>
      </c>
    </row>
    <row r="25210" spans="1:2" x14ac:dyDescent="0.25">
      <c r="A25210" s="1">
        <v>42934.666666666664</v>
      </c>
      <c r="B25210">
        <v>164.9647382</v>
      </c>
    </row>
    <row r="25211" spans="1:2" x14ac:dyDescent="0.25">
      <c r="A25211" s="1">
        <v>42934.708333333336</v>
      </c>
      <c r="B25211">
        <v>153.47137620000001</v>
      </c>
    </row>
    <row r="25212" spans="1:2" x14ac:dyDescent="0.25">
      <c r="A25212" s="1">
        <v>42934.75</v>
      </c>
      <c r="B25212">
        <v>147.82718829999999</v>
      </c>
    </row>
    <row r="25213" spans="1:2" x14ac:dyDescent="0.25">
      <c r="A25213" s="1">
        <v>42934.791666666664</v>
      </c>
      <c r="B25213">
        <v>137.15571510000001</v>
      </c>
    </row>
    <row r="25214" spans="1:2" x14ac:dyDescent="0.25">
      <c r="A25214" s="1">
        <v>42934.833333333336</v>
      </c>
      <c r="B25214">
        <v>141.50322550000001</v>
      </c>
    </row>
    <row r="25215" spans="1:2" x14ac:dyDescent="0.25">
      <c r="A25215" s="1">
        <v>42934.875</v>
      </c>
      <c r="B25215">
        <v>144.90256819999999</v>
      </c>
    </row>
    <row r="25216" spans="1:2" x14ac:dyDescent="0.25">
      <c r="A25216" s="1">
        <v>42934.916666666664</v>
      </c>
      <c r="B25216">
        <v>150.46926680000001</v>
      </c>
    </row>
    <row r="25217" spans="1:2" x14ac:dyDescent="0.25">
      <c r="A25217" s="1">
        <v>42934.958333333336</v>
      </c>
      <c r="B25217">
        <v>151.11075339999999</v>
      </c>
    </row>
    <row r="25218" spans="1:2" x14ac:dyDescent="0.25">
      <c r="A25218" s="1">
        <v>42935</v>
      </c>
      <c r="B25218">
        <v>136.33748080000001</v>
      </c>
    </row>
    <row r="25219" spans="1:2" x14ac:dyDescent="0.25">
      <c r="A25219" s="1">
        <v>42935.041666666664</v>
      </c>
      <c r="B25219">
        <v>111.3495594</v>
      </c>
    </row>
    <row r="25220" spans="1:2" x14ac:dyDescent="0.25">
      <c r="A25220" s="1">
        <v>42935.083333333336</v>
      </c>
      <c r="B25220">
        <v>98.356716180000006</v>
      </c>
    </row>
    <row r="25221" spans="1:2" x14ac:dyDescent="0.25">
      <c r="A25221" s="1">
        <v>42935.125</v>
      </c>
      <c r="B25221">
        <v>90.766712830000003</v>
      </c>
    </row>
    <row r="25222" spans="1:2" x14ac:dyDescent="0.25">
      <c r="A25222" s="1">
        <v>42935.166666666664</v>
      </c>
      <c r="B25222">
        <v>99.088222590000001</v>
      </c>
    </row>
    <row r="25223" spans="1:2" x14ac:dyDescent="0.25">
      <c r="A25223" s="1">
        <v>42935.208333333336</v>
      </c>
      <c r="B25223">
        <v>113.93176870000001</v>
      </c>
    </row>
    <row r="25224" spans="1:2" x14ac:dyDescent="0.25">
      <c r="A25224" s="1">
        <v>42935.25</v>
      </c>
      <c r="B25224">
        <v>127.7972638</v>
      </c>
    </row>
    <row r="25225" spans="1:2" x14ac:dyDescent="0.25">
      <c r="A25225" s="1">
        <v>42935.291666666664</v>
      </c>
      <c r="B25225">
        <v>159.0267906</v>
      </c>
    </row>
    <row r="25226" spans="1:2" x14ac:dyDescent="0.25">
      <c r="A25226" s="1">
        <v>42935.333333333336</v>
      </c>
      <c r="B25226">
        <v>172.4846962</v>
      </c>
    </row>
    <row r="25227" spans="1:2" x14ac:dyDescent="0.25">
      <c r="A25227" s="1">
        <v>42935.375</v>
      </c>
      <c r="B25227">
        <v>194.10092280000001</v>
      </c>
    </row>
    <row r="25228" spans="1:2" x14ac:dyDescent="0.25">
      <c r="A25228" s="1">
        <v>42935.416666666664</v>
      </c>
      <c r="B25228">
        <v>194.86640610000001</v>
      </c>
    </row>
    <row r="25229" spans="1:2" x14ac:dyDescent="0.25">
      <c r="A25229" s="1">
        <v>42935.458333333336</v>
      </c>
      <c r="B25229">
        <v>189.19843739999999</v>
      </c>
    </row>
    <row r="25230" spans="1:2" x14ac:dyDescent="0.25">
      <c r="A25230" s="1">
        <v>42935.5</v>
      </c>
      <c r="B25230">
        <v>184.0031056</v>
      </c>
    </row>
    <row r="25231" spans="1:2" x14ac:dyDescent="0.25">
      <c r="A25231" s="1">
        <v>42935.541666666664</v>
      </c>
      <c r="B25231">
        <v>180.1675482</v>
      </c>
    </row>
    <row r="25232" spans="1:2" x14ac:dyDescent="0.25">
      <c r="A25232" s="1">
        <v>42935.583333333336</v>
      </c>
      <c r="B25232">
        <v>179.05194979999999</v>
      </c>
    </row>
    <row r="25233" spans="1:2" x14ac:dyDescent="0.25">
      <c r="A25233" s="1">
        <v>42935.625</v>
      </c>
      <c r="B25233">
        <v>175.81725779999999</v>
      </c>
    </row>
    <row r="25234" spans="1:2" x14ac:dyDescent="0.25">
      <c r="A25234" s="1">
        <v>42935.666666666664</v>
      </c>
      <c r="B25234">
        <v>162.07393289999999</v>
      </c>
    </row>
    <row r="25235" spans="1:2" x14ac:dyDescent="0.25">
      <c r="A25235" s="1">
        <v>42935.708333333336</v>
      </c>
      <c r="B25235">
        <v>144.6628518</v>
      </c>
    </row>
    <row r="25236" spans="1:2" x14ac:dyDescent="0.25">
      <c r="A25236" s="1">
        <v>42935.75</v>
      </c>
      <c r="B25236">
        <v>140.11817540000001</v>
      </c>
    </row>
    <row r="25237" spans="1:2" x14ac:dyDescent="0.25">
      <c r="A25237" s="1">
        <v>42935.791666666664</v>
      </c>
      <c r="B25237">
        <v>143.46993520000001</v>
      </c>
    </row>
    <row r="25238" spans="1:2" x14ac:dyDescent="0.25">
      <c r="A25238" s="1">
        <v>42935.833333333336</v>
      </c>
      <c r="B25238">
        <v>144.51784409999999</v>
      </c>
    </row>
    <row r="25239" spans="1:2" x14ac:dyDescent="0.25">
      <c r="A25239" s="1">
        <v>42935.875</v>
      </c>
      <c r="B25239">
        <v>145.66586699999999</v>
      </c>
    </row>
    <row r="25240" spans="1:2" x14ac:dyDescent="0.25">
      <c r="A25240" s="1">
        <v>42935.916666666664</v>
      </c>
      <c r="B25240">
        <v>145.98670229999999</v>
      </c>
    </row>
    <row r="25241" spans="1:2" x14ac:dyDescent="0.25">
      <c r="A25241" s="1">
        <v>42935.958333333336</v>
      </c>
      <c r="B25241">
        <v>142.70063440000001</v>
      </c>
    </row>
    <row r="25242" spans="1:2" x14ac:dyDescent="0.25">
      <c r="A25242" s="1">
        <v>42936</v>
      </c>
      <c r="B25242">
        <v>125.9469769</v>
      </c>
    </row>
    <row r="25243" spans="1:2" x14ac:dyDescent="0.25">
      <c r="A25243" s="1">
        <v>42936.041666666664</v>
      </c>
      <c r="B25243">
        <v>107.4661483</v>
      </c>
    </row>
    <row r="25244" spans="1:2" x14ac:dyDescent="0.25">
      <c r="A25244" s="1">
        <v>42936.083333333336</v>
      </c>
      <c r="B25244">
        <v>97.144726469999995</v>
      </c>
    </row>
    <row r="25245" spans="1:2" x14ac:dyDescent="0.25">
      <c r="A25245" s="1">
        <v>42936.125</v>
      </c>
      <c r="B25245">
        <v>87.703313609999995</v>
      </c>
    </row>
    <row r="25246" spans="1:2" x14ac:dyDescent="0.25">
      <c r="A25246" s="1">
        <v>42936.166666666664</v>
      </c>
      <c r="B25246">
        <v>90.995488449999996</v>
      </c>
    </row>
    <row r="25247" spans="1:2" x14ac:dyDescent="0.25">
      <c r="A25247" s="1">
        <v>42936.208333333336</v>
      </c>
      <c r="B25247">
        <v>106.8882543</v>
      </c>
    </row>
    <row r="25248" spans="1:2" x14ac:dyDescent="0.25">
      <c r="A25248" s="1">
        <v>42936.25</v>
      </c>
      <c r="B25248">
        <v>119.0116699</v>
      </c>
    </row>
    <row r="25249" spans="1:2" x14ac:dyDescent="0.25">
      <c r="A25249" s="1">
        <v>42936.291666666664</v>
      </c>
      <c r="B25249">
        <v>155.7513725</v>
      </c>
    </row>
    <row r="25250" spans="1:2" x14ac:dyDescent="0.25">
      <c r="A25250" s="1">
        <v>42936.333333333336</v>
      </c>
      <c r="B25250">
        <v>168.947419</v>
      </c>
    </row>
    <row r="25251" spans="1:2" x14ac:dyDescent="0.25">
      <c r="A25251" s="1">
        <v>42936.375</v>
      </c>
      <c r="B25251">
        <v>182.13292999999999</v>
      </c>
    </row>
    <row r="25252" spans="1:2" x14ac:dyDescent="0.25">
      <c r="A25252" s="1">
        <v>42936.416666666664</v>
      </c>
      <c r="B25252">
        <v>183.45874470000001</v>
      </c>
    </row>
    <row r="25253" spans="1:2" x14ac:dyDescent="0.25">
      <c r="A25253" s="1">
        <v>42936.458333333336</v>
      </c>
      <c r="B25253">
        <v>181.16165939999999</v>
      </c>
    </row>
    <row r="25254" spans="1:2" x14ac:dyDescent="0.25">
      <c r="A25254" s="1">
        <v>42936.5</v>
      </c>
      <c r="B25254">
        <v>179.2311363</v>
      </c>
    </row>
    <row r="25255" spans="1:2" x14ac:dyDescent="0.25">
      <c r="A25255" s="1">
        <v>42936.541666666664</v>
      </c>
      <c r="B25255">
        <v>182.24375599999999</v>
      </c>
    </row>
    <row r="25256" spans="1:2" x14ac:dyDescent="0.25">
      <c r="A25256" s="1">
        <v>42936.583333333336</v>
      </c>
      <c r="B25256">
        <v>181.77971690000001</v>
      </c>
    </row>
    <row r="25257" spans="1:2" x14ac:dyDescent="0.25">
      <c r="A25257" s="1">
        <v>42936.625</v>
      </c>
      <c r="B25257">
        <v>173.44507419999999</v>
      </c>
    </row>
    <row r="25258" spans="1:2" x14ac:dyDescent="0.25">
      <c r="A25258" s="1">
        <v>42936.666666666664</v>
      </c>
      <c r="B25258">
        <v>161.9808969</v>
      </c>
    </row>
    <row r="25259" spans="1:2" x14ac:dyDescent="0.25">
      <c r="A25259" s="1">
        <v>42936.708333333336</v>
      </c>
      <c r="B25259">
        <v>146.612483</v>
      </c>
    </row>
    <row r="25260" spans="1:2" x14ac:dyDescent="0.25">
      <c r="A25260" s="1">
        <v>42936.75</v>
      </c>
      <c r="B25260">
        <v>141.43805510000001</v>
      </c>
    </row>
    <row r="25261" spans="1:2" x14ac:dyDescent="0.25">
      <c r="A25261" s="1">
        <v>42936.791666666664</v>
      </c>
      <c r="B25261">
        <v>141.3372372</v>
      </c>
    </row>
    <row r="25262" spans="1:2" x14ac:dyDescent="0.25">
      <c r="A25262" s="1">
        <v>42936.833333333336</v>
      </c>
      <c r="B25262">
        <v>139.7946072</v>
      </c>
    </row>
    <row r="25263" spans="1:2" x14ac:dyDescent="0.25">
      <c r="A25263" s="1">
        <v>42936.875</v>
      </c>
      <c r="B25263">
        <v>137.12206639999999</v>
      </c>
    </row>
    <row r="25264" spans="1:2" x14ac:dyDescent="0.25">
      <c r="A25264" s="1">
        <v>42936.916666666664</v>
      </c>
      <c r="B25264">
        <v>139.2730832</v>
      </c>
    </row>
    <row r="25265" spans="1:2" x14ac:dyDescent="0.25">
      <c r="A25265" s="1">
        <v>42936.958333333336</v>
      </c>
      <c r="B25265">
        <v>140.09215130000001</v>
      </c>
    </row>
    <row r="25266" spans="1:2" x14ac:dyDescent="0.25">
      <c r="A25266" s="1">
        <v>42937</v>
      </c>
      <c r="B25266">
        <v>128.4988347</v>
      </c>
    </row>
    <row r="25267" spans="1:2" x14ac:dyDescent="0.25">
      <c r="A25267" s="1">
        <v>42937.041666666664</v>
      </c>
      <c r="B25267">
        <v>107.0326125</v>
      </c>
    </row>
    <row r="25268" spans="1:2" x14ac:dyDescent="0.25">
      <c r="A25268" s="1">
        <v>42937.083333333336</v>
      </c>
      <c r="B25268">
        <v>95.89425378</v>
      </c>
    </row>
    <row r="25269" spans="1:2" x14ac:dyDescent="0.25">
      <c r="A25269" s="1">
        <v>42937.125</v>
      </c>
      <c r="B25269">
        <v>92.388349539999993</v>
      </c>
    </row>
    <row r="25270" spans="1:2" x14ac:dyDescent="0.25">
      <c r="A25270" s="1">
        <v>42937.166666666664</v>
      </c>
      <c r="B25270">
        <v>90.493119919999998</v>
      </c>
    </row>
    <row r="25271" spans="1:2" x14ac:dyDescent="0.25">
      <c r="A25271" s="1">
        <v>42937.208333333336</v>
      </c>
      <c r="B25271">
        <v>100.5921859</v>
      </c>
    </row>
    <row r="25272" spans="1:2" x14ac:dyDescent="0.25">
      <c r="A25272" s="1">
        <v>42937.25</v>
      </c>
      <c r="B25272">
        <v>112.78562100000001</v>
      </c>
    </row>
    <row r="25273" spans="1:2" x14ac:dyDescent="0.25">
      <c r="A25273" s="1">
        <v>42937.291666666664</v>
      </c>
      <c r="B25273">
        <v>146.94649949999999</v>
      </c>
    </row>
    <row r="25274" spans="1:2" x14ac:dyDescent="0.25">
      <c r="A25274" s="1">
        <v>42937.333333333336</v>
      </c>
      <c r="B25274">
        <v>158.59297509999999</v>
      </c>
    </row>
    <row r="25275" spans="1:2" x14ac:dyDescent="0.25">
      <c r="A25275" s="1">
        <v>42937.375</v>
      </c>
      <c r="B25275">
        <v>183.42018479999999</v>
      </c>
    </row>
    <row r="25276" spans="1:2" x14ac:dyDescent="0.25">
      <c r="A25276" s="1">
        <v>42937.416666666664</v>
      </c>
      <c r="B25276">
        <v>187.186542</v>
      </c>
    </row>
    <row r="25277" spans="1:2" x14ac:dyDescent="0.25">
      <c r="A25277" s="1">
        <v>42937.458333333336</v>
      </c>
      <c r="B25277">
        <v>175.3239978</v>
      </c>
    </row>
    <row r="25278" spans="1:2" x14ac:dyDescent="0.25">
      <c r="A25278" s="1">
        <v>42937.5</v>
      </c>
      <c r="B25278">
        <v>174.1234412</v>
      </c>
    </row>
    <row r="25279" spans="1:2" x14ac:dyDescent="0.25">
      <c r="A25279" s="1">
        <v>42937.541666666664</v>
      </c>
      <c r="B25279">
        <v>176.29585950000001</v>
      </c>
    </row>
    <row r="25280" spans="1:2" x14ac:dyDescent="0.25">
      <c r="A25280" s="1">
        <v>42937.583333333336</v>
      </c>
      <c r="B25280">
        <v>177.41793899999999</v>
      </c>
    </row>
    <row r="25281" spans="1:2" x14ac:dyDescent="0.25">
      <c r="A25281" s="1">
        <v>42937.625</v>
      </c>
      <c r="B25281">
        <v>167.09574180000001</v>
      </c>
    </row>
    <row r="25282" spans="1:2" x14ac:dyDescent="0.25">
      <c r="A25282" s="1">
        <v>42937.666666666664</v>
      </c>
      <c r="B25282">
        <v>154.34061360000001</v>
      </c>
    </row>
    <row r="25283" spans="1:2" x14ac:dyDescent="0.25">
      <c r="A25283" s="1">
        <v>42937.708333333336</v>
      </c>
      <c r="B25283">
        <v>142.2865037</v>
      </c>
    </row>
    <row r="25284" spans="1:2" x14ac:dyDescent="0.25">
      <c r="A25284" s="1">
        <v>42937.75</v>
      </c>
      <c r="B25284">
        <v>140.1590952</v>
      </c>
    </row>
    <row r="25285" spans="1:2" x14ac:dyDescent="0.25">
      <c r="A25285" s="1">
        <v>42937.791666666664</v>
      </c>
      <c r="B25285">
        <v>140.882496</v>
      </c>
    </row>
    <row r="25286" spans="1:2" x14ac:dyDescent="0.25">
      <c r="A25286" s="1">
        <v>42937.833333333336</v>
      </c>
      <c r="B25286">
        <v>139.26552319999999</v>
      </c>
    </row>
    <row r="25287" spans="1:2" x14ac:dyDescent="0.25">
      <c r="A25287" s="1">
        <v>42937.875</v>
      </c>
      <c r="B25287">
        <v>139.13777899999999</v>
      </c>
    </row>
    <row r="25288" spans="1:2" x14ac:dyDescent="0.25">
      <c r="A25288" s="1">
        <v>42937.916666666664</v>
      </c>
      <c r="B25288">
        <v>138.98093059999999</v>
      </c>
    </row>
    <row r="25289" spans="1:2" x14ac:dyDescent="0.25">
      <c r="A25289" s="1">
        <v>42937.958333333336</v>
      </c>
      <c r="B25289">
        <v>134.5842395</v>
      </c>
    </row>
    <row r="25290" spans="1:2" x14ac:dyDescent="0.25">
      <c r="A25290" s="1">
        <v>42938</v>
      </c>
      <c r="B25290">
        <v>117.81542690000001</v>
      </c>
    </row>
    <row r="25291" spans="1:2" x14ac:dyDescent="0.25">
      <c r="A25291" s="1">
        <v>42938.041666666664</v>
      </c>
      <c r="B25291">
        <v>105.8240507</v>
      </c>
    </row>
    <row r="25292" spans="1:2" x14ac:dyDescent="0.25">
      <c r="A25292" s="1">
        <v>42938.083333333336</v>
      </c>
      <c r="B25292">
        <v>89.079250909999999</v>
      </c>
    </row>
    <row r="25293" spans="1:2" x14ac:dyDescent="0.25">
      <c r="A25293" s="1">
        <v>42938.125</v>
      </c>
      <c r="B25293">
        <v>87.927505280000005</v>
      </c>
    </row>
    <row r="25294" spans="1:2" x14ac:dyDescent="0.25">
      <c r="A25294" s="1">
        <v>42938.166666666664</v>
      </c>
      <c r="B25294">
        <v>89.202689230000004</v>
      </c>
    </row>
    <row r="25295" spans="1:2" x14ac:dyDescent="0.25">
      <c r="A25295" s="1">
        <v>42938.208333333336</v>
      </c>
      <c r="B25295">
        <v>92.196258450000002</v>
      </c>
    </row>
    <row r="25296" spans="1:2" x14ac:dyDescent="0.25">
      <c r="A25296" s="1">
        <v>42938.25</v>
      </c>
      <c r="B25296">
        <v>99.122065800000001</v>
      </c>
    </row>
    <row r="25297" spans="1:2" x14ac:dyDescent="0.25">
      <c r="A25297" s="1">
        <v>42938.291666666664</v>
      </c>
      <c r="B25297">
        <v>114.0582857</v>
      </c>
    </row>
    <row r="25298" spans="1:2" x14ac:dyDescent="0.25">
      <c r="A25298" s="1">
        <v>42938.333333333336</v>
      </c>
      <c r="B25298">
        <v>122.36858909999999</v>
      </c>
    </row>
    <row r="25299" spans="1:2" x14ac:dyDescent="0.25">
      <c r="A25299" s="1">
        <v>42938.375</v>
      </c>
      <c r="B25299">
        <v>123.4221639</v>
      </c>
    </row>
    <row r="25300" spans="1:2" x14ac:dyDescent="0.25">
      <c r="A25300" s="1">
        <v>42938.416666666664</v>
      </c>
      <c r="B25300">
        <v>125.5412018</v>
      </c>
    </row>
    <row r="25301" spans="1:2" x14ac:dyDescent="0.25">
      <c r="A25301" s="1">
        <v>42938.458333333336</v>
      </c>
      <c r="B25301">
        <v>130.95213680000001</v>
      </c>
    </row>
    <row r="25302" spans="1:2" x14ac:dyDescent="0.25">
      <c r="A25302" s="1">
        <v>42938.5</v>
      </c>
      <c r="B25302">
        <v>130.7775809</v>
      </c>
    </row>
    <row r="25303" spans="1:2" x14ac:dyDescent="0.25">
      <c r="A25303" s="1">
        <v>42938.541666666664</v>
      </c>
      <c r="B25303">
        <v>130.13366640000001</v>
      </c>
    </row>
    <row r="25304" spans="1:2" x14ac:dyDescent="0.25">
      <c r="A25304" s="1">
        <v>42938.583333333336</v>
      </c>
      <c r="B25304">
        <v>127.9810865</v>
      </c>
    </row>
    <row r="25305" spans="1:2" x14ac:dyDescent="0.25">
      <c r="A25305" s="1">
        <v>42938.625</v>
      </c>
      <c r="B25305">
        <v>125.21654119999999</v>
      </c>
    </row>
    <row r="25306" spans="1:2" x14ac:dyDescent="0.25">
      <c r="A25306" s="1">
        <v>42938.666666666664</v>
      </c>
      <c r="B25306">
        <v>122.15557870000001</v>
      </c>
    </row>
    <row r="25307" spans="1:2" x14ac:dyDescent="0.25">
      <c r="A25307" s="1">
        <v>42938.708333333336</v>
      </c>
      <c r="B25307">
        <v>114.8365733</v>
      </c>
    </row>
    <row r="25308" spans="1:2" x14ac:dyDescent="0.25">
      <c r="A25308" s="1">
        <v>42938.75</v>
      </c>
      <c r="B25308">
        <v>113.6397959</v>
      </c>
    </row>
    <row r="25309" spans="1:2" x14ac:dyDescent="0.25">
      <c r="A25309" s="1">
        <v>42938.791666666664</v>
      </c>
      <c r="B25309">
        <v>114.5295943</v>
      </c>
    </row>
    <row r="25310" spans="1:2" x14ac:dyDescent="0.25">
      <c r="A25310" s="1">
        <v>42938.833333333336</v>
      </c>
      <c r="B25310">
        <v>114.5605643</v>
      </c>
    </row>
    <row r="25311" spans="1:2" x14ac:dyDescent="0.25">
      <c r="A25311" s="1">
        <v>42938.875</v>
      </c>
      <c r="B25311">
        <v>114.0878496</v>
      </c>
    </row>
    <row r="25312" spans="1:2" x14ac:dyDescent="0.25">
      <c r="A25312" s="1">
        <v>42938.916666666664</v>
      </c>
      <c r="B25312">
        <v>116.7385436</v>
      </c>
    </row>
    <row r="25313" spans="1:2" x14ac:dyDescent="0.25">
      <c r="A25313" s="1">
        <v>42938.958333333336</v>
      </c>
      <c r="B25313">
        <v>124.1446736</v>
      </c>
    </row>
    <row r="25314" spans="1:2" x14ac:dyDescent="0.25">
      <c r="A25314" s="1">
        <v>42939</v>
      </c>
      <c r="B25314">
        <v>115.7815805</v>
      </c>
    </row>
    <row r="25315" spans="1:2" x14ac:dyDescent="0.25">
      <c r="A25315" s="1">
        <v>42939.041666666664</v>
      </c>
      <c r="B25315">
        <v>90.390906520000001</v>
      </c>
    </row>
    <row r="25316" spans="1:2" x14ac:dyDescent="0.25">
      <c r="A25316" s="1">
        <v>42939.083333333336</v>
      </c>
      <c r="B25316">
        <v>76.614470179999998</v>
      </c>
    </row>
    <row r="25317" spans="1:2" x14ac:dyDescent="0.25">
      <c r="A25317" s="1">
        <v>42939.125</v>
      </c>
      <c r="B25317">
        <v>67.464911020000002</v>
      </c>
    </row>
    <row r="25318" spans="1:2" x14ac:dyDescent="0.25">
      <c r="A25318" s="1">
        <v>42939.166666666664</v>
      </c>
      <c r="B25318">
        <v>65.992678710000007</v>
      </c>
    </row>
    <row r="25319" spans="1:2" x14ac:dyDescent="0.25">
      <c r="A25319" s="1">
        <v>42939.208333333336</v>
      </c>
      <c r="B25319">
        <v>68.372838329999993</v>
      </c>
    </row>
    <row r="25320" spans="1:2" x14ac:dyDescent="0.25">
      <c r="A25320" s="1">
        <v>42939.25</v>
      </c>
      <c r="B25320">
        <v>74.985065030000001</v>
      </c>
    </row>
    <row r="25321" spans="1:2" x14ac:dyDescent="0.25">
      <c r="A25321" s="1">
        <v>42939.291666666664</v>
      </c>
      <c r="B25321">
        <v>90.080908530000002</v>
      </c>
    </row>
    <row r="25322" spans="1:2" x14ac:dyDescent="0.25">
      <c r="A25322" s="1">
        <v>42939.333333333336</v>
      </c>
      <c r="B25322">
        <v>96.730840999999998</v>
      </c>
    </row>
    <row r="25323" spans="1:2" x14ac:dyDescent="0.25">
      <c r="A25323" s="1">
        <v>42939.375</v>
      </c>
      <c r="B25323">
        <v>99.999666399999995</v>
      </c>
    </row>
    <row r="25324" spans="1:2" x14ac:dyDescent="0.25">
      <c r="A25324" s="1">
        <v>42939.416666666664</v>
      </c>
      <c r="B25324">
        <v>101.902238</v>
      </c>
    </row>
    <row r="25325" spans="1:2" x14ac:dyDescent="0.25">
      <c r="A25325" s="1">
        <v>42939.458333333336</v>
      </c>
      <c r="B25325">
        <v>102.0288023</v>
      </c>
    </row>
    <row r="25326" spans="1:2" x14ac:dyDescent="0.25">
      <c r="A25326" s="1">
        <v>42939.5</v>
      </c>
      <c r="B25326">
        <v>105.29396010000001</v>
      </c>
    </row>
    <row r="25327" spans="1:2" x14ac:dyDescent="0.25">
      <c r="A25327" s="1">
        <v>42939.541666666664</v>
      </c>
      <c r="B25327">
        <v>112.0346179</v>
      </c>
    </row>
    <row r="25328" spans="1:2" x14ac:dyDescent="0.25">
      <c r="A25328" s="1">
        <v>42939.583333333336</v>
      </c>
      <c r="B25328">
        <v>113.5774981</v>
      </c>
    </row>
    <row r="25329" spans="1:2" x14ac:dyDescent="0.25">
      <c r="A25329" s="1">
        <v>42939.625</v>
      </c>
      <c r="B25329">
        <v>110.70735019999999</v>
      </c>
    </row>
    <row r="25330" spans="1:2" x14ac:dyDescent="0.25">
      <c r="A25330" s="1">
        <v>42939.666666666664</v>
      </c>
      <c r="B25330">
        <v>105.25643119999999</v>
      </c>
    </row>
    <row r="25331" spans="1:2" x14ac:dyDescent="0.25">
      <c r="A25331" s="1">
        <v>42939.708333333336</v>
      </c>
      <c r="B25331">
        <v>103.7394232</v>
      </c>
    </row>
    <row r="25332" spans="1:2" x14ac:dyDescent="0.25">
      <c r="A25332" s="1">
        <v>42939.75</v>
      </c>
      <c r="B25332">
        <v>102.4173426</v>
      </c>
    </row>
    <row r="25333" spans="1:2" x14ac:dyDescent="0.25">
      <c r="A25333" s="1">
        <v>42939.791666666664</v>
      </c>
      <c r="B25333">
        <v>101.928217</v>
      </c>
    </row>
    <row r="25334" spans="1:2" x14ac:dyDescent="0.25">
      <c r="A25334" s="1">
        <v>42939.833333333336</v>
      </c>
      <c r="B25334">
        <v>106.2417884</v>
      </c>
    </row>
    <row r="25335" spans="1:2" x14ac:dyDescent="0.25">
      <c r="A25335" s="1">
        <v>42939.875</v>
      </c>
      <c r="B25335">
        <v>110.4589014</v>
      </c>
    </row>
    <row r="25336" spans="1:2" x14ac:dyDescent="0.25">
      <c r="A25336" s="1">
        <v>42939.916666666664</v>
      </c>
      <c r="B25336">
        <v>121.1295992</v>
      </c>
    </row>
    <row r="25337" spans="1:2" x14ac:dyDescent="0.25">
      <c r="A25337" s="1">
        <v>42939.958333333336</v>
      </c>
      <c r="B25337">
        <v>119.4958302</v>
      </c>
    </row>
    <row r="25338" spans="1:2" x14ac:dyDescent="0.25">
      <c r="A25338" s="1">
        <v>42940</v>
      </c>
      <c r="B25338">
        <v>105.2757297</v>
      </c>
    </row>
    <row r="25339" spans="1:2" x14ac:dyDescent="0.25">
      <c r="A25339" s="1">
        <v>42940.041666666664</v>
      </c>
      <c r="B25339">
        <v>91.989168840000005</v>
      </c>
    </row>
    <row r="25340" spans="1:2" x14ac:dyDescent="0.25">
      <c r="A25340" s="1">
        <v>42940.083333333336</v>
      </c>
      <c r="B25340">
        <v>77.111265329999995</v>
      </c>
    </row>
    <row r="25341" spans="1:2" x14ac:dyDescent="0.25">
      <c r="A25341" s="1">
        <v>42940.125</v>
      </c>
      <c r="B25341">
        <v>74.697581139999997</v>
      </c>
    </row>
    <row r="25342" spans="1:2" x14ac:dyDescent="0.25">
      <c r="A25342" s="1">
        <v>42940.166666666664</v>
      </c>
      <c r="B25342">
        <v>80.023115700000005</v>
      </c>
    </row>
    <row r="25343" spans="1:2" x14ac:dyDescent="0.25">
      <c r="A25343" s="1">
        <v>42940.208333333336</v>
      </c>
      <c r="B25343">
        <v>96.219498619999996</v>
      </c>
    </row>
    <row r="25344" spans="1:2" x14ac:dyDescent="0.25">
      <c r="A25344" s="1">
        <v>42940.25</v>
      </c>
      <c r="B25344">
        <v>115.61511059999999</v>
      </c>
    </row>
    <row r="25345" spans="1:2" x14ac:dyDescent="0.25">
      <c r="A25345" s="1">
        <v>42940.291666666664</v>
      </c>
      <c r="B25345">
        <v>142.726947</v>
      </c>
    </row>
    <row r="25346" spans="1:2" x14ac:dyDescent="0.25">
      <c r="A25346" s="1">
        <v>42940.333333333336</v>
      </c>
      <c r="B25346">
        <v>169.34475380000001</v>
      </c>
    </row>
    <row r="25347" spans="1:2" x14ac:dyDescent="0.25">
      <c r="A25347" s="1">
        <v>42940.375</v>
      </c>
      <c r="B25347">
        <v>179.16074560000001</v>
      </c>
    </row>
    <row r="25348" spans="1:2" x14ac:dyDescent="0.25">
      <c r="A25348" s="1">
        <v>42940.416666666664</v>
      </c>
      <c r="B25348">
        <v>173.83615080000001</v>
      </c>
    </row>
    <row r="25349" spans="1:2" x14ac:dyDescent="0.25">
      <c r="A25349" s="1">
        <v>42940.458333333336</v>
      </c>
      <c r="B25349">
        <v>170.5172676</v>
      </c>
    </row>
    <row r="25350" spans="1:2" x14ac:dyDescent="0.25">
      <c r="A25350" s="1">
        <v>42940.5</v>
      </c>
      <c r="B25350">
        <v>177.0215188</v>
      </c>
    </row>
    <row r="25351" spans="1:2" x14ac:dyDescent="0.25">
      <c r="A25351" s="1">
        <v>42940.541666666664</v>
      </c>
      <c r="B25351">
        <v>182.54764030000001</v>
      </c>
    </row>
    <row r="25352" spans="1:2" x14ac:dyDescent="0.25">
      <c r="A25352" s="1">
        <v>42940.583333333336</v>
      </c>
      <c r="B25352">
        <v>179.9121624</v>
      </c>
    </row>
    <row r="25353" spans="1:2" x14ac:dyDescent="0.25">
      <c r="A25353" s="1">
        <v>42940.625</v>
      </c>
      <c r="B25353">
        <v>169.48281359999999</v>
      </c>
    </row>
    <row r="25354" spans="1:2" x14ac:dyDescent="0.25">
      <c r="A25354" s="1">
        <v>42940.666666666664</v>
      </c>
      <c r="B25354">
        <v>159.96590860000001</v>
      </c>
    </row>
    <row r="25355" spans="1:2" x14ac:dyDescent="0.25">
      <c r="A25355" s="1">
        <v>42940.708333333336</v>
      </c>
      <c r="B25355">
        <v>148.39437459999999</v>
      </c>
    </row>
    <row r="25356" spans="1:2" x14ac:dyDescent="0.25">
      <c r="A25356" s="1">
        <v>42940.75</v>
      </c>
      <c r="B25356">
        <v>139.26554970000001</v>
      </c>
    </row>
    <row r="25357" spans="1:2" x14ac:dyDescent="0.25">
      <c r="A25357" s="1">
        <v>42940.791666666664</v>
      </c>
      <c r="B25357">
        <v>138.76400609999999</v>
      </c>
    </row>
    <row r="25358" spans="1:2" x14ac:dyDescent="0.25">
      <c r="A25358" s="1">
        <v>42940.833333333336</v>
      </c>
      <c r="B25358">
        <v>137.94553490000001</v>
      </c>
    </row>
    <row r="25359" spans="1:2" x14ac:dyDescent="0.25">
      <c r="A25359" s="1">
        <v>42940.875</v>
      </c>
      <c r="B25359">
        <v>140.6847775</v>
      </c>
    </row>
    <row r="25360" spans="1:2" x14ac:dyDescent="0.25">
      <c r="A25360" s="1">
        <v>42940.916666666664</v>
      </c>
      <c r="B25360">
        <v>145.0255205</v>
      </c>
    </row>
    <row r="25361" spans="1:2" x14ac:dyDescent="0.25">
      <c r="A25361" s="1">
        <v>42940.958333333336</v>
      </c>
      <c r="B25361">
        <v>141.06546890000001</v>
      </c>
    </row>
    <row r="25362" spans="1:2" x14ac:dyDescent="0.25">
      <c r="A25362" s="1">
        <v>42941</v>
      </c>
      <c r="B25362">
        <v>122.8404321</v>
      </c>
    </row>
    <row r="25363" spans="1:2" x14ac:dyDescent="0.25">
      <c r="A25363" s="1">
        <v>42941.041666666664</v>
      </c>
      <c r="B25363">
        <v>108.4035902</v>
      </c>
    </row>
    <row r="25364" spans="1:2" x14ac:dyDescent="0.25">
      <c r="A25364" s="1">
        <v>42941.083333333336</v>
      </c>
      <c r="B25364">
        <v>93.998204459999997</v>
      </c>
    </row>
    <row r="25365" spans="1:2" x14ac:dyDescent="0.25">
      <c r="A25365" s="1">
        <v>42941.125</v>
      </c>
      <c r="B25365">
        <v>94.176322999999996</v>
      </c>
    </row>
    <row r="25366" spans="1:2" x14ac:dyDescent="0.25">
      <c r="A25366" s="1">
        <v>42941.166666666664</v>
      </c>
      <c r="B25366">
        <v>95.729773269999995</v>
      </c>
    </row>
    <row r="25367" spans="1:2" x14ac:dyDescent="0.25">
      <c r="A25367" s="1">
        <v>42941.208333333336</v>
      </c>
      <c r="B25367">
        <v>102.2645358</v>
      </c>
    </row>
    <row r="25368" spans="1:2" x14ac:dyDescent="0.25">
      <c r="A25368" s="1">
        <v>42941.25</v>
      </c>
      <c r="B25368">
        <v>118.63694510000001</v>
      </c>
    </row>
    <row r="25369" spans="1:2" x14ac:dyDescent="0.25">
      <c r="A25369" s="1">
        <v>42941.291666666664</v>
      </c>
      <c r="B25369">
        <v>152.49081709999999</v>
      </c>
    </row>
    <row r="25370" spans="1:2" x14ac:dyDescent="0.25">
      <c r="A25370" s="1">
        <v>42941.333333333336</v>
      </c>
      <c r="B25370">
        <v>169.50570640000001</v>
      </c>
    </row>
    <row r="25371" spans="1:2" x14ac:dyDescent="0.25">
      <c r="A25371" s="1">
        <v>42941.375</v>
      </c>
      <c r="B25371">
        <v>177.45760419999999</v>
      </c>
    </row>
    <row r="25372" spans="1:2" x14ac:dyDescent="0.25">
      <c r="A25372" s="1">
        <v>42941.416666666664</v>
      </c>
      <c r="B25372">
        <v>173.22188109999999</v>
      </c>
    </row>
    <row r="25373" spans="1:2" x14ac:dyDescent="0.25">
      <c r="A25373" s="1">
        <v>42941.458333333336</v>
      </c>
      <c r="B25373">
        <v>173.8480534</v>
      </c>
    </row>
    <row r="25374" spans="1:2" x14ac:dyDescent="0.25">
      <c r="A25374" s="1">
        <v>42941.5</v>
      </c>
      <c r="B25374">
        <v>175.53887</v>
      </c>
    </row>
    <row r="25375" spans="1:2" x14ac:dyDescent="0.25">
      <c r="A25375" s="1">
        <v>42941.541666666664</v>
      </c>
      <c r="B25375">
        <v>178.07721319999999</v>
      </c>
    </row>
    <row r="25376" spans="1:2" x14ac:dyDescent="0.25">
      <c r="A25376" s="1">
        <v>42941.583333333336</v>
      </c>
      <c r="B25376">
        <v>173.02044000000001</v>
      </c>
    </row>
    <row r="25377" spans="1:2" x14ac:dyDescent="0.25">
      <c r="A25377" s="1">
        <v>42941.625</v>
      </c>
      <c r="B25377">
        <v>168.324467</v>
      </c>
    </row>
    <row r="25378" spans="1:2" x14ac:dyDescent="0.25">
      <c r="A25378" s="1">
        <v>42941.666666666664</v>
      </c>
      <c r="B25378">
        <v>162.74127569999999</v>
      </c>
    </row>
    <row r="25379" spans="1:2" x14ac:dyDescent="0.25">
      <c r="A25379" s="1">
        <v>42941.708333333336</v>
      </c>
      <c r="B25379">
        <v>149.92821570000001</v>
      </c>
    </row>
    <row r="25380" spans="1:2" x14ac:dyDescent="0.25">
      <c r="A25380" s="1">
        <v>42941.75</v>
      </c>
      <c r="B25380">
        <v>131.01568409999999</v>
      </c>
    </row>
    <row r="25381" spans="1:2" x14ac:dyDescent="0.25">
      <c r="A25381" s="1">
        <v>42941.791666666664</v>
      </c>
      <c r="B25381">
        <v>134.02938510000001</v>
      </c>
    </row>
    <row r="25382" spans="1:2" x14ac:dyDescent="0.25">
      <c r="A25382" s="1">
        <v>42941.833333333336</v>
      </c>
      <c r="B25382">
        <v>139.73428329999999</v>
      </c>
    </row>
    <row r="25383" spans="1:2" x14ac:dyDescent="0.25">
      <c r="A25383" s="1">
        <v>42941.875</v>
      </c>
      <c r="B25383">
        <v>141.00448600000001</v>
      </c>
    </row>
    <row r="25384" spans="1:2" x14ac:dyDescent="0.25">
      <c r="A25384" s="1">
        <v>42941.916666666664</v>
      </c>
      <c r="B25384">
        <v>142.79310570000001</v>
      </c>
    </row>
    <row r="25385" spans="1:2" x14ac:dyDescent="0.25">
      <c r="A25385" s="1">
        <v>42941.958333333336</v>
      </c>
      <c r="B25385">
        <v>145.2785935</v>
      </c>
    </row>
    <row r="25386" spans="1:2" x14ac:dyDescent="0.25">
      <c r="A25386" s="1">
        <v>42942</v>
      </c>
      <c r="B25386">
        <v>130.20275000000001</v>
      </c>
    </row>
    <row r="25387" spans="1:2" x14ac:dyDescent="0.25">
      <c r="A25387" s="1">
        <v>42942.041666666664</v>
      </c>
      <c r="B25387">
        <v>102.9029999</v>
      </c>
    </row>
    <row r="25388" spans="1:2" x14ac:dyDescent="0.25">
      <c r="A25388" s="1">
        <v>42942.083333333336</v>
      </c>
      <c r="B25388">
        <v>99.449507569999994</v>
      </c>
    </row>
    <row r="25389" spans="1:2" x14ac:dyDescent="0.25">
      <c r="A25389" s="1">
        <v>42942.125</v>
      </c>
      <c r="B25389">
        <v>90.468541329999994</v>
      </c>
    </row>
    <row r="25390" spans="1:2" x14ac:dyDescent="0.25">
      <c r="A25390" s="1">
        <v>42942.166666666664</v>
      </c>
      <c r="B25390">
        <v>89.887356990000001</v>
      </c>
    </row>
    <row r="25391" spans="1:2" x14ac:dyDescent="0.25">
      <c r="A25391" s="1">
        <v>42942.208333333336</v>
      </c>
      <c r="B25391">
        <v>106.02163349999999</v>
      </c>
    </row>
    <row r="25392" spans="1:2" x14ac:dyDescent="0.25">
      <c r="A25392" s="1">
        <v>42942.25</v>
      </c>
      <c r="B25392">
        <v>117.43496279999999</v>
      </c>
    </row>
    <row r="25393" spans="1:2" x14ac:dyDescent="0.25">
      <c r="A25393" s="1">
        <v>42942.291666666664</v>
      </c>
      <c r="B25393">
        <v>155.3560775</v>
      </c>
    </row>
    <row r="25394" spans="1:2" x14ac:dyDescent="0.25">
      <c r="A25394" s="1">
        <v>42942.333333333336</v>
      </c>
      <c r="B25394">
        <v>165.59914040000001</v>
      </c>
    </row>
    <row r="25395" spans="1:2" x14ac:dyDescent="0.25">
      <c r="A25395" s="1">
        <v>42942.375</v>
      </c>
      <c r="B25395">
        <v>172.74681939999999</v>
      </c>
    </row>
    <row r="25396" spans="1:2" x14ac:dyDescent="0.25">
      <c r="A25396" s="1">
        <v>42942.416666666664</v>
      </c>
      <c r="B25396">
        <v>181.733542</v>
      </c>
    </row>
    <row r="25397" spans="1:2" x14ac:dyDescent="0.25">
      <c r="A25397" s="1">
        <v>42942.458333333336</v>
      </c>
      <c r="B25397">
        <v>178.6958194</v>
      </c>
    </row>
    <row r="25398" spans="1:2" x14ac:dyDescent="0.25">
      <c r="A25398" s="1">
        <v>42942.5</v>
      </c>
      <c r="B25398">
        <v>178.6415806</v>
      </c>
    </row>
    <row r="25399" spans="1:2" x14ac:dyDescent="0.25">
      <c r="A25399" s="1">
        <v>42942.541666666664</v>
      </c>
      <c r="B25399">
        <v>187.32323940000001</v>
      </c>
    </row>
    <row r="25400" spans="1:2" x14ac:dyDescent="0.25">
      <c r="A25400" s="1">
        <v>42942.583333333336</v>
      </c>
      <c r="B25400">
        <v>183.26703069999999</v>
      </c>
    </row>
    <row r="25401" spans="1:2" x14ac:dyDescent="0.25">
      <c r="A25401" s="1">
        <v>42942.625</v>
      </c>
      <c r="B25401">
        <v>172.9690123</v>
      </c>
    </row>
    <row r="25402" spans="1:2" x14ac:dyDescent="0.25">
      <c r="A25402" s="1">
        <v>42942.666666666664</v>
      </c>
      <c r="B25402">
        <v>160.00321539999999</v>
      </c>
    </row>
    <row r="25403" spans="1:2" x14ac:dyDescent="0.25">
      <c r="A25403" s="1">
        <v>42942.708333333336</v>
      </c>
      <c r="B25403">
        <v>139.533906</v>
      </c>
    </row>
    <row r="25404" spans="1:2" x14ac:dyDescent="0.25">
      <c r="A25404" s="1">
        <v>42942.75</v>
      </c>
      <c r="B25404">
        <v>141.40770760000001</v>
      </c>
    </row>
    <row r="25405" spans="1:2" x14ac:dyDescent="0.25">
      <c r="A25405" s="1">
        <v>42942.791666666664</v>
      </c>
      <c r="B25405">
        <v>142.09270960000001</v>
      </c>
    </row>
    <row r="25406" spans="1:2" x14ac:dyDescent="0.25">
      <c r="A25406" s="1">
        <v>42942.833333333336</v>
      </c>
      <c r="B25406">
        <v>141.84594730000001</v>
      </c>
    </row>
    <row r="25407" spans="1:2" x14ac:dyDescent="0.25">
      <c r="A25407" s="1">
        <v>42942.875</v>
      </c>
      <c r="B25407">
        <v>141.3556524</v>
      </c>
    </row>
    <row r="25408" spans="1:2" x14ac:dyDescent="0.25">
      <c r="A25408" s="1">
        <v>42942.916666666664</v>
      </c>
      <c r="B25408">
        <v>143.34223650000001</v>
      </c>
    </row>
    <row r="25409" spans="1:2" x14ac:dyDescent="0.25">
      <c r="A25409" s="1">
        <v>42942.958333333336</v>
      </c>
      <c r="B25409">
        <v>135.1457077</v>
      </c>
    </row>
    <row r="25410" spans="1:2" x14ac:dyDescent="0.25">
      <c r="A25410" s="1">
        <v>42943</v>
      </c>
      <c r="B25410">
        <v>117.9703552</v>
      </c>
    </row>
    <row r="25411" spans="1:2" x14ac:dyDescent="0.25">
      <c r="A25411" s="1">
        <v>42943.041666666664</v>
      </c>
      <c r="B25411">
        <v>103.8012121</v>
      </c>
    </row>
    <row r="25412" spans="1:2" x14ac:dyDescent="0.25">
      <c r="A25412" s="1">
        <v>42943.083333333336</v>
      </c>
      <c r="B25412">
        <v>87.468493870000003</v>
      </c>
    </row>
    <row r="25413" spans="1:2" x14ac:dyDescent="0.25">
      <c r="A25413" s="1">
        <v>42943.125</v>
      </c>
      <c r="B25413">
        <v>83.290456719999995</v>
      </c>
    </row>
    <row r="25414" spans="1:2" x14ac:dyDescent="0.25">
      <c r="A25414" s="1">
        <v>42943.166666666664</v>
      </c>
      <c r="B25414">
        <v>87.40287275</v>
      </c>
    </row>
    <row r="25415" spans="1:2" x14ac:dyDescent="0.25">
      <c r="A25415" s="1">
        <v>42943.208333333336</v>
      </c>
      <c r="B25415">
        <v>98.834964339999999</v>
      </c>
    </row>
    <row r="25416" spans="1:2" x14ac:dyDescent="0.25">
      <c r="A25416" s="1">
        <v>42943.25</v>
      </c>
      <c r="B25416">
        <v>116.0028614</v>
      </c>
    </row>
    <row r="25417" spans="1:2" x14ac:dyDescent="0.25">
      <c r="A25417" s="1">
        <v>42943.291666666664</v>
      </c>
      <c r="B25417">
        <v>157.02566949999999</v>
      </c>
    </row>
    <row r="25418" spans="1:2" x14ac:dyDescent="0.25">
      <c r="A25418" s="1">
        <v>42943.333333333336</v>
      </c>
      <c r="B25418">
        <v>166.59596680000001</v>
      </c>
    </row>
    <row r="25419" spans="1:2" x14ac:dyDescent="0.25">
      <c r="A25419" s="1">
        <v>42943.375</v>
      </c>
      <c r="B25419">
        <v>167.0095522</v>
      </c>
    </row>
    <row r="25420" spans="1:2" x14ac:dyDescent="0.25">
      <c r="A25420" s="1">
        <v>42943.416666666664</v>
      </c>
      <c r="B25420">
        <v>166.5932583</v>
      </c>
    </row>
    <row r="25421" spans="1:2" x14ac:dyDescent="0.25">
      <c r="A25421" s="1">
        <v>42943.458333333336</v>
      </c>
      <c r="B25421">
        <v>172.87939130000001</v>
      </c>
    </row>
    <row r="25422" spans="1:2" x14ac:dyDescent="0.25">
      <c r="A25422" s="1">
        <v>42943.5</v>
      </c>
      <c r="B25422">
        <v>173.7437012</v>
      </c>
    </row>
    <row r="25423" spans="1:2" x14ac:dyDescent="0.25">
      <c r="A25423" s="1">
        <v>42943.541666666664</v>
      </c>
      <c r="B25423">
        <v>178.9070001</v>
      </c>
    </row>
    <row r="25424" spans="1:2" x14ac:dyDescent="0.25">
      <c r="A25424" s="1">
        <v>42943.583333333336</v>
      </c>
      <c r="B25424">
        <v>182.89082999999999</v>
      </c>
    </row>
    <row r="25425" spans="1:2" x14ac:dyDescent="0.25">
      <c r="A25425" s="1">
        <v>42943.625</v>
      </c>
      <c r="B25425">
        <v>173.8883725</v>
      </c>
    </row>
    <row r="25426" spans="1:2" x14ac:dyDescent="0.25">
      <c r="A25426" s="1">
        <v>42943.666666666664</v>
      </c>
      <c r="B25426">
        <v>164.13061630000001</v>
      </c>
    </row>
    <row r="25427" spans="1:2" x14ac:dyDescent="0.25">
      <c r="A25427" s="1">
        <v>42943.708333333336</v>
      </c>
      <c r="B25427">
        <v>149.28295349999999</v>
      </c>
    </row>
    <row r="25428" spans="1:2" x14ac:dyDescent="0.25">
      <c r="A25428" s="1">
        <v>42943.75</v>
      </c>
      <c r="B25428">
        <v>141.65498969999999</v>
      </c>
    </row>
    <row r="25429" spans="1:2" x14ac:dyDescent="0.25">
      <c r="A25429" s="1">
        <v>42943.791666666664</v>
      </c>
      <c r="B25429">
        <v>141.44144410000001</v>
      </c>
    </row>
    <row r="25430" spans="1:2" x14ac:dyDescent="0.25">
      <c r="A25430" s="1">
        <v>42943.833333333336</v>
      </c>
      <c r="B25430">
        <v>142.76029460000001</v>
      </c>
    </row>
    <row r="25431" spans="1:2" x14ac:dyDescent="0.25">
      <c r="A25431" s="1">
        <v>42943.875</v>
      </c>
      <c r="B25431">
        <v>137.46082699999999</v>
      </c>
    </row>
    <row r="25432" spans="1:2" x14ac:dyDescent="0.25">
      <c r="A25432" s="1">
        <v>42943.916666666664</v>
      </c>
      <c r="B25432">
        <v>138.25253960000001</v>
      </c>
    </row>
    <row r="25433" spans="1:2" x14ac:dyDescent="0.25">
      <c r="A25433" s="1">
        <v>42943.958333333336</v>
      </c>
      <c r="B25433">
        <v>138.96450490000001</v>
      </c>
    </row>
    <row r="25434" spans="1:2" x14ac:dyDescent="0.25">
      <c r="A25434" s="1">
        <v>42944</v>
      </c>
      <c r="B25434">
        <v>128.34623880000001</v>
      </c>
    </row>
    <row r="25435" spans="1:2" x14ac:dyDescent="0.25">
      <c r="A25435" s="1">
        <v>42944.041666666664</v>
      </c>
      <c r="B25435">
        <v>104.5231659</v>
      </c>
    </row>
    <row r="25436" spans="1:2" x14ac:dyDescent="0.25">
      <c r="A25436" s="1">
        <v>42944.083333333336</v>
      </c>
      <c r="B25436">
        <v>93.350342429999998</v>
      </c>
    </row>
    <row r="25437" spans="1:2" x14ac:dyDescent="0.25">
      <c r="A25437" s="1">
        <v>42944.125</v>
      </c>
      <c r="B25437">
        <v>86.472126270000004</v>
      </c>
    </row>
    <row r="25438" spans="1:2" x14ac:dyDescent="0.25">
      <c r="A25438" s="1">
        <v>42944.166666666664</v>
      </c>
      <c r="B25438">
        <v>88.837277499999999</v>
      </c>
    </row>
    <row r="25439" spans="1:2" x14ac:dyDescent="0.25">
      <c r="A25439" s="1">
        <v>42944.208333333336</v>
      </c>
      <c r="B25439">
        <v>103.8474622</v>
      </c>
    </row>
    <row r="25440" spans="1:2" x14ac:dyDescent="0.25">
      <c r="A25440" s="1">
        <v>42944.25</v>
      </c>
      <c r="B25440">
        <v>115.341838</v>
      </c>
    </row>
    <row r="25441" spans="1:2" x14ac:dyDescent="0.25">
      <c r="A25441" s="1">
        <v>42944.291666666664</v>
      </c>
      <c r="B25441">
        <v>152.02591749999999</v>
      </c>
    </row>
    <row r="25442" spans="1:2" x14ac:dyDescent="0.25">
      <c r="A25442" s="1">
        <v>42944.333333333336</v>
      </c>
      <c r="B25442">
        <v>163.3390043</v>
      </c>
    </row>
    <row r="25443" spans="1:2" x14ac:dyDescent="0.25">
      <c r="A25443" s="1">
        <v>42944.375</v>
      </c>
      <c r="B25443">
        <v>173.44547230000001</v>
      </c>
    </row>
    <row r="25444" spans="1:2" x14ac:dyDescent="0.25">
      <c r="A25444" s="1">
        <v>42944.416666666664</v>
      </c>
      <c r="B25444">
        <v>175.17992229999999</v>
      </c>
    </row>
    <row r="25445" spans="1:2" x14ac:dyDescent="0.25">
      <c r="A25445" s="1">
        <v>42944.458333333336</v>
      </c>
      <c r="B25445">
        <v>170.43310959999999</v>
      </c>
    </row>
    <row r="25446" spans="1:2" x14ac:dyDescent="0.25">
      <c r="A25446" s="1">
        <v>42944.5</v>
      </c>
      <c r="B25446">
        <v>171.08268820000001</v>
      </c>
    </row>
    <row r="25447" spans="1:2" x14ac:dyDescent="0.25">
      <c r="A25447" s="1">
        <v>42944.541666666664</v>
      </c>
      <c r="B25447">
        <v>175.69789599999999</v>
      </c>
    </row>
    <row r="25448" spans="1:2" x14ac:dyDescent="0.25">
      <c r="A25448" s="1">
        <v>42944.583333333336</v>
      </c>
      <c r="B25448">
        <v>173.4060499</v>
      </c>
    </row>
    <row r="25449" spans="1:2" x14ac:dyDescent="0.25">
      <c r="A25449" s="1">
        <v>42944.625</v>
      </c>
      <c r="B25449">
        <v>171.57462190000001</v>
      </c>
    </row>
    <row r="25450" spans="1:2" x14ac:dyDescent="0.25">
      <c r="A25450" s="1">
        <v>42944.666666666664</v>
      </c>
      <c r="B25450">
        <v>164.89585120000001</v>
      </c>
    </row>
    <row r="25451" spans="1:2" x14ac:dyDescent="0.25">
      <c r="A25451" s="1">
        <v>42944.708333333336</v>
      </c>
      <c r="B25451">
        <v>151.85448969999999</v>
      </c>
    </row>
    <row r="25452" spans="1:2" x14ac:dyDescent="0.25">
      <c r="A25452" s="1">
        <v>42944.75</v>
      </c>
      <c r="B25452">
        <v>143.15144609999999</v>
      </c>
    </row>
    <row r="25453" spans="1:2" x14ac:dyDescent="0.25">
      <c r="A25453" s="1">
        <v>42944.791666666664</v>
      </c>
      <c r="B25453">
        <v>132.52812019999999</v>
      </c>
    </row>
    <row r="25454" spans="1:2" x14ac:dyDescent="0.25">
      <c r="A25454" s="1">
        <v>42944.833333333336</v>
      </c>
      <c r="B25454">
        <v>127.67400139999999</v>
      </c>
    </row>
    <row r="25455" spans="1:2" x14ac:dyDescent="0.25">
      <c r="A25455" s="1">
        <v>42944.875</v>
      </c>
      <c r="B25455">
        <v>133.20359450000001</v>
      </c>
    </row>
    <row r="25456" spans="1:2" x14ac:dyDescent="0.25">
      <c r="A25456" s="1">
        <v>42944.916666666664</v>
      </c>
      <c r="B25456">
        <v>138.8490013</v>
      </c>
    </row>
    <row r="25457" spans="1:2" x14ac:dyDescent="0.25">
      <c r="A25457" s="1">
        <v>42944.958333333336</v>
      </c>
      <c r="B25457">
        <v>138.35126020000001</v>
      </c>
    </row>
    <row r="25458" spans="1:2" x14ac:dyDescent="0.25">
      <c r="A25458" s="1">
        <v>42945</v>
      </c>
      <c r="B25458">
        <v>123.7530963</v>
      </c>
    </row>
    <row r="25459" spans="1:2" x14ac:dyDescent="0.25">
      <c r="A25459" s="1">
        <v>42945.041666666664</v>
      </c>
      <c r="B25459">
        <v>105.7021793</v>
      </c>
    </row>
    <row r="25460" spans="1:2" x14ac:dyDescent="0.25">
      <c r="A25460" s="1">
        <v>42945.083333333336</v>
      </c>
      <c r="B25460">
        <v>90.155200579999999</v>
      </c>
    </row>
    <row r="25461" spans="1:2" x14ac:dyDescent="0.25">
      <c r="A25461" s="1">
        <v>42945.125</v>
      </c>
      <c r="B25461">
        <v>87.853869529999997</v>
      </c>
    </row>
    <row r="25462" spans="1:2" x14ac:dyDescent="0.25">
      <c r="A25462" s="1">
        <v>42945.166666666664</v>
      </c>
      <c r="B25462">
        <v>90.375326749999999</v>
      </c>
    </row>
    <row r="25463" spans="1:2" x14ac:dyDescent="0.25">
      <c r="A25463" s="1">
        <v>42945.208333333336</v>
      </c>
      <c r="B25463">
        <v>92.198743769999993</v>
      </c>
    </row>
    <row r="25464" spans="1:2" x14ac:dyDescent="0.25">
      <c r="A25464" s="1">
        <v>42945.25</v>
      </c>
      <c r="B25464">
        <v>95.077355190000006</v>
      </c>
    </row>
    <row r="25465" spans="1:2" x14ac:dyDescent="0.25">
      <c r="A25465" s="1">
        <v>42945.291666666664</v>
      </c>
      <c r="B25465">
        <v>106.5228382</v>
      </c>
    </row>
    <row r="25466" spans="1:2" x14ac:dyDescent="0.25">
      <c r="A25466" s="1">
        <v>42945.333333333336</v>
      </c>
      <c r="B25466">
        <v>117.11580189999999</v>
      </c>
    </row>
    <row r="25467" spans="1:2" x14ac:dyDescent="0.25">
      <c r="A25467" s="1">
        <v>42945.375</v>
      </c>
      <c r="B25467">
        <v>118.7633431</v>
      </c>
    </row>
    <row r="25468" spans="1:2" x14ac:dyDescent="0.25">
      <c r="A25468" s="1">
        <v>42945.416666666664</v>
      </c>
      <c r="B25468">
        <v>121.5994276</v>
      </c>
    </row>
    <row r="25469" spans="1:2" x14ac:dyDescent="0.25">
      <c r="A25469" s="1">
        <v>42945.458333333336</v>
      </c>
      <c r="B25469">
        <v>121.01609980000001</v>
      </c>
    </row>
    <row r="25470" spans="1:2" x14ac:dyDescent="0.25">
      <c r="A25470" s="1">
        <v>42945.5</v>
      </c>
      <c r="B25470">
        <v>121.2056673</v>
      </c>
    </row>
    <row r="25471" spans="1:2" x14ac:dyDescent="0.25">
      <c r="A25471" s="1">
        <v>42945.541666666664</v>
      </c>
      <c r="B25471">
        <v>125.13473949999999</v>
      </c>
    </row>
    <row r="25472" spans="1:2" x14ac:dyDescent="0.25">
      <c r="A25472" s="1">
        <v>42945.583333333336</v>
      </c>
      <c r="B25472">
        <v>123.6402622</v>
      </c>
    </row>
    <row r="25473" spans="1:2" x14ac:dyDescent="0.25">
      <c r="A25473" s="1">
        <v>42945.625</v>
      </c>
      <c r="B25473">
        <v>119.6018286</v>
      </c>
    </row>
    <row r="25474" spans="1:2" x14ac:dyDescent="0.25">
      <c r="A25474" s="1">
        <v>42945.666666666664</v>
      </c>
      <c r="B25474">
        <v>113.916674</v>
      </c>
    </row>
    <row r="25475" spans="1:2" x14ac:dyDescent="0.25">
      <c r="A25475" s="1">
        <v>42945.708333333336</v>
      </c>
      <c r="B25475">
        <v>108.4607044</v>
      </c>
    </row>
    <row r="25476" spans="1:2" x14ac:dyDescent="0.25">
      <c r="A25476" s="1">
        <v>42945.75</v>
      </c>
      <c r="B25476">
        <v>107.9177978</v>
      </c>
    </row>
    <row r="25477" spans="1:2" x14ac:dyDescent="0.25">
      <c r="A25477" s="1">
        <v>42945.791666666664</v>
      </c>
      <c r="B25477">
        <v>107.7857444</v>
      </c>
    </row>
    <row r="25478" spans="1:2" x14ac:dyDescent="0.25">
      <c r="A25478" s="1">
        <v>42945.833333333336</v>
      </c>
      <c r="B25478">
        <v>106.1158849</v>
      </c>
    </row>
    <row r="25479" spans="1:2" x14ac:dyDescent="0.25">
      <c r="A25479" s="1">
        <v>42945.875</v>
      </c>
      <c r="B25479">
        <v>106.10724999999999</v>
      </c>
    </row>
    <row r="25480" spans="1:2" x14ac:dyDescent="0.25">
      <c r="A25480" s="1">
        <v>42945.916666666664</v>
      </c>
      <c r="B25480">
        <v>110.66715840000001</v>
      </c>
    </row>
    <row r="25481" spans="1:2" x14ac:dyDescent="0.25">
      <c r="A25481" s="1">
        <v>42945.958333333336</v>
      </c>
      <c r="B25481">
        <v>113.6244947</v>
      </c>
    </row>
    <row r="25482" spans="1:2" x14ac:dyDescent="0.25">
      <c r="A25482" s="1">
        <v>42946</v>
      </c>
      <c r="B25482">
        <v>108.1942763</v>
      </c>
    </row>
    <row r="25483" spans="1:2" x14ac:dyDescent="0.25">
      <c r="A25483" s="1">
        <v>42946.041666666664</v>
      </c>
      <c r="B25483">
        <v>87.299848130000001</v>
      </c>
    </row>
    <row r="25484" spans="1:2" x14ac:dyDescent="0.25">
      <c r="A25484" s="1">
        <v>42946.083333333336</v>
      </c>
      <c r="B25484">
        <v>72.960279439999994</v>
      </c>
    </row>
    <row r="25485" spans="1:2" x14ac:dyDescent="0.25">
      <c r="A25485" s="1">
        <v>42946.125</v>
      </c>
      <c r="B25485">
        <v>65.076546530000002</v>
      </c>
    </row>
    <row r="25486" spans="1:2" x14ac:dyDescent="0.25">
      <c r="A25486" s="1">
        <v>42946.166666666664</v>
      </c>
      <c r="B25486">
        <v>64.727259290000006</v>
      </c>
    </row>
    <row r="25487" spans="1:2" x14ac:dyDescent="0.25">
      <c r="A25487" s="1">
        <v>42946.208333333336</v>
      </c>
      <c r="B25487">
        <v>66.759759669999994</v>
      </c>
    </row>
    <row r="25488" spans="1:2" x14ac:dyDescent="0.25">
      <c r="A25488" s="1">
        <v>42946.25</v>
      </c>
      <c r="B25488">
        <v>71.437682140000007</v>
      </c>
    </row>
    <row r="25489" spans="1:2" x14ac:dyDescent="0.25">
      <c r="A25489" s="1">
        <v>42946.291666666664</v>
      </c>
      <c r="B25489">
        <v>89.346404710000002</v>
      </c>
    </row>
    <row r="25490" spans="1:2" x14ac:dyDescent="0.25">
      <c r="A25490" s="1">
        <v>42946.333333333336</v>
      </c>
      <c r="B25490">
        <v>96.378494750000002</v>
      </c>
    </row>
    <row r="25491" spans="1:2" x14ac:dyDescent="0.25">
      <c r="A25491" s="1">
        <v>42946.375</v>
      </c>
      <c r="B25491">
        <v>95.980223469999999</v>
      </c>
    </row>
    <row r="25492" spans="1:2" x14ac:dyDescent="0.25">
      <c r="A25492" s="1">
        <v>42946.416666666664</v>
      </c>
      <c r="B25492">
        <v>94.543266029999998</v>
      </c>
    </row>
    <row r="25493" spans="1:2" x14ac:dyDescent="0.25">
      <c r="A25493" s="1">
        <v>42946.458333333336</v>
      </c>
      <c r="B25493">
        <v>94.46372393</v>
      </c>
    </row>
    <row r="25494" spans="1:2" x14ac:dyDescent="0.25">
      <c r="A25494" s="1">
        <v>42946.5</v>
      </c>
      <c r="B25494">
        <v>103.0563906</v>
      </c>
    </row>
    <row r="25495" spans="1:2" x14ac:dyDescent="0.25">
      <c r="A25495" s="1">
        <v>42946.541666666664</v>
      </c>
      <c r="B25495">
        <v>108.9418922</v>
      </c>
    </row>
    <row r="25496" spans="1:2" x14ac:dyDescent="0.25">
      <c r="A25496" s="1">
        <v>42946.583333333336</v>
      </c>
      <c r="B25496">
        <v>108.46141040000001</v>
      </c>
    </row>
    <row r="25497" spans="1:2" x14ac:dyDescent="0.25">
      <c r="A25497" s="1">
        <v>42946.625</v>
      </c>
      <c r="B25497">
        <v>108.3144925</v>
      </c>
    </row>
    <row r="25498" spans="1:2" x14ac:dyDescent="0.25">
      <c r="A25498" s="1">
        <v>42946.666666666664</v>
      </c>
      <c r="B25498">
        <v>103.982682</v>
      </c>
    </row>
    <row r="25499" spans="1:2" x14ac:dyDescent="0.25">
      <c r="A25499" s="1">
        <v>42946.708333333336</v>
      </c>
      <c r="B25499">
        <v>99.847972200000001</v>
      </c>
    </row>
    <row r="25500" spans="1:2" x14ac:dyDescent="0.25">
      <c r="A25500" s="1">
        <v>42946.75</v>
      </c>
      <c r="B25500">
        <v>95.500715349999993</v>
      </c>
    </row>
    <row r="25501" spans="1:2" x14ac:dyDescent="0.25">
      <c r="A25501" s="1">
        <v>42946.791666666664</v>
      </c>
      <c r="B25501">
        <v>94.133518420000001</v>
      </c>
    </row>
    <row r="25502" spans="1:2" x14ac:dyDescent="0.25">
      <c r="A25502" s="1">
        <v>42946.833333333336</v>
      </c>
      <c r="B25502">
        <v>96.685015079999999</v>
      </c>
    </row>
    <row r="25503" spans="1:2" x14ac:dyDescent="0.25">
      <c r="A25503" s="1">
        <v>42946.875</v>
      </c>
      <c r="B25503">
        <v>103.7832733</v>
      </c>
    </row>
    <row r="25504" spans="1:2" x14ac:dyDescent="0.25">
      <c r="A25504" s="1">
        <v>42946.916666666664</v>
      </c>
      <c r="B25504">
        <v>116.63601079999999</v>
      </c>
    </row>
    <row r="25505" spans="1:2" x14ac:dyDescent="0.25">
      <c r="A25505" s="1">
        <v>42946.958333333336</v>
      </c>
      <c r="B25505">
        <v>114.4775053</v>
      </c>
    </row>
    <row r="25506" spans="1:2" x14ac:dyDescent="0.25">
      <c r="A25506" s="1">
        <v>42947</v>
      </c>
      <c r="B25506">
        <v>101.03316599999999</v>
      </c>
    </row>
    <row r="25507" spans="1:2" x14ac:dyDescent="0.25">
      <c r="A25507" s="1">
        <v>42947.041666666664</v>
      </c>
      <c r="B25507">
        <v>85.550383969999999</v>
      </c>
    </row>
    <row r="25508" spans="1:2" x14ac:dyDescent="0.25">
      <c r="A25508" s="1">
        <v>42947.083333333336</v>
      </c>
      <c r="B25508">
        <v>75.256188109999997</v>
      </c>
    </row>
    <row r="25509" spans="1:2" x14ac:dyDescent="0.25">
      <c r="A25509" s="1">
        <v>42947.125</v>
      </c>
      <c r="B25509">
        <v>74.382620779999996</v>
      </c>
    </row>
    <row r="25510" spans="1:2" x14ac:dyDescent="0.25">
      <c r="A25510" s="1">
        <v>42947.166666666664</v>
      </c>
      <c r="B25510">
        <v>78.954974849999999</v>
      </c>
    </row>
    <row r="25511" spans="1:2" x14ac:dyDescent="0.25">
      <c r="A25511" s="1">
        <v>42947.208333333336</v>
      </c>
      <c r="B25511">
        <v>92.540546169999999</v>
      </c>
    </row>
    <row r="25512" spans="1:2" x14ac:dyDescent="0.25">
      <c r="A25512" s="1">
        <v>42947.25</v>
      </c>
      <c r="B25512">
        <v>107.1239655</v>
      </c>
    </row>
    <row r="25513" spans="1:2" x14ac:dyDescent="0.25">
      <c r="A25513" s="1">
        <v>42947.291666666664</v>
      </c>
      <c r="B25513">
        <v>141.17316769999999</v>
      </c>
    </row>
    <row r="25514" spans="1:2" x14ac:dyDescent="0.25">
      <c r="A25514" s="1">
        <v>42947.333333333336</v>
      </c>
      <c r="B25514">
        <v>154.8269008</v>
      </c>
    </row>
    <row r="25515" spans="1:2" x14ac:dyDescent="0.25">
      <c r="A25515" s="1">
        <v>42947.375</v>
      </c>
      <c r="B25515">
        <v>165.4334566</v>
      </c>
    </row>
    <row r="25516" spans="1:2" x14ac:dyDescent="0.25">
      <c r="A25516" s="1">
        <v>42947.416666666664</v>
      </c>
      <c r="B25516">
        <v>164.28382350000001</v>
      </c>
    </row>
    <row r="25517" spans="1:2" x14ac:dyDescent="0.25">
      <c r="A25517" s="1">
        <v>42947.458333333336</v>
      </c>
      <c r="B25517">
        <v>166.31790520000001</v>
      </c>
    </row>
    <row r="25518" spans="1:2" x14ac:dyDescent="0.25">
      <c r="A25518" s="1">
        <v>42947.5</v>
      </c>
      <c r="B25518">
        <v>166.87535410000001</v>
      </c>
    </row>
    <row r="25519" spans="1:2" x14ac:dyDescent="0.25">
      <c r="A25519" s="1">
        <v>42947.541666666664</v>
      </c>
      <c r="B25519">
        <v>167.73346570000001</v>
      </c>
    </row>
    <row r="25520" spans="1:2" x14ac:dyDescent="0.25">
      <c r="A25520" s="1">
        <v>42947.583333333336</v>
      </c>
      <c r="B25520">
        <v>167.1311417</v>
      </c>
    </row>
    <row r="25521" spans="1:2" x14ac:dyDescent="0.25">
      <c r="A25521" s="1">
        <v>42947.625</v>
      </c>
      <c r="B25521">
        <v>162.50924259999999</v>
      </c>
    </row>
    <row r="25522" spans="1:2" x14ac:dyDescent="0.25">
      <c r="A25522" s="1">
        <v>42947.666666666664</v>
      </c>
      <c r="B25522">
        <v>149.75030079999999</v>
      </c>
    </row>
    <row r="25523" spans="1:2" x14ac:dyDescent="0.25">
      <c r="A25523" s="1">
        <v>42947.708333333336</v>
      </c>
      <c r="B25523">
        <v>138.3194694</v>
      </c>
    </row>
    <row r="25524" spans="1:2" x14ac:dyDescent="0.25">
      <c r="A25524" s="1">
        <v>42947.75</v>
      </c>
      <c r="B25524">
        <v>136.8339915</v>
      </c>
    </row>
    <row r="25525" spans="1:2" x14ac:dyDescent="0.25">
      <c r="A25525" s="1">
        <v>42947.791666666664</v>
      </c>
      <c r="B25525">
        <v>134.7363924</v>
      </c>
    </row>
    <row r="25526" spans="1:2" x14ac:dyDescent="0.25">
      <c r="A25526" s="1">
        <v>42947.833333333336</v>
      </c>
      <c r="B25526">
        <v>126.6599487</v>
      </c>
    </row>
    <row r="25527" spans="1:2" x14ac:dyDescent="0.25">
      <c r="A25527" s="1">
        <v>42947.875</v>
      </c>
      <c r="B25527">
        <v>129.27146160000001</v>
      </c>
    </row>
    <row r="25528" spans="1:2" x14ac:dyDescent="0.25">
      <c r="A25528" s="1">
        <v>42947.916666666664</v>
      </c>
      <c r="B25528">
        <v>133.38054969999999</v>
      </c>
    </row>
    <row r="25529" spans="1:2" x14ac:dyDescent="0.25">
      <c r="A25529" s="1">
        <v>42947.958333333336</v>
      </c>
      <c r="B25529">
        <v>132.59245290000001</v>
      </c>
    </row>
    <row r="25530" spans="1:2" x14ac:dyDescent="0.25">
      <c r="A25530" s="1">
        <v>42948</v>
      </c>
      <c r="B25530">
        <v>114.96156120000001</v>
      </c>
    </row>
    <row r="25531" spans="1:2" x14ac:dyDescent="0.25">
      <c r="A25531" s="1">
        <v>42948.041666666664</v>
      </c>
      <c r="B25531">
        <v>98.465941110000003</v>
      </c>
    </row>
    <row r="25532" spans="1:2" x14ac:dyDescent="0.25">
      <c r="A25532" s="1">
        <v>42948.083333333336</v>
      </c>
      <c r="B25532">
        <v>89.267546960000004</v>
      </c>
    </row>
    <row r="25533" spans="1:2" x14ac:dyDescent="0.25">
      <c r="A25533" s="1">
        <v>42948.125</v>
      </c>
      <c r="B25533">
        <v>83.098662000000004</v>
      </c>
    </row>
    <row r="25534" spans="1:2" x14ac:dyDescent="0.25">
      <c r="A25534" s="1">
        <v>42948.166666666664</v>
      </c>
      <c r="B25534">
        <v>85.00332152</v>
      </c>
    </row>
    <row r="25535" spans="1:2" x14ac:dyDescent="0.25">
      <c r="A25535" s="1">
        <v>42948.208333333336</v>
      </c>
      <c r="B25535">
        <v>96.808627939999994</v>
      </c>
    </row>
    <row r="25536" spans="1:2" x14ac:dyDescent="0.25">
      <c r="A25536" s="1">
        <v>42948.25</v>
      </c>
      <c r="B25536">
        <v>107.3477144</v>
      </c>
    </row>
    <row r="25537" spans="1:2" x14ac:dyDescent="0.25">
      <c r="A25537" s="1">
        <v>42948.291666666664</v>
      </c>
      <c r="B25537">
        <v>140.1553308</v>
      </c>
    </row>
    <row r="25538" spans="1:2" x14ac:dyDescent="0.25">
      <c r="A25538" s="1">
        <v>42948.333333333336</v>
      </c>
      <c r="B25538">
        <v>149.61170039999999</v>
      </c>
    </row>
    <row r="25539" spans="1:2" x14ac:dyDescent="0.25">
      <c r="A25539" s="1">
        <v>42948.375</v>
      </c>
      <c r="B25539">
        <v>159.37529040000001</v>
      </c>
    </row>
    <row r="25540" spans="1:2" x14ac:dyDescent="0.25">
      <c r="A25540" s="1">
        <v>42948.416666666664</v>
      </c>
      <c r="B25540">
        <v>162.5520698</v>
      </c>
    </row>
    <row r="25541" spans="1:2" x14ac:dyDescent="0.25">
      <c r="A25541" s="1">
        <v>42948.458333333336</v>
      </c>
      <c r="B25541">
        <v>169.76885089999999</v>
      </c>
    </row>
    <row r="25542" spans="1:2" x14ac:dyDescent="0.25">
      <c r="A25542" s="1">
        <v>42948.5</v>
      </c>
      <c r="B25542">
        <v>166.4074329</v>
      </c>
    </row>
    <row r="25543" spans="1:2" x14ac:dyDescent="0.25">
      <c r="A25543" s="1">
        <v>42948.541666666664</v>
      </c>
      <c r="B25543">
        <v>167.00181269999999</v>
      </c>
    </row>
    <row r="25544" spans="1:2" x14ac:dyDescent="0.25">
      <c r="A25544" s="1">
        <v>42948.583333333336</v>
      </c>
      <c r="B25544">
        <v>164.08936790000001</v>
      </c>
    </row>
    <row r="25545" spans="1:2" x14ac:dyDescent="0.25">
      <c r="A25545" s="1">
        <v>42948.625</v>
      </c>
      <c r="B25545">
        <v>155.84584240000001</v>
      </c>
    </row>
    <row r="25546" spans="1:2" x14ac:dyDescent="0.25">
      <c r="A25546" s="1">
        <v>42948.666666666664</v>
      </c>
      <c r="B25546">
        <v>149.66180539999999</v>
      </c>
    </row>
    <row r="25547" spans="1:2" x14ac:dyDescent="0.25">
      <c r="A25547" s="1">
        <v>42948.708333333336</v>
      </c>
      <c r="B25547">
        <v>142.49593780000001</v>
      </c>
    </row>
    <row r="25548" spans="1:2" x14ac:dyDescent="0.25">
      <c r="A25548" s="1">
        <v>42948.75</v>
      </c>
      <c r="B25548">
        <v>142.3480855</v>
      </c>
    </row>
    <row r="25549" spans="1:2" x14ac:dyDescent="0.25">
      <c r="A25549" s="1">
        <v>42948.791666666664</v>
      </c>
      <c r="B25549">
        <v>136.85967840000001</v>
      </c>
    </row>
    <row r="25550" spans="1:2" x14ac:dyDescent="0.25">
      <c r="A25550" s="1">
        <v>42948.833333333336</v>
      </c>
      <c r="B25550">
        <v>133.51344979999999</v>
      </c>
    </row>
    <row r="25551" spans="1:2" x14ac:dyDescent="0.25">
      <c r="A25551" s="1">
        <v>42948.875</v>
      </c>
      <c r="B25551">
        <v>133.650452</v>
      </c>
    </row>
    <row r="25552" spans="1:2" x14ac:dyDescent="0.25">
      <c r="A25552" s="1">
        <v>42948.916666666664</v>
      </c>
      <c r="B25552">
        <v>135.64842959999999</v>
      </c>
    </row>
    <row r="25553" spans="1:2" x14ac:dyDescent="0.25">
      <c r="A25553" s="1">
        <v>42948.958333333336</v>
      </c>
      <c r="B25553">
        <v>132.9979324</v>
      </c>
    </row>
    <row r="25554" spans="1:2" x14ac:dyDescent="0.25">
      <c r="A25554" s="1">
        <v>42949</v>
      </c>
      <c r="B25554">
        <v>118.33590049999999</v>
      </c>
    </row>
    <row r="25555" spans="1:2" x14ac:dyDescent="0.25">
      <c r="A25555" s="1">
        <v>42949.041666666664</v>
      </c>
      <c r="B25555">
        <v>101.98719970000001</v>
      </c>
    </row>
    <row r="25556" spans="1:2" x14ac:dyDescent="0.25">
      <c r="A25556" s="1">
        <v>42949.083333333336</v>
      </c>
      <c r="B25556">
        <v>90.601204150000001</v>
      </c>
    </row>
    <row r="25557" spans="1:2" x14ac:dyDescent="0.25">
      <c r="A25557" s="1">
        <v>42949.125</v>
      </c>
      <c r="B25557">
        <v>83.527924839999997</v>
      </c>
    </row>
    <row r="25558" spans="1:2" x14ac:dyDescent="0.25">
      <c r="A25558" s="1">
        <v>42949.166666666664</v>
      </c>
      <c r="B25558">
        <v>87.375786009999999</v>
      </c>
    </row>
    <row r="25559" spans="1:2" x14ac:dyDescent="0.25">
      <c r="A25559" s="1">
        <v>42949.208333333336</v>
      </c>
      <c r="B25559">
        <v>97.567327590000005</v>
      </c>
    </row>
    <row r="25560" spans="1:2" x14ac:dyDescent="0.25">
      <c r="A25560" s="1">
        <v>42949.25</v>
      </c>
      <c r="B25560">
        <v>110.05283489999999</v>
      </c>
    </row>
    <row r="25561" spans="1:2" x14ac:dyDescent="0.25">
      <c r="A25561" s="1">
        <v>42949.291666666664</v>
      </c>
      <c r="B25561">
        <v>136.45745120000001</v>
      </c>
    </row>
    <row r="25562" spans="1:2" x14ac:dyDescent="0.25">
      <c r="A25562" s="1">
        <v>42949.333333333336</v>
      </c>
      <c r="B25562">
        <v>154.7657073</v>
      </c>
    </row>
    <row r="25563" spans="1:2" x14ac:dyDescent="0.25">
      <c r="A25563" s="1">
        <v>42949.375</v>
      </c>
      <c r="B25563">
        <v>159.7844705</v>
      </c>
    </row>
    <row r="25564" spans="1:2" x14ac:dyDescent="0.25">
      <c r="A25564" s="1">
        <v>42949.416666666664</v>
      </c>
      <c r="B25564">
        <v>169.6613734</v>
      </c>
    </row>
    <row r="25565" spans="1:2" x14ac:dyDescent="0.25">
      <c r="A25565" s="1">
        <v>42949.458333333336</v>
      </c>
      <c r="B25565">
        <v>170.8354128</v>
      </c>
    </row>
    <row r="25566" spans="1:2" x14ac:dyDescent="0.25">
      <c r="A25566" s="1">
        <v>42949.5</v>
      </c>
      <c r="B25566">
        <v>165.48097799999999</v>
      </c>
    </row>
    <row r="25567" spans="1:2" x14ac:dyDescent="0.25">
      <c r="A25567" s="1">
        <v>42949.541666666664</v>
      </c>
      <c r="B25567">
        <v>162.91214959999999</v>
      </c>
    </row>
    <row r="25568" spans="1:2" x14ac:dyDescent="0.25">
      <c r="A25568" s="1">
        <v>42949.583333333336</v>
      </c>
      <c r="B25568">
        <v>162.52568199999999</v>
      </c>
    </row>
    <row r="25569" spans="1:2" x14ac:dyDescent="0.25">
      <c r="A25569" s="1">
        <v>42949.625</v>
      </c>
      <c r="B25569">
        <v>159.51495650000001</v>
      </c>
    </row>
    <row r="25570" spans="1:2" x14ac:dyDescent="0.25">
      <c r="A25570" s="1">
        <v>42949.666666666664</v>
      </c>
      <c r="B25570">
        <v>151.36004729999999</v>
      </c>
    </row>
    <row r="25571" spans="1:2" x14ac:dyDescent="0.25">
      <c r="A25571" s="1">
        <v>42949.708333333336</v>
      </c>
      <c r="B25571">
        <v>139.93866220000001</v>
      </c>
    </row>
    <row r="25572" spans="1:2" x14ac:dyDescent="0.25">
      <c r="A25572" s="1">
        <v>42949.75</v>
      </c>
      <c r="B25572">
        <v>134.51656500000001</v>
      </c>
    </row>
    <row r="25573" spans="1:2" x14ac:dyDescent="0.25">
      <c r="A25573" s="1">
        <v>42949.791666666664</v>
      </c>
      <c r="B25573">
        <v>128.98684879999999</v>
      </c>
    </row>
    <row r="25574" spans="1:2" x14ac:dyDescent="0.25">
      <c r="A25574" s="1">
        <v>42949.833333333336</v>
      </c>
      <c r="B25574">
        <v>128.54996030000001</v>
      </c>
    </row>
    <row r="25575" spans="1:2" x14ac:dyDescent="0.25">
      <c r="A25575" s="1">
        <v>42949.875</v>
      </c>
      <c r="B25575">
        <v>129.9407349</v>
      </c>
    </row>
    <row r="25576" spans="1:2" x14ac:dyDescent="0.25">
      <c r="A25576" s="1">
        <v>42949.916666666664</v>
      </c>
      <c r="B25576">
        <v>131.56933649999999</v>
      </c>
    </row>
    <row r="25577" spans="1:2" x14ac:dyDescent="0.25">
      <c r="A25577" s="1">
        <v>42949.958333333336</v>
      </c>
      <c r="B25577">
        <v>129.36886380000001</v>
      </c>
    </row>
    <row r="25578" spans="1:2" x14ac:dyDescent="0.25">
      <c r="A25578" s="1">
        <v>42950</v>
      </c>
      <c r="B25578">
        <v>114.0246994</v>
      </c>
    </row>
    <row r="25579" spans="1:2" x14ac:dyDescent="0.25">
      <c r="A25579" s="1">
        <v>42950.041666666664</v>
      </c>
      <c r="B25579">
        <v>100.0189826</v>
      </c>
    </row>
    <row r="25580" spans="1:2" x14ac:dyDescent="0.25">
      <c r="A25580" s="1">
        <v>42950.083333333336</v>
      </c>
      <c r="B25580">
        <v>87.765224119999999</v>
      </c>
    </row>
    <row r="25581" spans="1:2" x14ac:dyDescent="0.25">
      <c r="A25581" s="1">
        <v>42950.125</v>
      </c>
      <c r="B25581">
        <v>85.399429549999994</v>
      </c>
    </row>
    <row r="25582" spans="1:2" x14ac:dyDescent="0.25">
      <c r="A25582" s="1">
        <v>42950.166666666664</v>
      </c>
      <c r="B25582">
        <v>86.735048730000003</v>
      </c>
    </row>
    <row r="25583" spans="1:2" x14ac:dyDescent="0.25">
      <c r="A25583" s="1">
        <v>42950.208333333336</v>
      </c>
      <c r="B25583">
        <v>93.004618899999997</v>
      </c>
    </row>
    <row r="25584" spans="1:2" x14ac:dyDescent="0.25">
      <c r="A25584" s="1">
        <v>42950.25</v>
      </c>
      <c r="B25584">
        <v>104.0960503</v>
      </c>
    </row>
    <row r="25585" spans="1:2" x14ac:dyDescent="0.25">
      <c r="A25585" s="1">
        <v>42950.291666666664</v>
      </c>
      <c r="B25585">
        <v>134.55775180000001</v>
      </c>
    </row>
    <row r="25586" spans="1:2" x14ac:dyDescent="0.25">
      <c r="A25586" s="1">
        <v>42950.333333333336</v>
      </c>
      <c r="B25586">
        <v>150.80209360000001</v>
      </c>
    </row>
    <row r="25587" spans="1:2" x14ac:dyDescent="0.25">
      <c r="A25587" s="1">
        <v>42950.375</v>
      </c>
      <c r="B25587">
        <v>153.55794019999999</v>
      </c>
    </row>
    <row r="25588" spans="1:2" x14ac:dyDescent="0.25">
      <c r="A25588" s="1">
        <v>42950.416666666664</v>
      </c>
      <c r="B25588">
        <v>158.04571920000001</v>
      </c>
    </row>
    <row r="25589" spans="1:2" x14ac:dyDescent="0.25">
      <c r="A25589" s="1">
        <v>42950.458333333336</v>
      </c>
      <c r="B25589">
        <v>156.5833475</v>
      </c>
    </row>
    <row r="25590" spans="1:2" x14ac:dyDescent="0.25">
      <c r="A25590" s="1">
        <v>42950.5</v>
      </c>
      <c r="B25590">
        <v>157.72799430000001</v>
      </c>
    </row>
    <row r="25591" spans="1:2" x14ac:dyDescent="0.25">
      <c r="A25591" s="1">
        <v>42950.541666666664</v>
      </c>
      <c r="B25591">
        <v>165.31427919999999</v>
      </c>
    </row>
    <row r="25592" spans="1:2" x14ac:dyDescent="0.25">
      <c r="A25592" s="1">
        <v>42950.583333333336</v>
      </c>
      <c r="B25592">
        <v>161.71932530000001</v>
      </c>
    </row>
    <row r="25593" spans="1:2" x14ac:dyDescent="0.25">
      <c r="A25593" s="1">
        <v>42950.625</v>
      </c>
      <c r="B25593">
        <v>157.3232343</v>
      </c>
    </row>
    <row r="25594" spans="1:2" x14ac:dyDescent="0.25">
      <c r="A25594" s="1">
        <v>42950.666666666664</v>
      </c>
      <c r="B25594">
        <v>151.63222099999999</v>
      </c>
    </row>
    <row r="25595" spans="1:2" x14ac:dyDescent="0.25">
      <c r="A25595" s="1">
        <v>42950.708333333336</v>
      </c>
      <c r="B25595">
        <v>142.67620790000001</v>
      </c>
    </row>
    <row r="25596" spans="1:2" x14ac:dyDescent="0.25">
      <c r="A25596" s="1">
        <v>42950.75</v>
      </c>
      <c r="B25596">
        <v>131.519576</v>
      </c>
    </row>
    <row r="25597" spans="1:2" x14ac:dyDescent="0.25">
      <c r="A25597" s="1">
        <v>42950.791666666664</v>
      </c>
      <c r="B25597">
        <v>127.5928172</v>
      </c>
    </row>
    <row r="25598" spans="1:2" x14ac:dyDescent="0.25">
      <c r="A25598" s="1">
        <v>42950.833333333336</v>
      </c>
      <c r="B25598">
        <v>124.2351661</v>
      </c>
    </row>
    <row r="25599" spans="1:2" x14ac:dyDescent="0.25">
      <c r="A25599" s="1">
        <v>42950.875</v>
      </c>
      <c r="B25599">
        <v>123.5359205</v>
      </c>
    </row>
    <row r="25600" spans="1:2" x14ac:dyDescent="0.25">
      <c r="A25600" s="1">
        <v>42950.916666666664</v>
      </c>
      <c r="B25600">
        <v>126.0065819</v>
      </c>
    </row>
    <row r="25601" spans="1:2" x14ac:dyDescent="0.25">
      <c r="A25601" s="1">
        <v>42950.958333333336</v>
      </c>
      <c r="B25601">
        <v>124.57854570000001</v>
      </c>
    </row>
    <row r="25602" spans="1:2" x14ac:dyDescent="0.25">
      <c r="A25602" s="1">
        <v>42951</v>
      </c>
      <c r="B25602">
        <v>108.7323104</v>
      </c>
    </row>
    <row r="25603" spans="1:2" x14ac:dyDescent="0.25">
      <c r="A25603" s="1">
        <v>42951.041666666664</v>
      </c>
      <c r="B25603">
        <v>94.860819669999998</v>
      </c>
    </row>
    <row r="25604" spans="1:2" x14ac:dyDescent="0.25">
      <c r="A25604" s="1">
        <v>42951.083333333336</v>
      </c>
      <c r="B25604">
        <v>84.599181079999994</v>
      </c>
    </row>
    <row r="25605" spans="1:2" x14ac:dyDescent="0.25">
      <c r="A25605" s="1">
        <v>42951.125</v>
      </c>
      <c r="B25605">
        <v>80.384877790000004</v>
      </c>
    </row>
    <row r="25606" spans="1:2" x14ac:dyDescent="0.25">
      <c r="A25606" s="1">
        <v>42951.166666666664</v>
      </c>
      <c r="B25606">
        <v>78.003026539999993</v>
      </c>
    </row>
    <row r="25607" spans="1:2" x14ac:dyDescent="0.25">
      <c r="A25607" s="1">
        <v>42951.208333333336</v>
      </c>
      <c r="B25607">
        <v>87.930741150000003</v>
      </c>
    </row>
    <row r="25608" spans="1:2" x14ac:dyDescent="0.25">
      <c r="A25608" s="1">
        <v>42951.25</v>
      </c>
      <c r="B25608">
        <v>98.430255770000002</v>
      </c>
    </row>
    <row r="25609" spans="1:2" x14ac:dyDescent="0.25">
      <c r="A25609" s="1">
        <v>42951.291666666664</v>
      </c>
      <c r="B25609">
        <v>123.9105529</v>
      </c>
    </row>
    <row r="25610" spans="1:2" x14ac:dyDescent="0.25">
      <c r="A25610" s="1">
        <v>42951.333333333336</v>
      </c>
      <c r="B25610">
        <v>137.47037649999999</v>
      </c>
    </row>
    <row r="25611" spans="1:2" x14ac:dyDescent="0.25">
      <c r="A25611" s="1">
        <v>42951.375</v>
      </c>
      <c r="B25611">
        <v>148.4528895</v>
      </c>
    </row>
    <row r="25612" spans="1:2" x14ac:dyDescent="0.25">
      <c r="A25612" s="1">
        <v>42951.416666666664</v>
      </c>
      <c r="B25612">
        <v>152.3414234</v>
      </c>
    </row>
    <row r="25613" spans="1:2" x14ac:dyDescent="0.25">
      <c r="A25613" s="1">
        <v>42951.458333333336</v>
      </c>
      <c r="B25613">
        <v>145.90560640000001</v>
      </c>
    </row>
    <row r="25614" spans="1:2" x14ac:dyDescent="0.25">
      <c r="A25614" s="1">
        <v>42951.5</v>
      </c>
      <c r="B25614">
        <v>156.1695264</v>
      </c>
    </row>
    <row r="25615" spans="1:2" x14ac:dyDescent="0.25">
      <c r="A25615" s="1">
        <v>42951.541666666664</v>
      </c>
      <c r="B25615">
        <v>161.33578919999999</v>
      </c>
    </row>
    <row r="25616" spans="1:2" x14ac:dyDescent="0.25">
      <c r="A25616" s="1">
        <v>42951.583333333336</v>
      </c>
      <c r="B25616">
        <v>156.86620909999999</v>
      </c>
    </row>
    <row r="25617" spans="1:2" x14ac:dyDescent="0.25">
      <c r="A25617" s="1">
        <v>42951.625</v>
      </c>
      <c r="B25617">
        <v>151.59950370000001</v>
      </c>
    </row>
    <row r="25618" spans="1:2" x14ac:dyDescent="0.25">
      <c r="A25618" s="1">
        <v>42951.666666666664</v>
      </c>
      <c r="B25618">
        <v>146.72315520000001</v>
      </c>
    </row>
    <row r="25619" spans="1:2" x14ac:dyDescent="0.25">
      <c r="A25619" s="1">
        <v>42951.708333333336</v>
      </c>
      <c r="B25619">
        <v>134.4885525</v>
      </c>
    </row>
    <row r="25620" spans="1:2" x14ac:dyDescent="0.25">
      <c r="A25620" s="1">
        <v>42951.75</v>
      </c>
      <c r="B25620">
        <v>127.303042</v>
      </c>
    </row>
    <row r="25621" spans="1:2" x14ac:dyDescent="0.25">
      <c r="A25621" s="1">
        <v>42951.791666666664</v>
      </c>
      <c r="B25621">
        <v>124.03579310000001</v>
      </c>
    </row>
    <row r="25622" spans="1:2" x14ac:dyDescent="0.25">
      <c r="A25622" s="1">
        <v>42951.833333333336</v>
      </c>
      <c r="B25622">
        <v>121.1803975</v>
      </c>
    </row>
    <row r="25623" spans="1:2" x14ac:dyDescent="0.25">
      <c r="A25623" s="1">
        <v>42951.875</v>
      </c>
      <c r="B25623">
        <v>120.85116170000001</v>
      </c>
    </row>
    <row r="25624" spans="1:2" x14ac:dyDescent="0.25">
      <c r="A25624" s="1">
        <v>42951.916666666664</v>
      </c>
      <c r="B25624">
        <v>123.0033176</v>
      </c>
    </row>
    <row r="25625" spans="1:2" x14ac:dyDescent="0.25">
      <c r="A25625" s="1">
        <v>42951.958333333336</v>
      </c>
      <c r="B25625">
        <v>123.4591506</v>
      </c>
    </row>
    <row r="25626" spans="1:2" x14ac:dyDescent="0.25">
      <c r="A25626" s="1">
        <v>42952</v>
      </c>
      <c r="B25626">
        <v>112.273388</v>
      </c>
    </row>
    <row r="25627" spans="1:2" x14ac:dyDescent="0.25">
      <c r="A25627" s="1">
        <v>42952.041666666664</v>
      </c>
      <c r="B25627">
        <v>90.09023775</v>
      </c>
    </row>
    <row r="25628" spans="1:2" x14ac:dyDescent="0.25">
      <c r="A25628" s="1">
        <v>42952.083333333336</v>
      </c>
      <c r="B25628">
        <v>81.151291220000005</v>
      </c>
    </row>
    <row r="25629" spans="1:2" x14ac:dyDescent="0.25">
      <c r="A25629" s="1">
        <v>42952.125</v>
      </c>
      <c r="B25629">
        <v>78.483841810000001</v>
      </c>
    </row>
    <row r="25630" spans="1:2" x14ac:dyDescent="0.25">
      <c r="A25630" s="1">
        <v>42952.166666666664</v>
      </c>
      <c r="B25630">
        <v>77.249661040000007</v>
      </c>
    </row>
    <row r="25631" spans="1:2" x14ac:dyDescent="0.25">
      <c r="A25631" s="1">
        <v>42952.208333333336</v>
      </c>
      <c r="B25631">
        <v>79.198256310000005</v>
      </c>
    </row>
    <row r="25632" spans="1:2" x14ac:dyDescent="0.25">
      <c r="A25632" s="1">
        <v>42952.25</v>
      </c>
      <c r="B25632">
        <v>83.877155880000004</v>
      </c>
    </row>
    <row r="25633" spans="1:2" x14ac:dyDescent="0.25">
      <c r="A25633" s="1">
        <v>42952.291666666664</v>
      </c>
      <c r="B25633">
        <v>96.90855569</v>
      </c>
    </row>
    <row r="25634" spans="1:2" x14ac:dyDescent="0.25">
      <c r="A25634" s="1">
        <v>42952.333333333336</v>
      </c>
      <c r="B25634">
        <v>105.4267787</v>
      </c>
    </row>
    <row r="25635" spans="1:2" x14ac:dyDescent="0.25">
      <c r="A25635" s="1">
        <v>42952.375</v>
      </c>
      <c r="B25635">
        <v>111.4484449</v>
      </c>
    </row>
    <row r="25636" spans="1:2" x14ac:dyDescent="0.25">
      <c r="A25636" s="1">
        <v>42952.416666666664</v>
      </c>
      <c r="B25636">
        <v>110.36618489999999</v>
      </c>
    </row>
    <row r="25637" spans="1:2" x14ac:dyDescent="0.25">
      <c r="A25637" s="1">
        <v>42952.458333333336</v>
      </c>
      <c r="B25637">
        <v>110.3389766</v>
      </c>
    </row>
    <row r="25638" spans="1:2" x14ac:dyDescent="0.25">
      <c r="A25638" s="1">
        <v>42952.5</v>
      </c>
      <c r="B25638">
        <v>111.77429909999999</v>
      </c>
    </row>
    <row r="25639" spans="1:2" x14ac:dyDescent="0.25">
      <c r="A25639" s="1">
        <v>42952.541666666664</v>
      </c>
      <c r="B25639">
        <v>115.3497907</v>
      </c>
    </row>
    <row r="25640" spans="1:2" x14ac:dyDescent="0.25">
      <c r="A25640" s="1">
        <v>42952.583333333336</v>
      </c>
      <c r="B25640">
        <v>117.4216698</v>
      </c>
    </row>
    <row r="25641" spans="1:2" x14ac:dyDescent="0.25">
      <c r="A25641" s="1">
        <v>42952.625</v>
      </c>
      <c r="B25641">
        <v>114.5403888</v>
      </c>
    </row>
    <row r="25642" spans="1:2" x14ac:dyDescent="0.25">
      <c r="A25642" s="1">
        <v>42952.666666666664</v>
      </c>
      <c r="B25642">
        <v>109.21646629999999</v>
      </c>
    </row>
    <row r="25643" spans="1:2" x14ac:dyDescent="0.25">
      <c r="A25643" s="1">
        <v>42952.708333333336</v>
      </c>
      <c r="B25643">
        <v>97.372324480000003</v>
      </c>
    </row>
    <row r="25644" spans="1:2" x14ac:dyDescent="0.25">
      <c r="A25644" s="1">
        <v>42952.75</v>
      </c>
      <c r="B25644">
        <v>93.729872380000003</v>
      </c>
    </row>
    <row r="25645" spans="1:2" x14ac:dyDescent="0.25">
      <c r="A25645" s="1">
        <v>42952.791666666664</v>
      </c>
      <c r="B25645">
        <v>97.244521759999998</v>
      </c>
    </row>
    <row r="25646" spans="1:2" x14ac:dyDescent="0.25">
      <c r="A25646" s="1">
        <v>42952.833333333336</v>
      </c>
      <c r="B25646">
        <v>99.188731700000005</v>
      </c>
    </row>
    <row r="25647" spans="1:2" x14ac:dyDescent="0.25">
      <c r="A25647" s="1">
        <v>42952.875</v>
      </c>
      <c r="B25647">
        <v>100.2284926</v>
      </c>
    </row>
    <row r="25648" spans="1:2" x14ac:dyDescent="0.25">
      <c r="A25648" s="1">
        <v>42952.916666666664</v>
      </c>
      <c r="B25648">
        <v>105.4917222</v>
      </c>
    </row>
    <row r="25649" spans="1:2" x14ac:dyDescent="0.25">
      <c r="A25649" s="1">
        <v>42952.958333333336</v>
      </c>
      <c r="B25649">
        <v>105.8757238</v>
      </c>
    </row>
    <row r="25650" spans="1:2" x14ac:dyDescent="0.25">
      <c r="A25650" s="1">
        <v>42953</v>
      </c>
      <c r="B25650">
        <v>99.040191239999999</v>
      </c>
    </row>
    <row r="25651" spans="1:2" x14ac:dyDescent="0.25">
      <c r="A25651" s="1">
        <v>42953.041666666664</v>
      </c>
      <c r="B25651">
        <v>82.900542329999993</v>
      </c>
    </row>
    <row r="25652" spans="1:2" x14ac:dyDescent="0.25">
      <c r="A25652" s="1">
        <v>42953.083333333336</v>
      </c>
      <c r="B25652">
        <v>67.553916939999993</v>
      </c>
    </row>
    <row r="25653" spans="1:2" x14ac:dyDescent="0.25">
      <c r="A25653" s="1">
        <v>42953.125</v>
      </c>
      <c r="B25653">
        <v>60.854784430000002</v>
      </c>
    </row>
    <row r="25654" spans="1:2" x14ac:dyDescent="0.25">
      <c r="A25654" s="1">
        <v>42953.166666666664</v>
      </c>
      <c r="B25654">
        <v>60.489018289999997</v>
      </c>
    </row>
    <row r="25655" spans="1:2" x14ac:dyDescent="0.25">
      <c r="A25655" s="1">
        <v>42953.208333333336</v>
      </c>
      <c r="B25655">
        <v>64.556041620000002</v>
      </c>
    </row>
    <row r="25656" spans="1:2" x14ac:dyDescent="0.25">
      <c r="A25656" s="1">
        <v>42953.25</v>
      </c>
      <c r="B25656">
        <v>68.584674179999993</v>
      </c>
    </row>
    <row r="25657" spans="1:2" x14ac:dyDescent="0.25">
      <c r="A25657" s="1">
        <v>42953.291666666664</v>
      </c>
      <c r="B25657">
        <v>78.020164149999999</v>
      </c>
    </row>
    <row r="25658" spans="1:2" x14ac:dyDescent="0.25">
      <c r="A25658" s="1">
        <v>42953.333333333336</v>
      </c>
      <c r="B25658">
        <v>89.912173949999996</v>
      </c>
    </row>
    <row r="25659" spans="1:2" x14ac:dyDescent="0.25">
      <c r="A25659" s="1">
        <v>42953.375</v>
      </c>
      <c r="B25659">
        <v>92.865044710000006</v>
      </c>
    </row>
    <row r="25660" spans="1:2" x14ac:dyDescent="0.25">
      <c r="A25660" s="1">
        <v>42953.416666666664</v>
      </c>
      <c r="B25660">
        <v>91.525779439999994</v>
      </c>
    </row>
    <row r="25661" spans="1:2" x14ac:dyDescent="0.25">
      <c r="A25661" s="1">
        <v>42953.458333333336</v>
      </c>
      <c r="B25661">
        <v>91.576759300000006</v>
      </c>
    </row>
    <row r="25662" spans="1:2" x14ac:dyDescent="0.25">
      <c r="A25662" s="1">
        <v>42953.5</v>
      </c>
      <c r="B25662">
        <v>91.385384880000004</v>
      </c>
    </row>
    <row r="25663" spans="1:2" x14ac:dyDescent="0.25">
      <c r="A25663" s="1">
        <v>42953.541666666664</v>
      </c>
      <c r="B25663">
        <v>97.521452429999997</v>
      </c>
    </row>
    <row r="25664" spans="1:2" x14ac:dyDescent="0.25">
      <c r="A25664" s="1">
        <v>42953.583333333336</v>
      </c>
      <c r="B25664">
        <v>98.20806417</v>
      </c>
    </row>
    <row r="25665" spans="1:2" x14ac:dyDescent="0.25">
      <c r="A25665" s="1">
        <v>42953.625</v>
      </c>
      <c r="B25665">
        <v>99.479637609999997</v>
      </c>
    </row>
    <row r="25666" spans="1:2" x14ac:dyDescent="0.25">
      <c r="A25666" s="1">
        <v>42953.666666666664</v>
      </c>
      <c r="B25666">
        <v>96.584174129999994</v>
      </c>
    </row>
    <row r="25667" spans="1:2" x14ac:dyDescent="0.25">
      <c r="A25667" s="1">
        <v>42953.708333333336</v>
      </c>
      <c r="B25667">
        <v>91.480455250000006</v>
      </c>
    </row>
    <row r="25668" spans="1:2" x14ac:dyDescent="0.25">
      <c r="A25668" s="1">
        <v>42953.75</v>
      </c>
      <c r="B25668">
        <v>87.514448689999995</v>
      </c>
    </row>
    <row r="25669" spans="1:2" x14ac:dyDescent="0.25">
      <c r="A25669" s="1">
        <v>42953.791666666664</v>
      </c>
      <c r="B25669">
        <v>86.545017619999996</v>
      </c>
    </row>
    <row r="25670" spans="1:2" x14ac:dyDescent="0.25">
      <c r="A25670" s="1">
        <v>42953.833333333336</v>
      </c>
      <c r="B25670">
        <v>87.784189979999994</v>
      </c>
    </row>
    <row r="25671" spans="1:2" x14ac:dyDescent="0.25">
      <c r="A25671" s="1">
        <v>42953.875</v>
      </c>
      <c r="B25671">
        <v>98.374530149999998</v>
      </c>
    </row>
    <row r="25672" spans="1:2" x14ac:dyDescent="0.25">
      <c r="A25672" s="1">
        <v>42953.916666666664</v>
      </c>
      <c r="B25672">
        <v>104.5282496</v>
      </c>
    </row>
    <row r="25673" spans="1:2" x14ac:dyDescent="0.25">
      <c r="A25673" s="1">
        <v>42953.958333333336</v>
      </c>
      <c r="B25673">
        <v>101.0316445</v>
      </c>
    </row>
    <row r="25674" spans="1:2" x14ac:dyDescent="0.25">
      <c r="A25674" s="1">
        <v>42954</v>
      </c>
      <c r="B25674">
        <v>90.327284770000006</v>
      </c>
    </row>
    <row r="25675" spans="1:2" x14ac:dyDescent="0.25">
      <c r="A25675" s="1">
        <v>42954.041666666664</v>
      </c>
      <c r="B25675">
        <v>78.255434640000004</v>
      </c>
    </row>
    <row r="25676" spans="1:2" x14ac:dyDescent="0.25">
      <c r="A25676" s="1">
        <v>42954.083333333336</v>
      </c>
      <c r="B25676">
        <v>66.811088600000005</v>
      </c>
    </row>
    <row r="25677" spans="1:2" x14ac:dyDescent="0.25">
      <c r="A25677" s="1">
        <v>42954.125</v>
      </c>
      <c r="B25677">
        <v>63.796216309999998</v>
      </c>
    </row>
    <row r="25678" spans="1:2" x14ac:dyDescent="0.25">
      <c r="A25678" s="1">
        <v>42954.166666666664</v>
      </c>
      <c r="B25678">
        <v>67.183122389999994</v>
      </c>
    </row>
    <row r="25679" spans="1:2" x14ac:dyDescent="0.25">
      <c r="A25679" s="1">
        <v>42954.208333333336</v>
      </c>
      <c r="B25679">
        <v>81.811006759999998</v>
      </c>
    </row>
    <row r="25680" spans="1:2" x14ac:dyDescent="0.25">
      <c r="A25680" s="1">
        <v>42954.25</v>
      </c>
      <c r="B25680">
        <v>91.371458430000004</v>
      </c>
    </row>
    <row r="25681" spans="1:2" x14ac:dyDescent="0.25">
      <c r="A25681" s="1">
        <v>42954.291666666664</v>
      </c>
      <c r="B25681">
        <v>115.61478320000001</v>
      </c>
    </row>
    <row r="25682" spans="1:2" x14ac:dyDescent="0.25">
      <c r="A25682" s="1">
        <v>42954.333333333336</v>
      </c>
      <c r="B25682">
        <v>134.28189990000001</v>
      </c>
    </row>
    <row r="25683" spans="1:2" x14ac:dyDescent="0.25">
      <c r="A25683" s="1">
        <v>42954.375</v>
      </c>
      <c r="B25683">
        <v>135.9332757</v>
      </c>
    </row>
    <row r="25684" spans="1:2" x14ac:dyDescent="0.25">
      <c r="A25684" s="1">
        <v>42954.416666666664</v>
      </c>
      <c r="B25684">
        <v>134.92807139999999</v>
      </c>
    </row>
    <row r="25685" spans="1:2" x14ac:dyDescent="0.25">
      <c r="A25685" s="1">
        <v>42954.458333333336</v>
      </c>
      <c r="B25685">
        <v>135.70487940000001</v>
      </c>
    </row>
    <row r="25686" spans="1:2" x14ac:dyDescent="0.25">
      <c r="A25686" s="1">
        <v>42954.5</v>
      </c>
      <c r="B25686">
        <v>142.26252600000001</v>
      </c>
    </row>
    <row r="25687" spans="1:2" x14ac:dyDescent="0.25">
      <c r="A25687" s="1">
        <v>42954.541666666664</v>
      </c>
      <c r="B25687">
        <v>143.8152355</v>
      </c>
    </row>
    <row r="25688" spans="1:2" x14ac:dyDescent="0.25">
      <c r="A25688" s="1">
        <v>42954.583333333336</v>
      </c>
      <c r="B25688">
        <v>146.43207430000001</v>
      </c>
    </row>
    <row r="25689" spans="1:2" x14ac:dyDescent="0.25">
      <c r="A25689" s="1">
        <v>42954.625</v>
      </c>
      <c r="B25689">
        <v>142.62822919999999</v>
      </c>
    </row>
    <row r="25690" spans="1:2" x14ac:dyDescent="0.25">
      <c r="A25690" s="1">
        <v>42954.666666666664</v>
      </c>
      <c r="B25690">
        <v>128.4320195</v>
      </c>
    </row>
    <row r="25691" spans="1:2" x14ac:dyDescent="0.25">
      <c r="A25691" s="1">
        <v>42954.708333333336</v>
      </c>
      <c r="B25691">
        <v>121.67530530000001</v>
      </c>
    </row>
    <row r="25692" spans="1:2" x14ac:dyDescent="0.25">
      <c r="A25692" s="1">
        <v>42954.75</v>
      </c>
      <c r="B25692">
        <v>115.4701554</v>
      </c>
    </row>
    <row r="25693" spans="1:2" x14ac:dyDescent="0.25">
      <c r="A25693" s="1">
        <v>42954.791666666664</v>
      </c>
      <c r="B25693">
        <v>116.4153726</v>
      </c>
    </row>
    <row r="25694" spans="1:2" x14ac:dyDescent="0.25">
      <c r="A25694" s="1">
        <v>42954.833333333336</v>
      </c>
      <c r="B25694">
        <v>116.6765975</v>
      </c>
    </row>
    <row r="25695" spans="1:2" x14ac:dyDescent="0.25">
      <c r="A25695" s="1">
        <v>42954.875</v>
      </c>
      <c r="B25695">
        <v>116.6155988</v>
      </c>
    </row>
    <row r="25696" spans="1:2" x14ac:dyDescent="0.25">
      <c r="A25696" s="1">
        <v>42954.916666666664</v>
      </c>
      <c r="B25696">
        <v>115.61575740000001</v>
      </c>
    </row>
    <row r="25697" spans="1:2" x14ac:dyDescent="0.25">
      <c r="A25697" s="1">
        <v>42954.958333333336</v>
      </c>
      <c r="B25697">
        <v>108.85801170000001</v>
      </c>
    </row>
    <row r="25698" spans="1:2" x14ac:dyDescent="0.25">
      <c r="A25698" s="1">
        <v>42955</v>
      </c>
      <c r="B25698">
        <v>104.6770447</v>
      </c>
    </row>
    <row r="25699" spans="1:2" x14ac:dyDescent="0.25">
      <c r="A25699" s="1">
        <v>42955.041666666664</v>
      </c>
      <c r="B25699">
        <v>90.891187630000005</v>
      </c>
    </row>
    <row r="25700" spans="1:2" x14ac:dyDescent="0.25">
      <c r="A25700" s="1">
        <v>42955.083333333336</v>
      </c>
      <c r="B25700">
        <v>77.228683950000004</v>
      </c>
    </row>
    <row r="25701" spans="1:2" x14ac:dyDescent="0.25">
      <c r="A25701" s="1">
        <v>42955.125</v>
      </c>
      <c r="B25701">
        <v>75.513177209999995</v>
      </c>
    </row>
    <row r="25702" spans="1:2" x14ac:dyDescent="0.25">
      <c r="A25702" s="1">
        <v>42955.166666666664</v>
      </c>
      <c r="B25702">
        <v>74.766744799999998</v>
      </c>
    </row>
    <row r="25703" spans="1:2" x14ac:dyDescent="0.25">
      <c r="A25703" s="1">
        <v>42955.208333333336</v>
      </c>
      <c r="B25703">
        <v>81.383676859999994</v>
      </c>
    </row>
    <row r="25704" spans="1:2" x14ac:dyDescent="0.25">
      <c r="A25704" s="1">
        <v>42955.25</v>
      </c>
      <c r="B25704">
        <v>92.337351650000002</v>
      </c>
    </row>
    <row r="25705" spans="1:2" x14ac:dyDescent="0.25">
      <c r="A25705" s="1">
        <v>42955.291666666664</v>
      </c>
      <c r="B25705">
        <v>115.5332042</v>
      </c>
    </row>
    <row r="25706" spans="1:2" x14ac:dyDescent="0.25">
      <c r="A25706" s="1">
        <v>42955.333333333336</v>
      </c>
      <c r="B25706">
        <v>130.74316899999999</v>
      </c>
    </row>
    <row r="25707" spans="1:2" x14ac:dyDescent="0.25">
      <c r="A25707" s="1">
        <v>42955.375</v>
      </c>
      <c r="B25707">
        <v>130.95691740000001</v>
      </c>
    </row>
    <row r="25708" spans="1:2" x14ac:dyDescent="0.25">
      <c r="A25708" s="1">
        <v>42955.416666666664</v>
      </c>
      <c r="B25708">
        <v>134.51715160000001</v>
      </c>
    </row>
    <row r="25709" spans="1:2" x14ac:dyDescent="0.25">
      <c r="A25709" s="1">
        <v>42955.458333333336</v>
      </c>
      <c r="B25709">
        <v>136.32475529999999</v>
      </c>
    </row>
    <row r="25710" spans="1:2" x14ac:dyDescent="0.25">
      <c r="A25710" s="1">
        <v>42955.5</v>
      </c>
      <c r="B25710">
        <v>135.33877709999999</v>
      </c>
    </row>
    <row r="25711" spans="1:2" x14ac:dyDescent="0.25">
      <c r="A25711" s="1">
        <v>42955.541666666664</v>
      </c>
      <c r="B25711">
        <v>139.1390968</v>
      </c>
    </row>
    <row r="25712" spans="1:2" x14ac:dyDescent="0.25">
      <c r="A25712" s="1">
        <v>42955.583333333336</v>
      </c>
      <c r="B25712">
        <v>135.9496651</v>
      </c>
    </row>
    <row r="25713" spans="1:2" x14ac:dyDescent="0.25">
      <c r="A25713" s="1">
        <v>42955.625</v>
      </c>
      <c r="B25713">
        <v>132.4491538</v>
      </c>
    </row>
    <row r="25714" spans="1:2" x14ac:dyDescent="0.25">
      <c r="A25714" s="1">
        <v>42955.666666666664</v>
      </c>
      <c r="B25714">
        <v>126.70015890000001</v>
      </c>
    </row>
    <row r="25715" spans="1:2" x14ac:dyDescent="0.25">
      <c r="A25715" s="1">
        <v>42955.708333333336</v>
      </c>
      <c r="B25715">
        <v>117.811477</v>
      </c>
    </row>
    <row r="25716" spans="1:2" x14ac:dyDescent="0.25">
      <c r="A25716" s="1">
        <v>42955.75</v>
      </c>
      <c r="B25716">
        <v>111.9234014</v>
      </c>
    </row>
    <row r="25717" spans="1:2" x14ac:dyDescent="0.25">
      <c r="A25717" s="1">
        <v>42955.791666666664</v>
      </c>
      <c r="B25717">
        <v>110.6831023</v>
      </c>
    </row>
    <row r="25718" spans="1:2" x14ac:dyDescent="0.25">
      <c r="A25718" s="1">
        <v>42955.833333333336</v>
      </c>
      <c r="B25718">
        <v>112.2345019</v>
      </c>
    </row>
    <row r="25719" spans="1:2" x14ac:dyDescent="0.25">
      <c r="A25719" s="1">
        <v>42955.875</v>
      </c>
      <c r="B25719">
        <v>114.6008167</v>
      </c>
    </row>
    <row r="25720" spans="1:2" x14ac:dyDescent="0.25">
      <c r="A25720" s="1">
        <v>42955.916666666664</v>
      </c>
      <c r="B25720">
        <v>116.77403769999999</v>
      </c>
    </row>
    <row r="25721" spans="1:2" x14ac:dyDescent="0.25">
      <c r="A25721" s="1">
        <v>42955.958333333336</v>
      </c>
      <c r="B25721">
        <v>115.97177739999999</v>
      </c>
    </row>
    <row r="25722" spans="1:2" x14ac:dyDescent="0.25">
      <c r="A25722" s="1">
        <v>42956</v>
      </c>
      <c r="B25722">
        <v>104.6497655</v>
      </c>
    </row>
    <row r="25723" spans="1:2" x14ac:dyDescent="0.25">
      <c r="A25723" s="1">
        <v>42956.041666666664</v>
      </c>
      <c r="B25723">
        <v>85.366617270000006</v>
      </c>
    </row>
    <row r="25724" spans="1:2" x14ac:dyDescent="0.25">
      <c r="A25724" s="1">
        <v>42956.083333333336</v>
      </c>
      <c r="B25724">
        <v>79.219706489999993</v>
      </c>
    </row>
    <row r="25725" spans="1:2" x14ac:dyDescent="0.25">
      <c r="A25725" s="1">
        <v>42956.125</v>
      </c>
      <c r="B25725">
        <v>73.244620859999998</v>
      </c>
    </row>
    <row r="25726" spans="1:2" x14ac:dyDescent="0.25">
      <c r="A25726" s="1">
        <v>42956.166666666664</v>
      </c>
      <c r="B25726">
        <v>74.538002969999994</v>
      </c>
    </row>
    <row r="25727" spans="1:2" x14ac:dyDescent="0.25">
      <c r="A25727" s="1">
        <v>42956.208333333336</v>
      </c>
      <c r="B25727">
        <v>81.688593620000006</v>
      </c>
    </row>
    <row r="25728" spans="1:2" x14ac:dyDescent="0.25">
      <c r="A25728" s="1">
        <v>42956.25</v>
      </c>
      <c r="B25728">
        <v>92.957471100000006</v>
      </c>
    </row>
    <row r="25729" spans="1:2" x14ac:dyDescent="0.25">
      <c r="A25729" s="1">
        <v>42956.291666666664</v>
      </c>
      <c r="B25729">
        <v>113.76849110000001</v>
      </c>
    </row>
    <row r="25730" spans="1:2" x14ac:dyDescent="0.25">
      <c r="A25730" s="1">
        <v>42956.333333333336</v>
      </c>
      <c r="B25730">
        <v>126.01096200000001</v>
      </c>
    </row>
    <row r="25731" spans="1:2" x14ac:dyDescent="0.25">
      <c r="A25731" s="1">
        <v>42956.375</v>
      </c>
      <c r="B25731">
        <v>129.9780064</v>
      </c>
    </row>
    <row r="25732" spans="1:2" x14ac:dyDescent="0.25">
      <c r="A25732" s="1">
        <v>42956.416666666664</v>
      </c>
      <c r="B25732">
        <v>132.3202043</v>
      </c>
    </row>
    <row r="25733" spans="1:2" x14ac:dyDescent="0.25">
      <c r="A25733" s="1">
        <v>42956.458333333336</v>
      </c>
      <c r="B25733">
        <v>132.69598920000001</v>
      </c>
    </row>
    <row r="25734" spans="1:2" x14ac:dyDescent="0.25">
      <c r="A25734" s="1">
        <v>42956.5</v>
      </c>
      <c r="B25734">
        <v>134.0434147</v>
      </c>
    </row>
    <row r="25735" spans="1:2" x14ac:dyDescent="0.25">
      <c r="A25735" s="1">
        <v>42956.541666666664</v>
      </c>
      <c r="B25735">
        <v>137.62040160000001</v>
      </c>
    </row>
    <row r="25736" spans="1:2" x14ac:dyDescent="0.25">
      <c r="A25736" s="1">
        <v>42956.583333333336</v>
      </c>
      <c r="B25736">
        <v>135.74177209999999</v>
      </c>
    </row>
    <row r="25737" spans="1:2" x14ac:dyDescent="0.25">
      <c r="A25737" s="1">
        <v>42956.625</v>
      </c>
      <c r="B25737">
        <v>130.15745570000001</v>
      </c>
    </row>
    <row r="25738" spans="1:2" x14ac:dyDescent="0.25">
      <c r="A25738" s="1">
        <v>42956.666666666664</v>
      </c>
      <c r="B25738">
        <v>125.67136859999999</v>
      </c>
    </row>
    <row r="25739" spans="1:2" x14ac:dyDescent="0.25">
      <c r="A25739" s="1">
        <v>42956.708333333336</v>
      </c>
      <c r="B25739">
        <v>122.3374227</v>
      </c>
    </row>
    <row r="25740" spans="1:2" x14ac:dyDescent="0.25">
      <c r="A25740" s="1">
        <v>42956.75</v>
      </c>
      <c r="B25740">
        <v>115.2840922</v>
      </c>
    </row>
    <row r="25741" spans="1:2" x14ac:dyDescent="0.25">
      <c r="A25741" s="1">
        <v>42956.791666666664</v>
      </c>
      <c r="B25741">
        <v>113.44947019999999</v>
      </c>
    </row>
    <row r="25742" spans="1:2" x14ac:dyDescent="0.25">
      <c r="A25742" s="1">
        <v>42956.833333333336</v>
      </c>
      <c r="B25742">
        <v>112.7678195</v>
      </c>
    </row>
    <row r="25743" spans="1:2" x14ac:dyDescent="0.25">
      <c r="A25743" s="1">
        <v>42956.875</v>
      </c>
      <c r="B25743">
        <v>114.9920675</v>
      </c>
    </row>
    <row r="25744" spans="1:2" x14ac:dyDescent="0.25">
      <c r="A25744" s="1">
        <v>42956.916666666664</v>
      </c>
      <c r="B25744">
        <v>117.017032</v>
      </c>
    </row>
    <row r="25745" spans="1:2" x14ac:dyDescent="0.25">
      <c r="A25745" s="1">
        <v>42956.958333333336</v>
      </c>
      <c r="B25745">
        <v>117.5431237</v>
      </c>
    </row>
    <row r="25746" spans="1:2" x14ac:dyDescent="0.25">
      <c r="A25746" s="1">
        <v>42957</v>
      </c>
      <c r="B25746">
        <v>107.0818823</v>
      </c>
    </row>
    <row r="25747" spans="1:2" x14ac:dyDescent="0.25">
      <c r="A25747" s="1">
        <v>42957.041666666664</v>
      </c>
      <c r="B25747">
        <v>86.504164380000006</v>
      </c>
    </row>
    <row r="25748" spans="1:2" x14ac:dyDescent="0.25">
      <c r="A25748" s="1">
        <v>42957.083333333336</v>
      </c>
      <c r="B25748">
        <v>78.248118660000003</v>
      </c>
    </row>
    <row r="25749" spans="1:2" x14ac:dyDescent="0.25">
      <c r="A25749" s="1">
        <v>42957.125</v>
      </c>
      <c r="B25749">
        <v>74.261014700000004</v>
      </c>
    </row>
    <row r="25750" spans="1:2" x14ac:dyDescent="0.25">
      <c r="A25750" s="1">
        <v>42957.166666666664</v>
      </c>
      <c r="B25750">
        <v>73.711514780000002</v>
      </c>
    </row>
    <row r="25751" spans="1:2" x14ac:dyDescent="0.25">
      <c r="A25751" s="1">
        <v>42957.208333333336</v>
      </c>
      <c r="B25751">
        <v>80.503069980000006</v>
      </c>
    </row>
    <row r="25752" spans="1:2" x14ac:dyDescent="0.25">
      <c r="A25752" s="1">
        <v>42957.25</v>
      </c>
      <c r="B25752">
        <v>90.40333407</v>
      </c>
    </row>
    <row r="25753" spans="1:2" x14ac:dyDescent="0.25">
      <c r="A25753" s="1">
        <v>42957.291666666664</v>
      </c>
      <c r="B25753">
        <v>106.26443089999999</v>
      </c>
    </row>
    <row r="25754" spans="1:2" x14ac:dyDescent="0.25">
      <c r="A25754" s="1">
        <v>42957.333333333336</v>
      </c>
      <c r="B25754">
        <v>121.4904519</v>
      </c>
    </row>
    <row r="25755" spans="1:2" x14ac:dyDescent="0.25">
      <c r="A25755" s="1">
        <v>42957.375</v>
      </c>
      <c r="B25755">
        <v>126.6046609</v>
      </c>
    </row>
    <row r="25756" spans="1:2" x14ac:dyDescent="0.25">
      <c r="A25756" s="1">
        <v>42957.416666666664</v>
      </c>
      <c r="B25756">
        <v>133.147379</v>
      </c>
    </row>
    <row r="25757" spans="1:2" x14ac:dyDescent="0.25">
      <c r="A25757" s="1">
        <v>42957.458333333336</v>
      </c>
      <c r="B25757">
        <v>130.00191040000001</v>
      </c>
    </row>
    <row r="25758" spans="1:2" x14ac:dyDescent="0.25">
      <c r="A25758" s="1">
        <v>42957.5</v>
      </c>
      <c r="B25758">
        <v>133.9336893</v>
      </c>
    </row>
    <row r="25759" spans="1:2" x14ac:dyDescent="0.25">
      <c r="A25759" s="1">
        <v>42957.541666666664</v>
      </c>
      <c r="B25759">
        <v>137.9253262</v>
      </c>
    </row>
    <row r="25760" spans="1:2" x14ac:dyDescent="0.25">
      <c r="A25760" s="1">
        <v>42957.583333333336</v>
      </c>
      <c r="B25760">
        <v>130.82827370000001</v>
      </c>
    </row>
    <row r="25761" spans="1:2" x14ac:dyDescent="0.25">
      <c r="A25761" s="1">
        <v>42957.625</v>
      </c>
      <c r="B25761">
        <v>124.9808226</v>
      </c>
    </row>
    <row r="25762" spans="1:2" x14ac:dyDescent="0.25">
      <c r="A25762" s="1">
        <v>42957.666666666664</v>
      </c>
      <c r="B25762">
        <v>122.9281613</v>
      </c>
    </row>
    <row r="25763" spans="1:2" x14ac:dyDescent="0.25">
      <c r="A25763" s="1">
        <v>42957.708333333336</v>
      </c>
      <c r="B25763">
        <v>115.5793682</v>
      </c>
    </row>
    <row r="25764" spans="1:2" x14ac:dyDescent="0.25">
      <c r="A25764" s="1">
        <v>42957.75</v>
      </c>
      <c r="B25764">
        <v>108.43441079999999</v>
      </c>
    </row>
    <row r="25765" spans="1:2" x14ac:dyDescent="0.25">
      <c r="A25765" s="1">
        <v>42957.791666666664</v>
      </c>
      <c r="B25765">
        <v>108.32439530000001</v>
      </c>
    </row>
    <row r="25766" spans="1:2" x14ac:dyDescent="0.25">
      <c r="A25766" s="1">
        <v>42957.833333333336</v>
      </c>
      <c r="B25766">
        <v>108.9709489</v>
      </c>
    </row>
    <row r="25767" spans="1:2" x14ac:dyDescent="0.25">
      <c r="A25767" s="1">
        <v>42957.875</v>
      </c>
      <c r="B25767">
        <v>111.8844696</v>
      </c>
    </row>
    <row r="25768" spans="1:2" x14ac:dyDescent="0.25">
      <c r="A25768" s="1">
        <v>42957.916666666664</v>
      </c>
      <c r="B25768">
        <v>115.25464700000001</v>
      </c>
    </row>
    <row r="25769" spans="1:2" x14ac:dyDescent="0.25">
      <c r="A25769" s="1">
        <v>42957.958333333336</v>
      </c>
      <c r="B25769">
        <v>113.7281196</v>
      </c>
    </row>
    <row r="25770" spans="1:2" x14ac:dyDescent="0.25">
      <c r="A25770" s="1">
        <v>42958</v>
      </c>
      <c r="B25770">
        <v>103.7889253</v>
      </c>
    </row>
    <row r="25771" spans="1:2" x14ac:dyDescent="0.25">
      <c r="A25771" s="1">
        <v>42958.041666666664</v>
      </c>
      <c r="B25771">
        <v>92.918220230000003</v>
      </c>
    </row>
    <row r="25772" spans="1:2" x14ac:dyDescent="0.25">
      <c r="A25772" s="1">
        <v>42958.083333333336</v>
      </c>
      <c r="B25772">
        <v>81.206495810000007</v>
      </c>
    </row>
    <row r="25773" spans="1:2" x14ac:dyDescent="0.25">
      <c r="A25773" s="1">
        <v>42958.125</v>
      </c>
      <c r="B25773">
        <v>78.055981070000001</v>
      </c>
    </row>
    <row r="25774" spans="1:2" x14ac:dyDescent="0.25">
      <c r="A25774" s="1">
        <v>42958.166666666664</v>
      </c>
      <c r="B25774">
        <v>74.548433590000002</v>
      </c>
    </row>
    <row r="25775" spans="1:2" x14ac:dyDescent="0.25">
      <c r="A25775" s="1">
        <v>42958.208333333336</v>
      </c>
      <c r="B25775">
        <v>85.255516639999996</v>
      </c>
    </row>
    <row r="25776" spans="1:2" x14ac:dyDescent="0.25">
      <c r="A25776" s="1">
        <v>42958.25</v>
      </c>
      <c r="B25776">
        <v>95.641124500000004</v>
      </c>
    </row>
    <row r="25777" spans="1:2" x14ac:dyDescent="0.25">
      <c r="A25777" s="1">
        <v>42958.291666666664</v>
      </c>
      <c r="B25777">
        <v>112.28373089999999</v>
      </c>
    </row>
    <row r="25778" spans="1:2" x14ac:dyDescent="0.25">
      <c r="A25778" s="1">
        <v>42958.333333333336</v>
      </c>
      <c r="B25778">
        <v>125.3692693</v>
      </c>
    </row>
    <row r="25779" spans="1:2" x14ac:dyDescent="0.25">
      <c r="A25779" s="1">
        <v>42958.375</v>
      </c>
      <c r="B25779">
        <v>128.16200079999999</v>
      </c>
    </row>
    <row r="25780" spans="1:2" x14ac:dyDescent="0.25">
      <c r="A25780" s="1">
        <v>42958.416666666664</v>
      </c>
      <c r="B25780">
        <v>127.8073916</v>
      </c>
    </row>
    <row r="25781" spans="1:2" x14ac:dyDescent="0.25">
      <c r="A25781" s="1">
        <v>42958.458333333336</v>
      </c>
      <c r="B25781">
        <v>128.5407936</v>
      </c>
    </row>
    <row r="25782" spans="1:2" x14ac:dyDescent="0.25">
      <c r="A25782" s="1">
        <v>42958.5</v>
      </c>
      <c r="B25782">
        <v>128.8033365</v>
      </c>
    </row>
    <row r="25783" spans="1:2" x14ac:dyDescent="0.25">
      <c r="A25783" s="1">
        <v>42958.541666666664</v>
      </c>
      <c r="B25783">
        <v>130.7539999</v>
      </c>
    </row>
    <row r="25784" spans="1:2" x14ac:dyDescent="0.25">
      <c r="A25784" s="1">
        <v>42958.583333333336</v>
      </c>
      <c r="B25784">
        <v>128.2855112</v>
      </c>
    </row>
    <row r="25785" spans="1:2" x14ac:dyDescent="0.25">
      <c r="A25785" s="1">
        <v>42958.625</v>
      </c>
      <c r="B25785">
        <v>126.2441986</v>
      </c>
    </row>
    <row r="25786" spans="1:2" x14ac:dyDescent="0.25">
      <c r="A25786" s="1">
        <v>42958.666666666664</v>
      </c>
      <c r="B25786">
        <v>125.1213139</v>
      </c>
    </row>
    <row r="25787" spans="1:2" x14ac:dyDescent="0.25">
      <c r="A25787" s="1">
        <v>42958.708333333336</v>
      </c>
      <c r="B25787">
        <v>117.0519491</v>
      </c>
    </row>
    <row r="25788" spans="1:2" x14ac:dyDescent="0.25">
      <c r="A25788" s="1">
        <v>42958.75</v>
      </c>
      <c r="B25788">
        <v>103.54939160000001</v>
      </c>
    </row>
    <row r="25789" spans="1:2" x14ac:dyDescent="0.25">
      <c r="A25789" s="1">
        <v>42958.791666666664</v>
      </c>
      <c r="B25789">
        <v>96.673044090000005</v>
      </c>
    </row>
    <row r="25790" spans="1:2" x14ac:dyDescent="0.25">
      <c r="A25790" s="1">
        <v>42958.833333333336</v>
      </c>
      <c r="B25790">
        <v>108.4905088</v>
      </c>
    </row>
    <row r="25791" spans="1:2" x14ac:dyDescent="0.25">
      <c r="A25791" s="1">
        <v>42958.875</v>
      </c>
      <c r="B25791">
        <v>112.7790251</v>
      </c>
    </row>
    <row r="25792" spans="1:2" x14ac:dyDescent="0.25">
      <c r="A25792" s="1">
        <v>42958.916666666664</v>
      </c>
      <c r="B25792">
        <v>114.85330310000001</v>
      </c>
    </row>
    <row r="25793" spans="1:2" x14ac:dyDescent="0.25">
      <c r="A25793" s="1">
        <v>42958.958333333336</v>
      </c>
      <c r="B25793">
        <v>107.60987590000001</v>
      </c>
    </row>
    <row r="25794" spans="1:2" x14ac:dyDescent="0.25">
      <c r="A25794" s="1">
        <v>42959</v>
      </c>
      <c r="B25794">
        <v>95.472476240000006</v>
      </c>
    </row>
    <row r="25795" spans="1:2" x14ac:dyDescent="0.25">
      <c r="A25795" s="1">
        <v>42959.041666666664</v>
      </c>
      <c r="B25795">
        <v>80.949144959999998</v>
      </c>
    </row>
    <row r="25796" spans="1:2" x14ac:dyDescent="0.25">
      <c r="A25796" s="1">
        <v>42959.083333333336</v>
      </c>
      <c r="B25796">
        <v>72.097646530000006</v>
      </c>
    </row>
    <row r="25797" spans="1:2" x14ac:dyDescent="0.25">
      <c r="A25797" s="1">
        <v>42959.125</v>
      </c>
      <c r="B25797">
        <v>67.120788410000003</v>
      </c>
    </row>
    <row r="25798" spans="1:2" x14ac:dyDescent="0.25">
      <c r="A25798" s="1">
        <v>42959.166666666664</v>
      </c>
      <c r="B25798">
        <v>67.193215629999997</v>
      </c>
    </row>
    <row r="25799" spans="1:2" x14ac:dyDescent="0.25">
      <c r="A25799" s="1">
        <v>42959.208333333336</v>
      </c>
      <c r="B25799">
        <v>70.761050170000004</v>
      </c>
    </row>
    <row r="25800" spans="1:2" x14ac:dyDescent="0.25">
      <c r="A25800" s="1">
        <v>42959.25</v>
      </c>
      <c r="B25800">
        <v>75.911633820000006</v>
      </c>
    </row>
    <row r="25801" spans="1:2" x14ac:dyDescent="0.25">
      <c r="A25801" s="1">
        <v>42959.291666666664</v>
      </c>
      <c r="B25801">
        <v>84.936412320000002</v>
      </c>
    </row>
    <row r="25802" spans="1:2" x14ac:dyDescent="0.25">
      <c r="A25802" s="1">
        <v>42959.333333333336</v>
      </c>
      <c r="B25802">
        <v>93.701345380000006</v>
      </c>
    </row>
    <row r="25803" spans="1:2" x14ac:dyDescent="0.25">
      <c r="A25803" s="1">
        <v>42959.375</v>
      </c>
      <c r="B25803">
        <v>96.763683619999995</v>
      </c>
    </row>
    <row r="25804" spans="1:2" x14ac:dyDescent="0.25">
      <c r="A25804" s="1">
        <v>42959.416666666664</v>
      </c>
      <c r="B25804">
        <v>94.171252280000004</v>
      </c>
    </row>
    <row r="25805" spans="1:2" x14ac:dyDescent="0.25">
      <c r="A25805" s="1">
        <v>42959.458333333336</v>
      </c>
      <c r="B25805">
        <v>93.721917300000001</v>
      </c>
    </row>
    <row r="25806" spans="1:2" x14ac:dyDescent="0.25">
      <c r="A25806" s="1">
        <v>42959.5</v>
      </c>
      <c r="B25806">
        <v>95.290476670000004</v>
      </c>
    </row>
    <row r="25807" spans="1:2" x14ac:dyDescent="0.25">
      <c r="A25807" s="1">
        <v>42959.541666666664</v>
      </c>
      <c r="B25807">
        <v>98.266739020000003</v>
      </c>
    </row>
    <row r="25808" spans="1:2" x14ac:dyDescent="0.25">
      <c r="A25808" s="1">
        <v>42959.583333333336</v>
      </c>
      <c r="B25808">
        <v>96.792413019999998</v>
      </c>
    </row>
    <row r="25809" spans="1:2" x14ac:dyDescent="0.25">
      <c r="A25809" s="1">
        <v>42959.625</v>
      </c>
      <c r="B25809">
        <v>93.655268430000007</v>
      </c>
    </row>
    <row r="25810" spans="1:2" x14ac:dyDescent="0.25">
      <c r="A25810" s="1">
        <v>42959.666666666664</v>
      </c>
      <c r="B25810">
        <v>89.895554259999997</v>
      </c>
    </row>
    <row r="25811" spans="1:2" x14ac:dyDescent="0.25">
      <c r="A25811" s="1">
        <v>42959.708333333336</v>
      </c>
      <c r="B25811">
        <v>87.405718579999998</v>
      </c>
    </row>
    <row r="25812" spans="1:2" x14ac:dyDescent="0.25">
      <c r="A25812" s="1">
        <v>42959.75</v>
      </c>
      <c r="B25812">
        <v>85.537684170000006</v>
      </c>
    </row>
    <row r="25813" spans="1:2" x14ac:dyDescent="0.25">
      <c r="A25813" s="1">
        <v>42959.791666666664</v>
      </c>
      <c r="B25813">
        <v>84.025951699999993</v>
      </c>
    </row>
    <row r="25814" spans="1:2" x14ac:dyDescent="0.25">
      <c r="A25814" s="1">
        <v>42959.833333333336</v>
      </c>
      <c r="B25814">
        <v>84.338334950000004</v>
      </c>
    </row>
    <row r="25815" spans="1:2" x14ac:dyDescent="0.25">
      <c r="A25815" s="1">
        <v>42959.875</v>
      </c>
      <c r="B25815">
        <v>89.387602950000002</v>
      </c>
    </row>
    <row r="25816" spans="1:2" x14ac:dyDescent="0.25">
      <c r="A25816" s="1">
        <v>42959.916666666664</v>
      </c>
      <c r="B25816">
        <v>93.647055629999997</v>
      </c>
    </row>
    <row r="25817" spans="1:2" x14ac:dyDescent="0.25">
      <c r="A25817" s="1">
        <v>42959.958333333336</v>
      </c>
      <c r="B25817">
        <v>93.476825390000002</v>
      </c>
    </row>
    <row r="25818" spans="1:2" x14ac:dyDescent="0.25">
      <c r="A25818" s="1">
        <v>42960</v>
      </c>
      <c r="B25818">
        <v>83.307580630000004</v>
      </c>
    </row>
    <row r="25819" spans="1:2" x14ac:dyDescent="0.25">
      <c r="A25819" s="1">
        <v>42960.041666666664</v>
      </c>
      <c r="B25819">
        <v>74.370220860000003</v>
      </c>
    </row>
    <row r="25820" spans="1:2" x14ac:dyDescent="0.25">
      <c r="A25820" s="1">
        <v>42960.083333333336</v>
      </c>
      <c r="B25820">
        <v>64.371473289999997</v>
      </c>
    </row>
    <row r="25821" spans="1:2" x14ac:dyDescent="0.25">
      <c r="A25821" s="1">
        <v>42960.125</v>
      </c>
      <c r="B25821">
        <v>60.017698690000003</v>
      </c>
    </row>
    <row r="25822" spans="1:2" x14ac:dyDescent="0.25">
      <c r="A25822" s="1">
        <v>42960.166666666664</v>
      </c>
      <c r="B25822">
        <v>58.125882310000001</v>
      </c>
    </row>
    <row r="25823" spans="1:2" x14ac:dyDescent="0.25">
      <c r="A25823" s="1">
        <v>42960.208333333336</v>
      </c>
      <c r="B25823">
        <v>57.905756859999997</v>
      </c>
    </row>
    <row r="25824" spans="1:2" x14ac:dyDescent="0.25">
      <c r="A25824" s="1">
        <v>42960.25</v>
      </c>
      <c r="B25824">
        <v>62.859117380000001</v>
      </c>
    </row>
    <row r="25825" spans="1:2" x14ac:dyDescent="0.25">
      <c r="A25825" s="1">
        <v>42960.291666666664</v>
      </c>
      <c r="B25825">
        <v>73.67901664</v>
      </c>
    </row>
    <row r="25826" spans="1:2" x14ac:dyDescent="0.25">
      <c r="A25826" s="1">
        <v>42960.333333333336</v>
      </c>
      <c r="B25826">
        <v>79.604253229999998</v>
      </c>
    </row>
    <row r="25827" spans="1:2" x14ac:dyDescent="0.25">
      <c r="A25827" s="1">
        <v>42960.375</v>
      </c>
      <c r="B25827">
        <v>81.141198270000004</v>
      </c>
    </row>
    <row r="25828" spans="1:2" x14ac:dyDescent="0.25">
      <c r="A25828" s="1">
        <v>42960.416666666664</v>
      </c>
      <c r="B25828">
        <v>80.064226910000002</v>
      </c>
    </row>
    <row r="25829" spans="1:2" x14ac:dyDescent="0.25">
      <c r="A25829" s="1">
        <v>42960.458333333336</v>
      </c>
      <c r="B25829">
        <v>82.888178370000006</v>
      </c>
    </row>
    <row r="25830" spans="1:2" x14ac:dyDescent="0.25">
      <c r="A25830" s="1">
        <v>42960.5</v>
      </c>
      <c r="B25830">
        <v>88.870314370000003</v>
      </c>
    </row>
    <row r="25831" spans="1:2" x14ac:dyDescent="0.25">
      <c r="A25831" s="1">
        <v>42960.541666666664</v>
      </c>
      <c r="B25831">
        <v>87.701203539999995</v>
      </c>
    </row>
    <row r="25832" spans="1:2" x14ac:dyDescent="0.25">
      <c r="A25832" s="1">
        <v>42960.583333333336</v>
      </c>
      <c r="B25832">
        <v>86.586616640000003</v>
      </c>
    </row>
    <row r="25833" spans="1:2" x14ac:dyDescent="0.25">
      <c r="A25833" s="1">
        <v>42960.625</v>
      </c>
      <c r="B25833">
        <v>86.515836960000001</v>
      </c>
    </row>
    <row r="25834" spans="1:2" x14ac:dyDescent="0.25">
      <c r="A25834" s="1">
        <v>42960.666666666664</v>
      </c>
      <c r="B25834">
        <v>82.014831560000005</v>
      </c>
    </row>
    <row r="25835" spans="1:2" x14ac:dyDescent="0.25">
      <c r="A25835" s="1">
        <v>42960.708333333336</v>
      </c>
      <c r="B25835">
        <v>79.982229630000006</v>
      </c>
    </row>
    <row r="25836" spans="1:2" x14ac:dyDescent="0.25">
      <c r="A25836" s="1">
        <v>42960.75</v>
      </c>
      <c r="B25836">
        <v>78.551581400000003</v>
      </c>
    </row>
    <row r="25837" spans="1:2" x14ac:dyDescent="0.25">
      <c r="A25837" s="1">
        <v>42960.791666666664</v>
      </c>
      <c r="B25837">
        <v>80.903632619999996</v>
      </c>
    </row>
    <row r="25838" spans="1:2" x14ac:dyDescent="0.25">
      <c r="A25838" s="1">
        <v>42960.833333333336</v>
      </c>
      <c r="B25838">
        <v>83.893360909999998</v>
      </c>
    </row>
    <row r="25839" spans="1:2" x14ac:dyDescent="0.25">
      <c r="A25839" s="1">
        <v>42960.875</v>
      </c>
      <c r="B25839">
        <v>87.486145239999999</v>
      </c>
    </row>
    <row r="25840" spans="1:2" x14ac:dyDescent="0.25">
      <c r="A25840" s="1">
        <v>42960.916666666664</v>
      </c>
      <c r="B25840">
        <v>91.680697010000003</v>
      </c>
    </row>
    <row r="25841" spans="1:2" x14ac:dyDescent="0.25">
      <c r="A25841" s="1">
        <v>42960.958333333336</v>
      </c>
      <c r="B25841">
        <v>91.871156029999995</v>
      </c>
    </row>
    <row r="25842" spans="1:2" x14ac:dyDescent="0.25">
      <c r="A25842" s="1">
        <v>42961</v>
      </c>
      <c r="B25842">
        <v>83.160972150000006</v>
      </c>
    </row>
    <row r="25843" spans="1:2" x14ac:dyDescent="0.25">
      <c r="A25843" s="1">
        <v>42961.041666666664</v>
      </c>
      <c r="B25843">
        <v>73.789616390000006</v>
      </c>
    </row>
    <row r="25844" spans="1:2" x14ac:dyDescent="0.25">
      <c r="A25844" s="1">
        <v>42961.083333333336</v>
      </c>
      <c r="B25844">
        <v>66.868819999999999</v>
      </c>
    </row>
    <row r="25845" spans="1:2" x14ac:dyDescent="0.25">
      <c r="A25845" s="1">
        <v>42961.125</v>
      </c>
      <c r="B25845">
        <v>62.511639090000003</v>
      </c>
    </row>
    <row r="25846" spans="1:2" x14ac:dyDescent="0.25">
      <c r="A25846" s="1">
        <v>42961.166666666664</v>
      </c>
      <c r="B25846">
        <v>64.114652950000007</v>
      </c>
    </row>
    <row r="25847" spans="1:2" x14ac:dyDescent="0.25">
      <c r="A25847" s="1">
        <v>42961.208333333336</v>
      </c>
      <c r="B25847">
        <v>67.913609210000004</v>
      </c>
    </row>
    <row r="25848" spans="1:2" x14ac:dyDescent="0.25">
      <c r="A25848" s="1">
        <v>42961.25</v>
      </c>
      <c r="B25848">
        <v>76.525373619999996</v>
      </c>
    </row>
    <row r="25849" spans="1:2" x14ac:dyDescent="0.25">
      <c r="A25849" s="1">
        <v>42961.291666666664</v>
      </c>
      <c r="B25849">
        <v>92.485711600000002</v>
      </c>
    </row>
    <row r="25850" spans="1:2" x14ac:dyDescent="0.25">
      <c r="A25850" s="1">
        <v>42961.333333333336</v>
      </c>
      <c r="B25850">
        <v>107.5763432</v>
      </c>
    </row>
    <row r="25851" spans="1:2" x14ac:dyDescent="0.25">
      <c r="A25851" s="1">
        <v>42961.375</v>
      </c>
      <c r="B25851">
        <v>110.4968038</v>
      </c>
    </row>
    <row r="25852" spans="1:2" x14ac:dyDescent="0.25">
      <c r="A25852" s="1">
        <v>42961.416666666664</v>
      </c>
      <c r="B25852">
        <v>112.6968289</v>
      </c>
    </row>
    <row r="25853" spans="1:2" x14ac:dyDescent="0.25">
      <c r="A25853" s="1">
        <v>42961.458333333336</v>
      </c>
      <c r="B25853">
        <v>115.7074315</v>
      </c>
    </row>
    <row r="25854" spans="1:2" x14ac:dyDescent="0.25">
      <c r="A25854" s="1">
        <v>42961.5</v>
      </c>
      <c r="B25854">
        <v>115.51444720000001</v>
      </c>
    </row>
    <row r="25855" spans="1:2" x14ac:dyDescent="0.25">
      <c r="A25855" s="1">
        <v>42961.541666666664</v>
      </c>
      <c r="B25855">
        <v>115.9503034</v>
      </c>
    </row>
    <row r="25856" spans="1:2" x14ac:dyDescent="0.25">
      <c r="A25856" s="1">
        <v>42961.583333333336</v>
      </c>
      <c r="B25856">
        <v>114.82767800000001</v>
      </c>
    </row>
    <row r="25857" spans="1:2" x14ac:dyDescent="0.25">
      <c r="A25857" s="1">
        <v>42961.625</v>
      </c>
      <c r="B25857">
        <v>110.9957469</v>
      </c>
    </row>
    <row r="25858" spans="1:2" x14ac:dyDescent="0.25">
      <c r="A25858" s="1">
        <v>42961.666666666664</v>
      </c>
      <c r="B25858">
        <v>107.9510458</v>
      </c>
    </row>
    <row r="25859" spans="1:2" x14ac:dyDescent="0.25">
      <c r="A25859" s="1">
        <v>42961.708333333336</v>
      </c>
      <c r="B25859">
        <v>104.35487879999999</v>
      </c>
    </row>
    <row r="25860" spans="1:2" x14ac:dyDescent="0.25">
      <c r="A25860" s="1">
        <v>42961.75</v>
      </c>
      <c r="B25860">
        <v>99.760812290000004</v>
      </c>
    </row>
    <row r="25861" spans="1:2" x14ac:dyDescent="0.25">
      <c r="A25861" s="1">
        <v>42961.791666666664</v>
      </c>
      <c r="B25861">
        <v>98.113346100000001</v>
      </c>
    </row>
    <row r="25862" spans="1:2" x14ac:dyDescent="0.25">
      <c r="A25862" s="1">
        <v>42961.833333333336</v>
      </c>
      <c r="B25862">
        <v>97.746144079999993</v>
      </c>
    </row>
    <row r="25863" spans="1:2" x14ac:dyDescent="0.25">
      <c r="A25863" s="1">
        <v>42961.875</v>
      </c>
      <c r="B25863">
        <v>99.000436059999998</v>
      </c>
    </row>
    <row r="25864" spans="1:2" x14ac:dyDescent="0.25">
      <c r="A25864" s="1">
        <v>42961.916666666664</v>
      </c>
      <c r="B25864">
        <v>97.204083490000002</v>
      </c>
    </row>
    <row r="25865" spans="1:2" x14ac:dyDescent="0.25">
      <c r="A25865" s="1">
        <v>42961.958333333336</v>
      </c>
      <c r="B25865">
        <v>89.039755760000006</v>
      </c>
    </row>
    <row r="25866" spans="1:2" x14ac:dyDescent="0.25">
      <c r="A25866" s="1">
        <v>42962</v>
      </c>
      <c r="B25866">
        <v>82.955764990000006</v>
      </c>
    </row>
    <row r="25867" spans="1:2" x14ac:dyDescent="0.25">
      <c r="A25867" s="1">
        <v>42962.041666666664</v>
      </c>
      <c r="B25867">
        <v>76.636160099999998</v>
      </c>
    </row>
    <row r="25868" spans="1:2" x14ac:dyDescent="0.25">
      <c r="A25868" s="1">
        <v>42962.083333333336</v>
      </c>
      <c r="B25868">
        <v>65.481846090000005</v>
      </c>
    </row>
    <row r="25869" spans="1:2" x14ac:dyDescent="0.25">
      <c r="A25869" s="1">
        <v>42962.125</v>
      </c>
      <c r="B25869">
        <v>61.020166709999998</v>
      </c>
    </row>
    <row r="25870" spans="1:2" x14ac:dyDescent="0.25">
      <c r="A25870" s="1">
        <v>42962.166666666664</v>
      </c>
      <c r="B25870">
        <v>61.569518879999997</v>
      </c>
    </row>
    <row r="25871" spans="1:2" x14ac:dyDescent="0.25">
      <c r="A25871" s="1">
        <v>42962.208333333336</v>
      </c>
      <c r="B25871">
        <v>61.749768279999998</v>
      </c>
    </row>
    <row r="25872" spans="1:2" x14ac:dyDescent="0.25">
      <c r="A25872" s="1">
        <v>42962.25</v>
      </c>
      <c r="B25872">
        <v>63.053287259999998</v>
      </c>
    </row>
    <row r="25873" spans="1:2" x14ac:dyDescent="0.25">
      <c r="A25873" s="1">
        <v>42962.291666666664</v>
      </c>
      <c r="B25873">
        <v>68.604132550000003</v>
      </c>
    </row>
    <row r="25874" spans="1:2" x14ac:dyDescent="0.25">
      <c r="A25874" s="1">
        <v>42962.333333333336</v>
      </c>
      <c r="B25874">
        <v>77.278755880000006</v>
      </c>
    </row>
    <row r="25875" spans="1:2" x14ac:dyDescent="0.25">
      <c r="A25875" s="1">
        <v>42962.375</v>
      </c>
      <c r="B25875">
        <v>81.865628139999998</v>
      </c>
    </row>
    <row r="25876" spans="1:2" x14ac:dyDescent="0.25">
      <c r="A25876" s="1">
        <v>42962.416666666664</v>
      </c>
      <c r="B25876">
        <v>85.640543390000005</v>
      </c>
    </row>
    <row r="25877" spans="1:2" x14ac:dyDescent="0.25">
      <c r="A25877" s="1">
        <v>42962.458333333336</v>
      </c>
      <c r="B25877">
        <v>87.181403110000005</v>
      </c>
    </row>
    <row r="25878" spans="1:2" x14ac:dyDescent="0.25">
      <c r="A25878" s="1">
        <v>42962.5</v>
      </c>
      <c r="B25878">
        <v>86.398150729999998</v>
      </c>
    </row>
    <row r="25879" spans="1:2" x14ac:dyDescent="0.25">
      <c r="A25879" s="1">
        <v>42962.541666666664</v>
      </c>
      <c r="B25879">
        <v>88.240290669999993</v>
      </c>
    </row>
    <row r="25880" spans="1:2" x14ac:dyDescent="0.25">
      <c r="A25880" s="1">
        <v>42962.583333333336</v>
      </c>
      <c r="B25880">
        <v>89.458816839999997</v>
      </c>
    </row>
    <row r="25881" spans="1:2" x14ac:dyDescent="0.25">
      <c r="A25881" s="1">
        <v>42962.625</v>
      </c>
      <c r="B25881">
        <v>87.772616220000003</v>
      </c>
    </row>
    <row r="25882" spans="1:2" x14ac:dyDescent="0.25">
      <c r="A25882" s="1">
        <v>42962.666666666664</v>
      </c>
      <c r="B25882">
        <v>84.490928409999995</v>
      </c>
    </row>
    <row r="25883" spans="1:2" x14ac:dyDescent="0.25">
      <c r="A25883" s="1">
        <v>42962.708333333336</v>
      </c>
      <c r="B25883">
        <v>80.538826810000003</v>
      </c>
    </row>
    <row r="25884" spans="1:2" x14ac:dyDescent="0.25">
      <c r="A25884" s="1">
        <v>42962.75</v>
      </c>
      <c r="B25884">
        <v>79.281111850000002</v>
      </c>
    </row>
    <row r="25885" spans="1:2" x14ac:dyDescent="0.25">
      <c r="A25885" s="1">
        <v>42962.791666666664</v>
      </c>
      <c r="B25885">
        <v>78.189005300000005</v>
      </c>
    </row>
    <row r="25886" spans="1:2" x14ac:dyDescent="0.25">
      <c r="A25886" s="1">
        <v>42962.833333333336</v>
      </c>
      <c r="B25886">
        <v>75.362464220000007</v>
      </c>
    </row>
    <row r="25887" spans="1:2" x14ac:dyDescent="0.25">
      <c r="A25887" s="1">
        <v>42962.875</v>
      </c>
      <c r="B25887">
        <v>78.140550640000001</v>
      </c>
    </row>
    <row r="25888" spans="1:2" x14ac:dyDescent="0.25">
      <c r="A25888" s="1">
        <v>42962.916666666664</v>
      </c>
      <c r="B25888">
        <v>81.488851859999997</v>
      </c>
    </row>
    <row r="25889" spans="1:2" x14ac:dyDescent="0.25">
      <c r="A25889" s="1">
        <v>42962.958333333336</v>
      </c>
      <c r="B25889">
        <v>82.929783760000007</v>
      </c>
    </row>
    <row r="25890" spans="1:2" x14ac:dyDescent="0.25">
      <c r="A25890" s="1">
        <v>42963</v>
      </c>
      <c r="B25890">
        <v>81.299069990000007</v>
      </c>
    </row>
    <row r="25891" spans="1:2" x14ac:dyDescent="0.25">
      <c r="A25891" s="1">
        <v>42963.041666666664</v>
      </c>
      <c r="B25891">
        <v>70.530687220000004</v>
      </c>
    </row>
    <row r="25892" spans="1:2" x14ac:dyDescent="0.25">
      <c r="A25892" s="1">
        <v>42963.083333333336</v>
      </c>
      <c r="B25892">
        <v>62.524164149999997</v>
      </c>
    </row>
    <row r="25893" spans="1:2" x14ac:dyDescent="0.25">
      <c r="A25893" s="1">
        <v>42963.125</v>
      </c>
      <c r="B25893">
        <v>57.278253579999998</v>
      </c>
    </row>
    <row r="25894" spans="1:2" x14ac:dyDescent="0.25">
      <c r="A25894" s="1">
        <v>42963.166666666664</v>
      </c>
      <c r="B25894">
        <v>60.261422510000003</v>
      </c>
    </row>
    <row r="25895" spans="1:2" x14ac:dyDescent="0.25">
      <c r="A25895" s="1">
        <v>42963.208333333336</v>
      </c>
      <c r="B25895">
        <v>67.963675159999994</v>
      </c>
    </row>
    <row r="25896" spans="1:2" x14ac:dyDescent="0.25">
      <c r="A25896" s="1">
        <v>42963.25</v>
      </c>
      <c r="B25896">
        <v>74.588979499999994</v>
      </c>
    </row>
    <row r="25897" spans="1:2" x14ac:dyDescent="0.25">
      <c r="A25897" s="1">
        <v>42963.291666666664</v>
      </c>
      <c r="B25897">
        <v>100.08008529999999</v>
      </c>
    </row>
    <row r="25898" spans="1:2" x14ac:dyDescent="0.25">
      <c r="A25898" s="1">
        <v>42963.333333333336</v>
      </c>
      <c r="B25898">
        <v>110.21640650000001</v>
      </c>
    </row>
    <row r="25899" spans="1:2" x14ac:dyDescent="0.25">
      <c r="A25899" s="1">
        <v>42963.375</v>
      </c>
      <c r="B25899">
        <v>110.7534477</v>
      </c>
    </row>
    <row r="25900" spans="1:2" x14ac:dyDescent="0.25">
      <c r="A25900" s="1">
        <v>42963.416666666664</v>
      </c>
      <c r="B25900">
        <v>115.82396420000001</v>
      </c>
    </row>
    <row r="25901" spans="1:2" x14ac:dyDescent="0.25">
      <c r="A25901" s="1">
        <v>42963.458333333336</v>
      </c>
      <c r="B25901">
        <v>121.44040459999999</v>
      </c>
    </row>
    <row r="25902" spans="1:2" x14ac:dyDescent="0.25">
      <c r="A25902" s="1">
        <v>42963.5</v>
      </c>
      <c r="B25902">
        <v>120.2948033</v>
      </c>
    </row>
    <row r="25903" spans="1:2" x14ac:dyDescent="0.25">
      <c r="A25903" s="1">
        <v>42963.541666666664</v>
      </c>
      <c r="B25903">
        <v>119.6343191</v>
      </c>
    </row>
    <row r="25904" spans="1:2" x14ac:dyDescent="0.25">
      <c r="A25904" s="1">
        <v>42963.583333333336</v>
      </c>
      <c r="B25904">
        <v>116.7010207</v>
      </c>
    </row>
    <row r="25905" spans="1:2" x14ac:dyDescent="0.25">
      <c r="A25905" s="1">
        <v>42963.625</v>
      </c>
      <c r="B25905">
        <v>113.5451923</v>
      </c>
    </row>
    <row r="25906" spans="1:2" x14ac:dyDescent="0.25">
      <c r="A25906" s="1">
        <v>42963.666666666664</v>
      </c>
      <c r="B25906">
        <v>110.71379520000001</v>
      </c>
    </row>
    <row r="25907" spans="1:2" x14ac:dyDescent="0.25">
      <c r="A25907" s="1">
        <v>42963.708333333336</v>
      </c>
      <c r="B25907">
        <v>107.7649198</v>
      </c>
    </row>
    <row r="25908" spans="1:2" x14ac:dyDescent="0.25">
      <c r="A25908" s="1">
        <v>42963.75</v>
      </c>
      <c r="B25908">
        <v>104.1259742</v>
      </c>
    </row>
    <row r="25909" spans="1:2" x14ac:dyDescent="0.25">
      <c r="A25909" s="1">
        <v>42963.791666666664</v>
      </c>
      <c r="B25909">
        <v>101.997191</v>
      </c>
    </row>
    <row r="25910" spans="1:2" x14ac:dyDescent="0.25">
      <c r="A25910" s="1">
        <v>42963.833333333336</v>
      </c>
      <c r="B25910">
        <v>102.05612410000001</v>
      </c>
    </row>
    <row r="25911" spans="1:2" x14ac:dyDescent="0.25">
      <c r="A25911" s="1">
        <v>42963.875</v>
      </c>
      <c r="B25911">
        <v>102.6376126</v>
      </c>
    </row>
    <row r="25912" spans="1:2" x14ac:dyDescent="0.25">
      <c r="A25912" s="1">
        <v>42963.916666666664</v>
      </c>
      <c r="B25912">
        <v>102.4386325</v>
      </c>
    </row>
    <row r="25913" spans="1:2" x14ac:dyDescent="0.25">
      <c r="A25913" s="1">
        <v>42963.958333333336</v>
      </c>
      <c r="B25913">
        <v>92.014401309999997</v>
      </c>
    </row>
    <row r="25914" spans="1:2" x14ac:dyDescent="0.25">
      <c r="A25914" s="1">
        <v>42964</v>
      </c>
      <c r="B25914">
        <v>81.300940440000005</v>
      </c>
    </row>
    <row r="25915" spans="1:2" x14ac:dyDescent="0.25">
      <c r="A25915" s="1">
        <v>42964.041666666664</v>
      </c>
      <c r="B25915">
        <v>75.278259869999999</v>
      </c>
    </row>
    <row r="25916" spans="1:2" x14ac:dyDescent="0.25">
      <c r="A25916" s="1">
        <v>42964.083333333336</v>
      </c>
      <c r="B25916">
        <v>67.229372789999999</v>
      </c>
    </row>
    <row r="25917" spans="1:2" x14ac:dyDescent="0.25">
      <c r="A25917" s="1">
        <v>42964.125</v>
      </c>
      <c r="B25917">
        <v>63.858269110000002</v>
      </c>
    </row>
    <row r="25918" spans="1:2" x14ac:dyDescent="0.25">
      <c r="A25918" s="1">
        <v>42964.166666666664</v>
      </c>
      <c r="B25918">
        <v>65.223675259999993</v>
      </c>
    </row>
    <row r="25919" spans="1:2" x14ac:dyDescent="0.25">
      <c r="A25919" s="1">
        <v>42964.208333333336</v>
      </c>
      <c r="B25919">
        <v>69.167789999999997</v>
      </c>
    </row>
    <row r="25920" spans="1:2" x14ac:dyDescent="0.25">
      <c r="A25920" s="1">
        <v>42964.25</v>
      </c>
      <c r="B25920">
        <v>78.39369404</v>
      </c>
    </row>
    <row r="25921" spans="1:2" x14ac:dyDescent="0.25">
      <c r="A25921" s="1">
        <v>42964.291666666664</v>
      </c>
      <c r="B25921">
        <v>101.079797</v>
      </c>
    </row>
    <row r="25922" spans="1:2" x14ac:dyDescent="0.25">
      <c r="A25922" s="1">
        <v>42964.333333333336</v>
      </c>
      <c r="B25922">
        <v>113.06876699999999</v>
      </c>
    </row>
    <row r="25923" spans="1:2" x14ac:dyDescent="0.25">
      <c r="A25923" s="1">
        <v>42964.375</v>
      </c>
      <c r="B25923">
        <v>114.2192951</v>
      </c>
    </row>
    <row r="25924" spans="1:2" x14ac:dyDescent="0.25">
      <c r="A25924" s="1">
        <v>42964.416666666664</v>
      </c>
      <c r="B25924">
        <v>122.4213086</v>
      </c>
    </row>
    <row r="25925" spans="1:2" x14ac:dyDescent="0.25">
      <c r="A25925" s="1">
        <v>42964.458333333336</v>
      </c>
      <c r="B25925">
        <v>123.3156202</v>
      </c>
    </row>
    <row r="25926" spans="1:2" x14ac:dyDescent="0.25">
      <c r="A25926" s="1">
        <v>42964.5</v>
      </c>
      <c r="B25926">
        <v>122.1167377</v>
      </c>
    </row>
    <row r="25927" spans="1:2" x14ac:dyDescent="0.25">
      <c r="A25927" s="1">
        <v>42964.541666666664</v>
      </c>
      <c r="B25927">
        <v>124.5429293</v>
      </c>
    </row>
    <row r="25928" spans="1:2" x14ac:dyDescent="0.25">
      <c r="A25928" s="1">
        <v>42964.583333333336</v>
      </c>
      <c r="B25928">
        <v>122.4037677</v>
      </c>
    </row>
    <row r="25929" spans="1:2" x14ac:dyDescent="0.25">
      <c r="A25929" s="1">
        <v>42964.625</v>
      </c>
      <c r="B25929">
        <v>119.0552723</v>
      </c>
    </row>
    <row r="25930" spans="1:2" x14ac:dyDescent="0.25">
      <c r="A25930" s="1">
        <v>42964.666666666664</v>
      </c>
      <c r="B25930">
        <v>113.7674741</v>
      </c>
    </row>
    <row r="25931" spans="1:2" x14ac:dyDescent="0.25">
      <c r="A25931" s="1">
        <v>42964.708333333336</v>
      </c>
      <c r="B25931">
        <v>106.3000826</v>
      </c>
    </row>
    <row r="25932" spans="1:2" x14ac:dyDescent="0.25">
      <c r="A25932" s="1">
        <v>42964.75</v>
      </c>
      <c r="B25932">
        <v>103.0616892</v>
      </c>
    </row>
    <row r="25933" spans="1:2" x14ac:dyDescent="0.25">
      <c r="A25933" s="1">
        <v>42964.791666666664</v>
      </c>
      <c r="B25933">
        <v>102.8729271</v>
      </c>
    </row>
    <row r="25934" spans="1:2" x14ac:dyDescent="0.25">
      <c r="A25934" s="1">
        <v>42964.833333333336</v>
      </c>
      <c r="B25934">
        <v>103.3221204</v>
      </c>
    </row>
    <row r="25935" spans="1:2" x14ac:dyDescent="0.25">
      <c r="A25935" s="1">
        <v>42964.875</v>
      </c>
      <c r="B25935">
        <v>105.2895517</v>
      </c>
    </row>
    <row r="25936" spans="1:2" x14ac:dyDescent="0.25">
      <c r="A25936" s="1">
        <v>42964.916666666664</v>
      </c>
      <c r="B25936">
        <v>106.52814600000001</v>
      </c>
    </row>
    <row r="25937" spans="1:2" x14ac:dyDescent="0.25">
      <c r="A25937" s="1">
        <v>42964.958333333336</v>
      </c>
      <c r="B25937">
        <v>106.9081978</v>
      </c>
    </row>
    <row r="25938" spans="1:2" x14ac:dyDescent="0.25">
      <c r="A25938" s="1">
        <v>42965</v>
      </c>
      <c r="B25938">
        <v>100.5084614</v>
      </c>
    </row>
    <row r="25939" spans="1:2" x14ac:dyDescent="0.25">
      <c r="A25939" s="1">
        <v>42965.041666666664</v>
      </c>
      <c r="B25939">
        <v>88.188756280000007</v>
      </c>
    </row>
    <row r="25940" spans="1:2" x14ac:dyDescent="0.25">
      <c r="A25940" s="1">
        <v>42965.083333333336</v>
      </c>
      <c r="B25940">
        <v>77.834371750000003</v>
      </c>
    </row>
    <row r="25941" spans="1:2" x14ac:dyDescent="0.25">
      <c r="A25941" s="1">
        <v>42965.125</v>
      </c>
      <c r="B25941">
        <v>75.800136809999998</v>
      </c>
    </row>
    <row r="25942" spans="1:2" x14ac:dyDescent="0.25">
      <c r="A25942" s="1">
        <v>42965.166666666664</v>
      </c>
      <c r="B25942">
        <v>70.469881760000007</v>
      </c>
    </row>
    <row r="25943" spans="1:2" x14ac:dyDescent="0.25">
      <c r="A25943" s="1">
        <v>42965.208333333336</v>
      </c>
      <c r="B25943">
        <v>72.928340710000001</v>
      </c>
    </row>
    <row r="25944" spans="1:2" x14ac:dyDescent="0.25">
      <c r="A25944" s="1">
        <v>42965.25</v>
      </c>
      <c r="B25944">
        <v>79.657193120000002</v>
      </c>
    </row>
    <row r="25945" spans="1:2" x14ac:dyDescent="0.25">
      <c r="A25945" s="1">
        <v>42965.291666666664</v>
      </c>
      <c r="B25945">
        <v>100.3904872</v>
      </c>
    </row>
    <row r="25946" spans="1:2" x14ac:dyDescent="0.25">
      <c r="A25946" s="1">
        <v>42965.333333333336</v>
      </c>
      <c r="B25946">
        <v>113.3552009</v>
      </c>
    </row>
    <row r="25947" spans="1:2" x14ac:dyDescent="0.25">
      <c r="A25947" s="1">
        <v>42965.375</v>
      </c>
      <c r="B25947">
        <v>115.2717653</v>
      </c>
    </row>
    <row r="25948" spans="1:2" x14ac:dyDescent="0.25">
      <c r="A25948" s="1">
        <v>42965.416666666664</v>
      </c>
      <c r="B25948">
        <v>125.7175884</v>
      </c>
    </row>
    <row r="25949" spans="1:2" x14ac:dyDescent="0.25">
      <c r="A25949" s="1">
        <v>42965.458333333336</v>
      </c>
      <c r="B25949">
        <v>124.5243107</v>
      </c>
    </row>
    <row r="25950" spans="1:2" x14ac:dyDescent="0.25">
      <c r="A25950" s="1">
        <v>42965.5</v>
      </c>
      <c r="B25950">
        <v>126.60059560000001</v>
      </c>
    </row>
    <row r="25951" spans="1:2" x14ac:dyDescent="0.25">
      <c r="A25951" s="1">
        <v>42965.541666666664</v>
      </c>
      <c r="B25951">
        <v>128.6914735</v>
      </c>
    </row>
    <row r="25952" spans="1:2" x14ac:dyDescent="0.25">
      <c r="A25952" s="1">
        <v>42965.583333333336</v>
      </c>
      <c r="B25952">
        <v>125.2203609</v>
      </c>
    </row>
    <row r="25953" spans="1:2" x14ac:dyDescent="0.25">
      <c r="A25953" s="1">
        <v>42965.625</v>
      </c>
      <c r="B25953">
        <v>120.48412519999999</v>
      </c>
    </row>
    <row r="25954" spans="1:2" x14ac:dyDescent="0.25">
      <c r="A25954" s="1">
        <v>42965.666666666664</v>
      </c>
      <c r="B25954">
        <v>116.67196060000001</v>
      </c>
    </row>
    <row r="25955" spans="1:2" x14ac:dyDescent="0.25">
      <c r="A25955" s="1">
        <v>42965.708333333336</v>
      </c>
      <c r="B25955">
        <v>113.17701340000001</v>
      </c>
    </row>
    <row r="25956" spans="1:2" x14ac:dyDescent="0.25">
      <c r="A25956" s="1">
        <v>42965.75</v>
      </c>
      <c r="B25956">
        <v>110.24479289999999</v>
      </c>
    </row>
    <row r="25957" spans="1:2" x14ac:dyDescent="0.25">
      <c r="A25957" s="1">
        <v>42965.791666666664</v>
      </c>
      <c r="B25957">
        <v>108.6169709</v>
      </c>
    </row>
    <row r="25958" spans="1:2" x14ac:dyDescent="0.25">
      <c r="A25958" s="1">
        <v>42965.833333333336</v>
      </c>
      <c r="B25958">
        <v>108.9311517</v>
      </c>
    </row>
    <row r="25959" spans="1:2" x14ac:dyDescent="0.25">
      <c r="A25959" s="1">
        <v>42965.875</v>
      </c>
      <c r="B25959">
        <v>109.8113678</v>
      </c>
    </row>
    <row r="25960" spans="1:2" x14ac:dyDescent="0.25">
      <c r="A25960" s="1">
        <v>42965.916666666664</v>
      </c>
      <c r="B25960">
        <v>110.39067989999999</v>
      </c>
    </row>
    <row r="25961" spans="1:2" x14ac:dyDescent="0.25">
      <c r="A25961" s="1">
        <v>42965.958333333336</v>
      </c>
      <c r="B25961">
        <v>104.42463069999999</v>
      </c>
    </row>
    <row r="25962" spans="1:2" x14ac:dyDescent="0.25">
      <c r="A25962" s="1">
        <v>42966</v>
      </c>
      <c r="B25962">
        <v>93.146171690000003</v>
      </c>
    </row>
    <row r="25963" spans="1:2" x14ac:dyDescent="0.25">
      <c r="A25963" s="1">
        <v>42966.041666666664</v>
      </c>
      <c r="B25963">
        <v>82.462341460000005</v>
      </c>
    </row>
    <row r="25964" spans="1:2" x14ac:dyDescent="0.25">
      <c r="A25964" s="1">
        <v>42966.083333333336</v>
      </c>
      <c r="B25964">
        <v>75.846270660000002</v>
      </c>
    </row>
    <row r="25965" spans="1:2" x14ac:dyDescent="0.25">
      <c r="A25965" s="1">
        <v>42966.125</v>
      </c>
      <c r="B25965">
        <v>74.038260660000006</v>
      </c>
    </row>
    <row r="25966" spans="1:2" x14ac:dyDescent="0.25">
      <c r="A25966" s="1">
        <v>42966.166666666664</v>
      </c>
      <c r="B25966">
        <v>76.554802769999995</v>
      </c>
    </row>
    <row r="25967" spans="1:2" x14ac:dyDescent="0.25">
      <c r="A25967" s="1">
        <v>42966.208333333336</v>
      </c>
      <c r="B25967">
        <v>80.490952120000003</v>
      </c>
    </row>
    <row r="25968" spans="1:2" x14ac:dyDescent="0.25">
      <c r="A25968" s="1">
        <v>42966.25</v>
      </c>
      <c r="B25968">
        <v>84.212476649999999</v>
      </c>
    </row>
    <row r="25969" spans="1:2" x14ac:dyDescent="0.25">
      <c r="A25969" s="1">
        <v>42966.291666666664</v>
      </c>
      <c r="B25969">
        <v>94.264263119999995</v>
      </c>
    </row>
    <row r="25970" spans="1:2" x14ac:dyDescent="0.25">
      <c r="A25970" s="1">
        <v>42966.333333333336</v>
      </c>
      <c r="B25970">
        <v>98.008395050000004</v>
      </c>
    </row>
    <row r="25971" spans="1:2" x14ac:dyDescent="0.25">
      <c r="A25971" s="1">
        <v>42966.375</v>
      </c>
      <c r="B25971">
        <v>100.2014526</v>
      </c>
    </row>
    <row r="25972" spans="1:2" x14ac:dyDescent="0.25">
      <c r="A25972" s="1">
        <v>42966.416666666664</v>
      </c>
      <c r="B25972">
        <v>100.52621480000001</v>
      </c>
    </row>
    <row r="25973" spans="1:2" x14ac:dyDescent="0.25">
      <c r="A25973" s="1">
        <v>42966.458333333336</v>
      </c>
      <c r="B25973">
        <v>104.2640483</v>
      </c>
    </row>
    <row r="25974" spans="1:2" x14ac:dyDescent="0.25">
      <c r="A25974" s="1">
        <v>42966.5</v>
      </c>
      <c r="B25974">
        <v>105.5820171</v>
      </c>
    </row>
    <row r="25975" spans="1:2" x14ac:dyDescent="0.25">
      <c r="A25975" s="1">
        <v>42966.541666666664</v>
      </c>
      <c r="B25975">
        <v>105.2369233</v>
      </c>
    </row>
    <row r="25976" spans="1:2" x14ac:dyDescent="0.25">
      <c r="A25976" s="1">
        <v>42966.583333333336</v>
      </c>
      <c r="B25976">
        <v>102.9946436</v>
      </c>
    </row>
    <row r="25977" spans="1:2" x14ac:dyDescent="0.25">
      <c r="A25977" s="1">
        <v>42966.625</v>
      </c>
      <c r="B25977">
        <v>99.979332310000004</v>
      </c>
    </row>
    <row r="25978" spans="1:2" x14ac:dyDescent="0.25">
      <c r="A25978" s="1">
        <v>42966.666666666664</v>
      </c>
      <c r="B25978">
        <v>97.004734679999999</v>
      </c>
    </row>
    <row r="25979" spans="1:2" x14ac:dyDescent="0.25">
      <c r="A25979" s="1">
        <v>42966.708333333336</v>
      </c>
      <c r="B25979">
        <v>92.395626739999997</v>
      </c>
    </row>
    <row r="25980" spans="1:2" x14ac:dyDescent="0.25">
      <c r="A25980" s="1">
        <v>42966.75</v>
      </c>
      <c r="B25980">
        <v>88.849504330000002</v>
      </c>
    </row>
    <row r="25981" spans="1:2" x14ac:dyDescent="0.25">
      <c r="A25981" s="1">
        <v>42966.791666666664</v>
      </c>
      <c r="B25981">
        <v>88.445853819999996</v>
      </c>
    </row>
    <row r="25982" spans="1:2" x14ac:dyDescent="0.25">
      <c r="A25982" s="1">
        <v>42966.833333333336</v>
      </c>
      <c r="B25982">
        <v>90.401548309999995</v>
      </c>
    </row>
    <row r="25983" spans="1:2" x14ac:dyDescent="0.25">
      <c r="A25983" s="1">
        <v>42966.875</v>
      </c>
      <c r="B25983">
        <v>93.594376479999994</v>
      </c>
    </row>
    <row r="25984" spans="1:2" x14ac:dyDescent="0.25">
      <c r="A25984" s="1">
        <v>42966.916666666664</v>
      </c>
      <c r="B25984">
        <v>96.998792300000005</v>
      </c>
    </row>
    <row r="25985" spans="1:2" x14ac:dyDescent="0.25">
      <c r="A25985" s="1">
        <v>42966.958333333336</v>
      </c>
      <c r="B25985">
        <v>97.133026099999995</v>
      </c>
    </row>
    <row r="25986" spans="1:2" x14ac:dyDescent="0.25">
      <c r="A25986" s="1">
        <v>42967</v>
      </c>
      <c r="B25986">
        <v>89.502748319999995</v>
      </c>
    </row>
    <row r="25987" spans="1:2" x14ac:dyDescent="0.25">
      <c r="A25987" s="1">
        <v>42967.041666666664</v>
      </c>
      <c r="B25987">
        <v>75.250333659999995</v>
      </c>
    </row>
    <row r="25988" spans="1:2" x14ac:dyDescent="0.25">
      <c r="A25988" s="1">
        <v>42967.083333333336</v>
      </c>
      <c r="B25988">
        <v>65.116318030000002</v>
      </c>
    </row>
    <row r="25989" spans="1:2" x14ac:dyDescent="0.25">
      <c r="A25989" s="1">
        <v>42967.125</v>
      </c>
      <c r="B25989">
        <v>58.404419060000002</v>
      </c>
    </row>
    <row r="25990" spans="1:2" x14ac:dyDescent="0.25">
      <c r="A25990" s="1">
        <v>42967.166666666664</v>
      </c>
      <c r="B25990">
        <v>57.686536850000003</v>
      </c>
    </row>
    <row r="25991" spans="1:2" x14ac:dyDescent="0.25">
      <c r="A25991" s="1">
        <v>42967.208333333336</v>
      </c>
      <c r="B25991">
        <v>59.323793270000003</v>
      </c>
    </row>
    <row r="25992" spans="1:2" x14ac:dyDescent="0.25">
      <c r="A25992" s="1">
        <v>42967.25</v>
      </c>
      <c r="B25992">
        <v>63.195801250000002</v>
      </c>
    </row>
    <row r="25993" spans="1:2" x14ac:dyDescent="0.25">
      <c r="A25993" s="1">
        <v>42967.291666666664</v>
      </c>
      <c r="B25993">
        <v>75.614497659999998</v>
      </c>
    </row>
    <row r="25994" spans="1:2" x14ac:dyDescent="0.25">
      <c r="A25994" s="1">
        <v>42967.333333333336</v>
      </c>
      <c r="B25994">
        <v>84.200196090000006</v>
      </c>
    </row>
    <row r="25995" spans="1:2" x14ac:dyDescent="0.25">
      <c r="A25995" s="1">
        <v>42967.375</v>
      </c>
      <c r="B25995">
        <v>86.466294550000001</v>
      </c>
    </row>
    <row r="25996" spans="1:2" x14ac:dyDescent="0.25">
      <c r="A25996" s="1">
        <v>42967.416666666664</v>
      </c>
      <c r="B25996">
        <v>87.571832020000002</v>
      </c>
    </row>
    <row r="25997" spans="1:2" x14ac:dyDescent="0.25">
      <c r="A25997" s="1">
        <v>42967.458333333336</v>
      </c>
      <c r="B25997">
        <v>87.314217850000006</v>
      </c>
    </row>
    <row r="25998" spans="1:2" x14ac:dyDescent="0.25">
      <c r="A25998" s="1">
        <v>42967.5</v>
      </c>
      <c r="B25998">
        <v>90.138237160000003</v>
      </c>
    </row>
    <row r="25999" spans="1:2" x14ac:dyDescent="0.25">
      <c r="A25999" s="1">
        <v>42967.541666666664</v>
      </c>
      <c r="B25999">
        <v>93.73539486</v>
      </c>
    </row>
    <row r="26000" spans="1:2" x14ac:dyDescent="0.25">
      <c r="A26000" s="1">
        <v>42967.583333333336</v>
      </c>
      <c r="B26000">
        <v>95.618857230000003</v>
      </c>
    </row>
    <row r="26001" spans="1:2" x14ac:dyDescent="0.25">
      <c r="A26001" s="1">
        <v>42967.625</v>
      </c>
      <c r="B26001">
        <v>95.169037040000006</v>
      </c>
    </row>
    <row r="26002" spans="1:2" x14ac:dyDescent="0.25">
      <c r="A26002" s="1">
        <v>42967.666666666664</v>
      </c>
      <c r="B26002">
        <v>92.981287730000005</v>
      </c>
    </row>
    <row r="26003" spans="1:2" x14ac:dyDescent="0.25">
      <c r="A26003" s="1">
        <v>42967.708333333336</v>
      </c>
      <c r="B26003">
        <v>88.785164690000002</v>
      </c>
    </row>
    <row r="26004" spans="1:2" x14ac:dyDescent="0.25">
      <c r="A26004" s="1">
        <v>42967.75</v>
      </c>
      <c r="B26004">
        <v>84.853088569999997</v>
      </c>
    </row>
    <row r="26005" spans="1:2" x14ac:dyDescent="0.25">
      <c r="A26005" s="1">
        <v>42967.791666666664</v>
      </c>
      <c r="B26005">
        <v>82.496799580000001</v>
      </c>
    </row>
    <row r="26006" spans="1:2" x14ac:dyDescent="0.25">
      <c r="A26006" s="1">
        <v>42967.833333333336</v>
      </c>
      <c r="B26006">
        <v>88.959486830000003</v>
      </c>
    </row>
    <row r="26007" spans="1:2" x14ac:dyDescent="0.25">
      <c r="A26007" s="1">
        <v>42967.875</v>
      </c>
      <c r="B26007">
        <v>96.754284760000004</v>
      </c>
    </row>
    <row r="26008" spans="1:2" x14ac:dyDescent="0.25">
      <c r="A26008" s="1">
        <v>42967.916666666664</v>
      </c>
      <c r="B26008">
        <v>106.9188492</v>
      </c>
    </row>
    <row r="26009" spans="1:2" x14ac:dyDescent="0.25">
      <c r="A26009" s="1">
        <v>42967.958333333336</v>
      </c>
      <c r="B26009">
        <v>103.9898365</v>
      </c>
    </row>
    <row r="26010" spans="1:2" x14ac:dyDescent="0.25">
      <c r="A26010" s="1">
        <v>42968</v>
      </c>
      <c r="B26010">
        <v>89.998964970000003</v>
      </c>
    </row>
    <row r="26011" spans="1:2" x14ac:dyDescent="0.25">
      <c r="A26011" s="1">
        <v>42968.041666666664</v>
      </c>
      <c r="B26011">
        <v>78.137455310000007</v>
      </c>
    </row>
    <row r="26012" spans="1:2" x14ac:dyDescent="0.25">
      <c r="A26012" s="1">
        <v>42968.083333333336</v>
      </c>
      <c r="B26012">
        <v>71.325287130000007</v>
      </c>
    </row>
    <row r="26013" spans="1:2" x14ac:dyDescent="0.25">
      <c r="A26013" s="1">
        <v>42968.125</v>
      </c>
      <c r="B26013">
        <v>65.607757480000004</v>
      </c>
    </row>
    <row r="26014" spans="1:2" x14ac:dyDescent="0.25">
      <c r="A26014" s="1">
        <v>42968.166666666664</v>
      </c>
      <c r="B26014">
        <v>68.13452839</v>
      </c>
    </row>
    <row r="26015" spans="1:2" x14ac:dyDescent="0.25">
      <c r="A26015" s="1">
        <v>42968.208333333336</v>
      </c>
      <c r="B26015">
        <v>79.360905779999996</v>
      </c>
    </row>
    <row r="26016" spans="1:2" x14ac:dyDescent="0.25">
      <c r="A26016" s="1">
        <v>42968.25</v>
      </c>
      <c r="B26016">
        <v>91.303085260000003</v>
      </c>
    </row>
    <row r="26017" spans="1:2" x14ac:dyDescent="0.25">
      <c r="A26017" s="1">
        <v>42968.291666666664</v>
      </c>
      <c r="B26017">
        <v>113.7293162</v>
      </c>
    </row>
    <row r="26018" spans="1:2" x14ac:dyDescent="0.25">
      <c r="A26018" s="1">
        <v>42968.333333333336</v>
      </c>
      <c r="B26018">
        <v>140.9749515</v>
      </c>
    </row>
    <row r="26019" spans="1:2" x14ac:dyDescent="0.25">
      <c r="A26019" s="1">
        <v>42968.375</v>
      </c>
      <c r="B26019">
        <v>147.50876310000001</v>
      </c>
    </row>
    <row r="26020" spans="1:2" x14ac:dyDescent="0.25">
      <c r="A26020" s="1">
        <v>42968.416666666664</v>
      </c>
      <c r="B26020">
        <v>143.56704769999999</v>
      </c>
    </row>
    <row r="26021" spans="1:2" x14ac:dyDescent="0.25">
      <c r="A26021" s="1">
        <v>42968.458333333336</v>
      </c>
      <c r="B26021">
        <v>140.6223263</v>
      </c>
    </row>
    <row r="26022" spans="1:2" x14ac:dyDescent="0.25">
      <c r="A26022" s="1">
        <v>42968.5</v>
      </c>
      <c r="B26022">
        <v>146.86882979999999</v>
      </c>
    </row>
    <row r="26023" spans="1:2" x14ac:dyDescent="0.25">
      <c r="A26023" s="1">
        <v>42968.541666666664</v>
      </c>
      <c r="B26023">
        <v>153.3172352</v>
      </c>
    </row>
    <row r="26024" spans="1:2" x14ac:dyDescent="0.25">
      <c r="A26024" s="1">
        <v>42968.583333333336</v>
      </c>
      <c r="B26024">
        <v>150.35176490000001</v>
      </c>
    </row>
    <row r="26025" spans="1:2" x14ac:dyDescent="0.25">
      <c r="A26025" s="1">
        <v>42968.625</v>
      </c>
      <c r="B26025">
        <v>147.28501589999999</v>
      </c>
    </row>
    <row r="26026" spans="1:2" x14ac:dyDescent="0.25">
      <c r="A26026" s="1">
        <v>42968.666666666664</v>
      </c>
      <c r="B26026">
        <v>140.12944110000001</v>
      </c>
    </row>
    <row r="26027" spans="1:2" x14ac:dyDescent="0.25">
      <c r="A26027" s="1">
        <v>42968.708333333336</v>
      </c>
      <c r="B26027">
        <v>125.72350590000001</v>
      </c>
    </row>
    <row r="26028" spans="1:2" x14ac:dyDescent="0.25">
      <c r="A26028" s="1">
        <v>42968.75</v>
      </c>
      <c r="B26028">
        <v>119.2993226</v>
      </c>
    </row>
    <row r="26029" spans="1:2" x14ac:dyDescent="0.25">
      <c r="A26029" s="1">
        <v>42968.791666666664</v>
      </c>
      <c r="B26029">
        <v>123.007323</v>
      </c>
    </row>
    <row r="26030" spans="1:2" x14ac:dyDescent="0.25">
      <c r="A26030" s="1">
        <v>42968.833333333336</v>
      </c>
      <c r="B26030">
        <v>129.6833618</v>
      </c>
    </row>
    <row r="26031" spans="1:2" x14ac:dyDescent="0.25">
      <c r="A26031" s="1">
        <v>42968.875</v>
      </c>
      <c r="B26031">
        <v>133.6660052</v>
      </c>
    </row>
    <row r="26032" spans="1:2" x14ac:dyDescent="0.25">
      <c r="A26032" s="1">
        <v>42968.916666666664</v>
      </c>
      <c r="B26032">
        <v>134.21405859999999</v>
      </c>
    </row>
    <row r="26033" spans="1:2" x14ac:dyDescent="0.25">
      <c r="A26033" s="1">
        <v>42968.958333333336</v>
      </c>
      <c r="B26033">
        <v>125.5817617</v>
      </c>
    </row>
    <row r="26034" spans="1:2" x14ac:dyDescent="0.25">
      <c r="A26034" s="1">
        <v>42969</v>
      </c>
      <c r="B26034">
        <v>109.4563228</v>
      </c>
    </row>
    <row r="26035" spans="1:2" x14ac:dyDescent="0.25">
      <c r="A26035" s="1">
        <v>42969.041666666664</v>
      </c>
      <c r="B26035">
        <v>96.468913229999998</v>
      </c>
    </row>
    <row r="26036" spans="1:2" x14ac:dyDescent="0.25">
      <c r="A26036" s="1">
        <v>42969.083333333336</v>
      </c>
      <c r="B26036">
        <v>88.571993340000006</v>
      </c>
    </row>
    <row r="26037" spans="1:2" x14ac:dyDescent="0.25">
      <c r="A26037" s="1">
        <v>42969.125</v>
      </c>
      <c r="B26037">
        <v>82.28402079</v>
      </c>
    </row>
    <row r="26038" spans="1:2" x14ac:dyDescent="0.25">
      <c r="A26038" s="1">
        <v>42969.166666666664</v>
      </c>
      <c r="B26038">
        <v>85.47400829</v>
      </c>
    </row>
    <row r="26039" spans="1:2" x14ac:dyDescent="0.25">
      <c r="A26039" s="1">
        <v>42969.208333333336</v>
      </c>
      <c r="B26039">
        <v>91.812677249999993</v>
      </c>
    </row>
    <row r="26040" spans="1:2" x14ac:dyDescent="0.25">
      <c r="A26040" s="1">
        <v>42969.25</v>
      </c>
      <c r="B26040">
        <v>102.7976108</v>
      </c>
    </row>
    <row r="26041" spans="1:2" x14ac:dyDescent="0.25">
      <c r="A26041" s="1">
        <v>42969.291666666664</v>
      </c>
      <c r="B26041">
        <v>126.7381867</v>
      </c>
    </row>
    <row r="26042" spans="1:2" x14ac:dyDescent="0.25">
      <c r="A26042" s="1">
        <v>42969.333333333336</v>
      </c>
      <c r="B26042">
        <v>141.09044410000001</v>
      </c>
    </row>
    <row r="26043" spans="1:2" x14ac:dyDescent="0.25">
      <c r="A26043" s="1">
        <v>42969.375</v>
      </c>
      <c r="B26043">
        <v>148.34883579999999</v>
      </c>
    </row>
    <row r="26044" spans="1:2" x14ac:dyDescent="0.25">
      <c r="A26044" s="1">
        <v>42969.416666666664</v>
      </c>
      <c r="B26044">
        <v>151.66809459999999</v>
      </c>
    </row>
    <row r="26045" spans="1:2" x14ac:dyDescent="0.25">
      <c r="A26045" s="1">
        <v>42969.458333333336</v>
      </c>
      <c r="B26045">
        <v>154.83497919999999</v>
      </c>
    </row>
    <row r="26046" spans="1:2" x14ac:dyDescent="0.25">
      <c r="A26046" s="1">
        <v>42969.5</v>
      </c>
      <c r="B26046">
        <v>155.49673809999999</v>
      </c>
    </row>
    <row r="26047" spans="1:2" x14ac:dyDescent="0.25">
      <c r="A26047" s="1">
        <v>42969.541666666664</v>
      </c>
      <c r="B26047">
        <v>156.31211329999999</v>
      </c>
    </row>
    <row r="26048" spans="1:2" x14ac:dyDescent="0.25">
      <c r="A26048" s="1">
        <v>42969.583333333336</v>
      </c>
      <c r="B26048">
        <v>154.4655396</v>
      </c>
    </row>
    <row r="26049" spans="1:2" x14ac:dyDescent="0.25">
      <c r="A26049" s="1">
        <v>42969.625</v>
      </c>
      <c r="B26049">
        <v>145.94149820000001</v>
      </c>
    </row>
    <row r="26050" spans="1:2" x14ac:dyDescent="0.25">
      <c r="A26050" s="1">
        <v>42969.666666666664</v>
      </c>
      <c r="B26050">
        <v>137.23080419999999</v>
      </c>
    </row>
    <row r="26051" spans="1:2" x14ac:dyDescent="0.25">
      <c r="A26051" s="1">
        <v>42969.708333333336</v>
      </c>
      <c r="B26051">
        <v>131.72241650000001</v>
      </c>
    </row>
    <row r="26052" spans="1:2" x14ac:dyDescent="0.25">
      <c r="A26052" s="1">
        <v>42969.75</v>
      </c>
      <c r="B26052">
        <v>130.3598533</v>
      </c>
    </row>
    <row r="26053" spans="1:2" x14ac:dyDescent="0.25">
      <c r="A26053" s="1">
        <v>42969.791666666664</v>
      </c>
      <c r="B26053">
        <v>129.04174929999999</v>
      </c>
    </row>
    <row r="26054" spans="1:2" x14ac:dyDescent="0.25">
      <c r="A26054" s="1">
        <v>42969.833333333336</v>
      </c>
      <c r="B26054">
        <v>128.07752009999999</v>
      </c>
    </row>
    <row r="26055" spans="1:2" x14ac:dyDescent="0.25">
      <c r="A26055" s="1">
        <v>42969.875</v>
      </c>
      <c r="B26055">
        <v>128.54818650000001</v>
      </c>
    </row>
    <row r="26056" spans="1:2" x14ac:dyDescent="0.25">
      <c r="A26056" s="1">
        <v>42969.916666666664</v>
      </c>
      <c r="B26056">
        <v>131.4970117</v>
      </c>
    </row>
    <row r="26057" spans="1:2" x14ac:dyDescent="0.25">
      <c r="A26057" s="1">
        <v>42969.958333333336</v>
      </c>
      <c r="B26057">
        <v>130.162406</v>
      </c>
    </row>
    <row r="26058" spans="1:2" x14ac:dyDescent="0.25">
      <c r="A26058" s="1">
        <v>42970</v>
      </c>
      <c r="B26058">
        <v>111.32596479999999</v>
      </c>
    </row>
    <row r="26059" spans="1:2" x14ac:dyDescent="0.25">
      <c r="A26059" s="1">
        <v>42970.041666666664</v>
      </c>
      <c r="B26059">
        <v>100.4723915</v>
      </c>
    </row>
    <row r="26060" spans="1:2" x14ac:dyDescent="0.25">
      <c r="A26060" s="1">
        <v>42970.083333333336</v>
      </c>
      <c r="B26060">
        <v>90.534311380000005</v>
      </c>
    </row>
    <row r="26061" spans="1:2" x14ac:dyDescent="0.25">
      <c r="A26061" s="1">
        <v>42970.125</v>
      </c>
      <c r="B26061">
        <v>86.379180969999993</v>
      </c>
    </row>
    <row r="26062" spans="1:2" x14ac:dyDescent="0.25">
      <c r="A26062" s="1">
        <v>42970.166666666664</v>
      </c>
      <c r="B26062">
        <v>88.359895539999997</v>
      </c>
    </row>
    <row r="26063" spans="1:2" x14ac:dyDescent="0.25">
      <c r="A26063" s="1">
        <v>42970.208333333336</v>
      </c>
      <c r="B26063">
        <v>94.028039530000001</v>
      </c>
    </row>
    <row r="26064" spans="1:2" x14ac:dyDescent="0.25">
      <c r="A26064" s="1">
        <v>42970.25</v>
      </c>
      <c r="B26064">
        <v>103.69087279999999</v>
      </c>
    </row>
    <row r="26065" spans="1:2" x14ac:dyDescent="0.25">
      <c r="A26065" s="1">
        <v>42970.291666666664</v>
      </c>
      <c r="B26065">
        <v>126.8758289</v>
      </c>
    </row>
    <row r="26066" spans="1:2" x14ac:dyDescent="0.25">
      <c r="A26066" s="1">
        <v>42970.333333333336</v>
      </c>
      <c r="B26066">
        <v>144.9936237</v>
      </c>
    </row>
    <row r="26067" spans="1:2" x14ac:dyDescent="0.25">
      <c r="A26067" s="1">
        <v>42970.375</v>
      </c>
      <c r="B26067">
        <v>149.0403599</v>
      </c>
    </row>
    <row r="26068" spans="1:2" x14ac:dyDescent="0.25">
      <c r="A26068" s="1">
        <v>42970.416666666664</v>
      </c>
      <c r="B26068">
        <v>153.16344240000001</v>
      </c>
    </row>
    <row r="26069" spans="1:2" x14ac:dyDescent="0.25">
      <c r="A26069" s="1">
        <v>42970.458333333336</v>
      </c>
      <c r="B26069">
        <v>155.54453319999999</v>
      </c>
    </row>
    <row r="26070" spans="1:2" x14ac:dyDescent="0.25">
      <c r="A26070" s="1">
        <v>42970.5</v>
      </c>
      <c r="B26070">
        <v>156.3056891</v>
      </c>
    </row>
    <row r="26071" spans="1:2" x14ac:dyDescent="0.25">
      <c r="A26071" s="1">
        <v>42970.541666666664</v>
      </c>
      <c r="B26071">
        <v>160.80311850000001</v>
      </c>
    </row>
    <row r="26072" spans="1:2" x14ac:dyDescent="0.25">
      <c r="A26072" s="1">
        <v>42970.583333333336</v>
      </c>
      <c r="B26072">
        <v>153.82989259999999</v>
      </c>
    </row>
    <row r="26073" spans="1:2" x14ac:dyDescent="0.25">
      <c r="A26073" s="1">
        <v>42970.625</v>
      </c>
      <c r="B26073">
        <v>141.93213220000001</v>
      </c>
    </row>
    <row r="26074" spans="1:2" x14ac:dyDescent="0.25">
      <c r="A26074" s="1">
        <v>42970.666666666664</v>
      </c>
      <c r="B26074">
        <v>137.79674420000001</v>
      </c>
    </row>
    <row r="26075" spans="1:2" x14ac:dyDescent="0.25">
      <c r="A26075" s="1">
        <v>42970.708333333336</v>
      </c>
      <c r="B26075">
        <v>131.05420029999999</v>
      </c>
    </row>
    <row r="26076" spans="1:2" x14ac:dyDescent="0.25">
      <c r="A26076" s="1">
        <v>42970.75</v>
      </c>
      <c r="B26076">
        <v>123.76116260000001</v>
      </c>
    </row>
    <row r="26077" spans="1:2" x14ac:dyDescent="0.25">
      <c r="A26077" s="1">
        <v>42970.791666666664</v>
      </c>
      <c r="B26077">
        <v>123.4267442</v>
      </c>
    </row>
    <row r="26078" spans="1:2" x14ac:dyDescent="0.25">
      <c r="A26078" s="1">
        <v>42970.833333333336</v>
      </c>
      <c r="B26078">
        <v>126.6403773</v>
      </c>
    </row>
    <row r="26079" spans="1:2" x14ac:dyDescent="0.25">
      <c r="A26079" s="1">
        <v>42970.875</v>
      </c>
      <c r="B26079">
        <v>128.9356712</v>
      </c>
    </row>
    <row r="26080" spans="1:2" x14ac:dyDescent="0.25">
      <c r="A26080" s="1">
        <v>42970.916666666664</v>
      </c>
      <c r="B26080">
        <v>132.9137423</v>
      </c>
    </row>
    <row r="26081" spans="1:2" x14ac:dyDescent="0.25">
      <c r="A26081" s="1">
        <v>42970.958333333336</v>
      </c>
      <c r="B26081">
        <v>130.5319164</v>
      </c>
    </row>
    <row r="26082" spans="1:2" x14ac:dyDescent="0.25">
      <c r="A26082" s="1">
        <v>42971</v>
      </c>
      <c r="B26082">
        <v>115.16919110000001</v>
      </c>
    </row>
    <row r="26083" spans="1:2" x14ac:dyDescent="0.25">
      <c r="A26083" s="1">
        <v>42971.041666666664</v>
      </c>
      <c r="B26083">
        <v>93.149714720000006</v>
      </c>
    </row>
    <row r="26084" spans="1:2" x14ac:dyDescent="0.25">
      <c r="A26084" s="1">
        <v>42971.083333333336</v>
      </c>
      <c r="B26084">
        <v>85.457375670000005</v>
      </c>
    </row>
    <row r="26085" spans="1:2" x14ac:dyDescent="0.25">
      <c r="A26085" s="1">
        <v>42971.125</v>
      </c>
      <c r="B26085">
        <v>86.512235110000006</v>
      </c>
    </row>
    <row r="26086" spans="1:2" x14ac:dyDescent="0.25">
      <c r="A26086" s="1">
        <v>42971.166666666664</v>
      </c>
      <c r="B26086">
        <v>88.166501629999999</v>
      </c>
    </row>
    <row r="26087" spans="1:2" x14ac:dyDescent="0.25">
      <c r="A26087" s="1">
        <v>42971.208333333336</v>
      </c>
      <c r="B26087">
        <v>92.414452120000007</v>
      </c>
    </row>
    <row r="26088" spans="1:2" x14ac:dyDescent="0.25">
      <c r="A26088" s="1">
        <v>42971.25</v>
      </c>
      <c r="B26088">
        <v>101.24104730000001</v>
      </c>
    </row>
    <row r="26089" spans="1:2" x14ac:dyDescent="0.25">
      <c r="A26089" s="1">
        <v>42971.291666666664</v>
      </c>
      <c r="B26089">
        <v>126.4192084</v>
      </c>
    </row>
    <row r="26090" spans="1:2" x14ac:dyDescent="0.25">
      <c r="A26090" s="1">
        <v>42971.333333333336</v>
      </c>
      <c r="B26090">
        <v>143.56343910000001</v>
      </c>
    </row>
    <row r="26091" spans="1:2" x14ac:dyDescent="0.25">
      <c r="A26091" s="1">
        <v>42971.375</v>
      </c>
      <c r="B26091">
        <v>150.0278964</v>
      </c>
    </row>
    <row r="26092" spans="1:2" x14ac:dyDescent="0.25">
      <c r="A26092" s="1">
        <v>42971.416666666664</v>
      </c>
      <c r="B26092">
        <v>151.84901669999999</v>
      </c>
    </row>
    <row r="26093" spans="1:2" x14ac:dyDescent="0.25">
      <c r="A26093" s="1">
        <v>42971.458333333336</v>
      </c>
      <c r="B26093">
        <v>152.20980299999999</v>
      </c>
    </row>
    <row r="26094" spans="1:2" x14ac:dyDescent="0.25">
      <c r="A26094" s="1">
        <v>42971.5</v>
      </c>
      <c r="B26094">
        <v>161.0604553</v>
      </c>
    </row>
    <row r="26095" spans="1:2" x14ac:dyDescent="0.25">
      <c r="A26095" s="1">
        <v>42971.541666666664</v>
      </c>
      <c r="B26095">
        <v>158.83116459999999</v>
      </c>
    </row>
    <row r="26096" spans="1:2" x14ac:dyDescent="0.25">
      <c r="A26096" s="1">
        <v>42971.583333333336</v>
      </c>
      <c r="B26096">
        <v>153.3658949</v>
      </c>
    </row>
    <row r="26097" spans="1:2" x14ac:dyDescent="0.25">
      <c r="A26097" s="1">
        <v>42971.625</v>
      </c>
      <c r="B26097">
        <v>142.8681852</v>
      </c>
    </row>
    <row r="26098" spans="1:2" x14ac:dyDescent="0.25">
      <c r="A26098" s="1">
        <v>42971.666666666664</v>
      </c>
      <c r="B26098">
        <v>136.79664629999999</v>
      </c>
    </row>
    <row r="26099" spans="1:2" x14ac:dyDescent="0.25">
      <c r="A26099" s="1">
        <v>42971.708333333336</v>
      </c>
      <c r="B26099">
        <v>134.5828357</v>
      </c>
    </row>
    <row r="26100" spans="1:2" x14ac:dyDescent="0.25">
      <c r="A26100" s="1">
        <v>42971.75</v>
      </c>
      <c r="B26100">
        <v>128.92378360000001</v>
      </c>
    </row>
    <row r="26101" spans="1:2" x14ac:dyDescent="0.25">
      <c r="A26101" s="1">
        <v>42971.791666666664</v>
      </c>
      <c r="B26101">
        <v>128.18048730000001</v>
      </c>
    </row>
    <row r="26102" spans="1:2" x14ac:dyDescent="0.25">
      <c r="A26102" s="1">
        <v>42971.833333333336</v>
      </c>
      <c r="B26102">
        <v>127.4530974</v>
      </c>
    </row>
    <row r="26103" spans="1:2" x14ac:dyDescent="0.25">
      <c r="A26103" s="1">
        <v>42971.875</v>
      </c>
      <c r="B26103">
        <v>128.95813480000001</v>
      </c>
    </row>
    <row r="26104" spans="1:2" x14ac:dyDescent="0.25">
      <c r="A26104" s="1">
        <v>42971.916666666664</v>
      </c>
      <c r="B26104">
        <v>132.41897610000001</v>
      </c>
    </row>
    <row r="26105" spans="1:2" x14ac:dyDescent="0.25">
      <c r="A26105" s="1">
        <v>42971.958333333336</v>
      </c>
      <c r="B26105">
        <v>130.8363828</v>
      </c>
    </row>
    <row r="26106" spans="1:2" x14ac:dyDescent="0.25">
      <c r="A26106" s="1">
        <v>42972</v>
      </c>
      <c r="B26106">
        <v>111.7885477</v>
      </c>
    </row>
    <row r="26107" spans="1:2" x14ac:dyDescent="0.25">
      <c r="A26107" s="1">
        <v>42972.041666666664</v>
      </c>
      <c r="B26107">
        <v>101.5687836</v>
      </c>
    </row>
    <row r="26108" spans="1:2" x14ac:dyDescent="0.25">
      <c r="A26108" s="1">
        <v>42972.083333333336</v>
      </c>
      <c r="B26108">
        <v>90.700433500000003</v>
      </c>
    </row>
    <row r="26109" spans="1:2" x14ac:dyDescent="0.25">
      <c r="A26109" s="1">
        <v>42972.125</v>
      </c>
      <c r="B26109">
        <v>85.37438238</v>
      </c>
    </row>
    <row r="26110" spans="1:2" x14ac:dyDescent="0.25">
      <c r="A26110" s="1">
        <v>42972.166666666664</v>
      </c>
      <c r="B26110">
        <v>87.732508289999998</v>
      </c>
    </row>
    <row r="26111" spans="1:2" x14ac:dyDescent="0.25">
      <c r="A26111" s="1">
        <v>42972.208333333336</v>
      </c>
      <c r="B26111">
        <v>93.990430250000003</v>
      </c>
    </row>
    <row r="26112" spans="1:2" x14ac:dyDescent="0.25">
      <c r="A26112" s="1">
        <v>42972.25</v>
      </c>
      <c r="B26112">
        <v>104.9048368</v>
      </c>
    </row>
    <row r="26113" spans="1:2" x14ac:dyDescent="0.25">
      <c r="A26113" s="1">
        <v>42972.291666666664</v>
      </c>
      <c r="B26113">
        <v>126.4065379</v>
      </c>
    </row>
    <row r="26114" spans="1:2" x14ac:dyDescent="0.25">
      <c r="A26114" s="1">
        <v>42972.333333333336</v>
      </c>
      <c r="B26114">
        <v>148.78941359999999</v>
      </c>
    </row>
    <row r="26115" spans="1:2" x14ac:dyDescent="0.25">
      <c r="A26115" s="1">
        <v>42972.375</v>
      </c>
      <c r="B26115">
        <v>151.31888230000001</v>
      </c>
    </row>
    <row r="26116" spans="1:2" x14ac:dyDescent="0.25">
      <c r="A26116" s="1">
        <v>42972.416666666664</v>
      </c>
      <c r="B26116">
        <v>152.9808974</v>
      </c>
    </row>
    <row r="26117" spans="1:2" x14ac:dyDescent="0.25">
      <c r="A26117" s="1">
        <v>42972.458333333336</v>
      </c>
      <c r="B26117">
        <v>159.5870879</v>
      </c>
    </row>
    <row r="26118" spans="1:2" x14ac:dyDescent="0.25">
      <c r="A26118" s="1">
        <v>42972.5</v>
      </c>
      <c r="B26118">
        <v>157.19865540000001</v>
      </c>
    </row>
    <row r="26119" spans="1:2" x14ac:dyDescent="0.25">
      <c r="A26119" s="1">
        <v>42972.541666666664</v>
      </c>
      <c r="B26119">
        <v>156.47763509999999</v>
      </c>
    </row>
    <row r="26120" spans="1:2" x14ac:dyDescent="0.25">
      <c r="A26120" s="1">
        <v>42972.583333333336</v>
      </c>
      <c r="B26120">
        <v>153.13019600000001</v>
      </c>
    </row>
    <row r="26121" spans="1:2" x14ac:dyDescent="0.25">
      <c r="A26121" s="1">
        <v>42972.625</v>
      </c>
      <c r="B26121">
        <v>145.6891603</v>
      </c>
    </row>
    <row r="26122" spans="1:2" x14ac:dyDescent="0.25">
      <c r="A26122" s="1">
        <v>42972.666666666664</v>
      </c>
      <c r="B26122">
        <v>138.75836960000001</v>
      </c>
    </row>
    <row r="26123" spans="1:2" x14ac:dyDescent="0.25">
      <c r="A26123" s="1">
        <v>42972.708333333336</v>
      </c>
      <c r="B26123">
        <v>124.0013579</v>
      </c>
    </row>
    <row r="26124" spans="1:2" x14ac:dyDescent="0.25">
      <c r="A26124" s="1">
        <v>42972.75</v>
      </c>
      <c r="B26124">
        <v>124.59843789999999</v>
      </c>
    </row>
    <row r="26125" spans="1:2" x14ac:dyDescent="0.25">
      <c r="A26125" s="1">
        <v>42972.791666666664</v>
      </c>
      <c r="B26125">
        <v>130.1506818</v>
      </c>
    </row>
    <row r="26126" spans="1:2" x14ac:dyDescent="0.25">
      <c r="A26126" s="1">
        <v>42972.833333333336</v>
      </c>
      <c r="B26126">
        <v>132.10462190000001</v>
      </c>
    </row>
    <row r="26127" spans="1:2" x14ac:dyDescent="0.25">
      <c r="A26127" s="1">
        <v>42972.875</v>
      </c>
      <c r="B26127">
        <v>132.18946260000001</v>
      </c>
    </row>
    <row r="26128" spans="1:2" x14ac:dyDescent="0.25">
      <c r="A26128" s="1">
        <v>42972.916666666664</v>
      </c>
      <c r="B26128">
        <v>132.72245670000001</v>
      </c>
    </row>
    <row r="26129" spans="1:2" x14ac:dyDescent="0.25">
      <c r="A26129" s="1">
        <v>42972.958333333336</v>
      </c>
      <c r="B26129">
        <v>132.1479262</v>
      </c>
    </row>
    <row r="26130" spans="1:2" x14ac:dyDescent="0.25">
      <c r="A26130" s="1">
        <v>42973</v>
      </c>
      <c r="B26130">
        <v>118.83244670000001</v>
      </c>
    </row>
    <row r="26131" spans="1:2" x14ac:dyDescent="0.25">
      <c r="A26131" s="1">
        <v>42973.041666666664</v>
      </c>
      <c r="B26131">
        <v>102.71936169999999</v>
      </c>
    </row>
    <row r="26132" spans="1:2" x14ac:dyDescent="0.25">
      <c r="A26132" s="1">
        <v>42973.083333333336</v>
      </c>
      <c r="B26132">
        <v>92.262759500000001</v>
      </c>
    </row>
    <row r="26133" spans="1:2" x14ac:dyDescent="0.25">
      <c r="A26133" s="1">
        <v>42973.125</v>
      </c>
      <c r="B26133">
        <v>86.245896630000004</v>
      </c>
    </row>
    <row r="26134" spans="1:2" x14ac:dyDescent="0.25">
      <c r="A26134" s="1">
        <v>42973.166666666664</v>
      </c>
      <c r="B26134">
        <v>86.965701550000006</v>
      </c>
    </row>
    <row r="26135" spans="1:2" x14ac:dyDescent="0.25">
      <c r="A26135" s="1">
        <v>42973.208333333336</v>
      </c>
      <c r="B26135">
        <v>88.178470180000005</v>
      </c>
    </row>
    <row r="26136" spans="1:2" x14ac:dyDescent="0.25">
      <c r="A26136" s="1">
        <v>42973.25</v>
      </c>
      <c r="B26136">
        <v>92.298616659999993</v>
      </c>
    </row>
    <row r="26137" spans="1:2" x14ac:dyDescent="0.25">
      <c r="A26137" s="1">
        <v>42973.291666666664</v>
      </c>
      <c r="B26137">
        <v>95.997777420000006</v>
      </c>
    </row>
    <row r="26138" spans="1:2" x14ac:dyDescent="0.25">
      <c r="A26138" s="1">
        <v>42973.333333333336</v>
      </c>
      <c r="B26138">
        <v>106.4894486</v>
      </c>
    </row>
    <row r="26139" spans="1:2" x14ac:dyDescent="0.25">
      <c r="A26139" s="1">
        <v>42973.375</v>
      </c>
      <c r="B26139">
        <v>112.3904282</v>
      </c>
    </row>
    <row r="26140" spans="1:2" x14ac:dyDescent="0.25">
      <c r="A26140" s="1">
        <v>42973.416666666664</v>
      </c>
      <c r="B26140">
        <v>118.2207942</v>
      </c>
    </row>
    <row r="26141" spans="1:2" x14ac:dyDescent="0.25">
      <c r="A26141" s="1">
        <v>42973.458333333336</v>
      </c>
      <c r="B26141">
        <v>119.6984977</v>
      </c>
    </row>
    <row r="26142" spans="1:2" x14ac:dyDescent="0.25">
      <c r="A26142" s="1">
        <v>42973.5</v>
      </c>
      <c r="B26142">
        <v>119.6618641</v>
      </c>
    </row>
    <row r="26143" spans="1:2" x14ac:dyDescent="0.25">
      <c r="A26143" s="1">
        <v>42973.541666666664</v>
      </c>
      <c r="B26143">
        <v>121.511349</v>
      </c>
    </row>
    <row r="26144" spans="1:2" x14ac:dyDescent="0.25">
      <c r="A26144" s="1">
        <v>42973.583333333336</v>
      </c>
      <c r="B26144">
        <v>122.1771402</v>
      </c>
    </row>
    <row r="26145" spans="1:2" x14ac:dyDescent="0.25">
      <c r="A26145" s="1">
        <v>42973.625</v>
      </c>
      <c r="B26145">
        <v>119.2975194</v>
      </c>
    </row>
    <row r="26146" spans="1:2" x14ac:dyDescent="0.25">
      <c r="A26146" s="1">
        <v>42973.666666666664</v>
      </c>
      <c r="B26146">
        <v>114.1416874</v>
      </c>
    </row>
    <row r="26147" spans="1:2" x14ac:dyDescent="0.25">
      <c r="A26147" s="1">
        <v>42973.708333333336</v>
      </c>
      <c r="B26147">
        <v>107.5715867</v>
      </c>
    </row>
    <row r="26148" spans="1:2" x14ac:dyDescent="0.25">
      <c r="A26148" s="1">
        <v>42973.75</v>
      </c>
      <c r="B26148">
        <v>101.74563310000001</v>
      </c>
    </row>
    <row r="26149" spans="1:2" x14ac:dyDescent="0.25">
      <c r="A26149" s="1">
        <v>42973.791666666664</v>
      </c>
      <c r="B26149">
        <v>100.95379459999999</v>
      </c>
    </row>
    <row r="26150" spans="1:2" x14ac:dyDescent="0.25">
      <c r="A26150" s="1">
        <v>42973.833333333336</v>
      </c>
      <c r="B26150">
        <v>102.9107996</v>
      </c>
    </row>
    <row r="26151" spans="1:2" x14ac:dyDescent="0.25">
      <c r="A26151" s="1">
        <v>42973.875</v>
      </c>
      <c r="B26151">
        <v>112.589849</v>
      </c>
    </row>
    <row r="26152" spans="1:2" x14ac:dyDescent="0.25">
      <c r="A26152" s="1">
        <v>42973.916666666664</v>
      </c>
      <c r="B26152">
        <v>117.928049</v>
      </c>
    </row>
    <row r="26153" spans="1:2" x14ac:dyDescent="0.25">
      <c r="A26153" s="1">
        <v>42973.958333333336</v>
      </c>
      <c r="B26153">
        <v>115.3767165</v>
      </c>
    </row>
    <row r="26154" spans="1:2" x14ac:dyDescent="0.25">
      <c r="A26154" s="1">
        <v>42974</v>
      </c>
      <c r="B26154">
        <v>102.0948123</v>
      </c>
    </row>
    <row r="26155" spans="1:2" x14ac:dyDescent="0.25">
      <c r="A26155" s="1">
        <v>42974.041666666664</v>
      </c>
      <c r="B26155">
        <v>84.548776799999999</v>
      </c>
    </row>
    <row r="26156" spans="1:2" x14ac:dyDescent="0.25">
      <c r="A26156" s="1">
        <v>42974.083333333336</v>
      </c>
      <c r="B26156">
        <v>70.005149459999998</v>
      </c>
    </row>
    <row r="26157" spans="1:2" x14ac:dyDescent="0.25">
      <c r="A26157" s="1">
        <v>42974.125</v>
      </c>
      <c r="B26157">
        <v>65.183974340000006</v>
      </c>
    </row>
    <row r="26158" spans="1:2" x14ac:dyDescent="0.25">
      <c r="A26158" s="1">
        <v>42974.166666666664</v>
      </c>
      <c r="B26158">
        <v>66.963412399999996</v>
      </c>
    </row>
    <row r="26159" spans="1:2" x14ac:dyDescent="0.25">
      <c r="A26159" s="1">
        <v>42974.208333333336</v>
      </c>
      <c r="B26159">
        <v>68.639537129999994</v>
      </c>
    </row>
    <row r="26160" spans="1:2" x14ac:dyDescent="0.25">
      <c r="A26160" s="1">
        <v>42974.25</v>
      </c>
      <c r="B26160">
        <v>74.32144907</v>
      </c>
    </row>
    <row r="26161" spans="1:2" x14ac:dyDescent="0.25">
      <c r="A26161" s="1">
        <v>42974.291666666664</v>
      </c>
      <c r="B26161">
        <v>89.176429729999995</v>
      </c>
    </row>
    <row r="26162" spans="1:2" x14ac:dyDescent="0.25">
      <c r="A26162" s="1">
        <v>42974.333333333336</v>
      </c>
      <c r="B26162">
        <v>96.58463562</v>
      </c>
    </row>
    <row r="26163" spans="1:2" x14ac:dyDescent="0.25">
      <c r="A26163" s="1">
        <v>42974.375</v>
      </c>
      <c r="B26163">
        <v>99.19408138</v>
      </c>
    </row>
    <row r="26164" spans="1:2" x14ac:dyDescent="0.25">
      <c r="A26164" s="1">
        <v>42974.416666666664</v>
      </c>
      <c r="B26164">
        <v>100.82090789999999</v>
      </c>
    </row>
    <row r="26165" spans="1:2" x14ac:dyDescent="0.25">
      <c r="A26165" s="1">
        <v>42974.458333333336</v>
      </c>
      <c r="B26165">
        <v>101.982321</v>
      </c>
    </row>
    <row r="26166" spans="1:2" x14ac:dyDescent="0.25">
      <c r="A26166" s="1">
        <v>42974.5</v>
      </c>
      <c r="B26166">
        <v>104.8167984</v>
      </c>
    </row>
    <row r="26167" spans="1:2" x14ac:dyDescent="0.25">
      <c r="A26167" s="1">
        <v>42974.541666666664</v>
      </c>
      <c r="B26167">
        <v>112.2665186</v>
      </c>
    </row>
    <row r="26168" spans="1:2" x14ac:dyDescent="0.25">
      <c r="A26168" s="1">
        <v>42974.583333333336</v>
      </c>
      <c r="B26168">
        <v>113.5432098</v>
      </c>
    </row>
    <row r="26169" spans="1:2" x14ac:dyDescent="0.25">
      <c r="A26169" s="1">
        <v>42974.625</v>
      </c>
      <c r="B26169">
        <v>112.3569529</v>
      </c>
    </row>
    <row r="26170" spans="1:2" x14ac:dyDescent="0.25">
      <c r="A26170" s="1">
        <v>42974.666666666664</v>
      </c>
      <c r="B26170">
        <v>112.9129909</v>
      </c>
    </row>
    <row r="26171" spans="1:2" x14ac:dyDescent="0.25">
      <c r="A26171" s="1">
        <v>42974.708333333336</v>
      </c>
      <c r="B26171">
        <v>106.1303946</v>
      </c>
    </row>
    <row r="26172" spans="1:2" x14ac:dyDescent="0.25">
      <c r="A26172" s="1">
        <v>42974.75</v>
      </c>
      <c r="B26172">
        <v>102.85488220000001</v>
      </c>
    </row>
    <row r="26173" spans="1:2" x14ac:dyDescent="0.25">
      <c r="A26173" s="1">
        <v>42974.791666666664</v>
      </c>
      <c r="B26173">
        <v>103.6261583</v>
      </c>
    </row>
    <row r="26174" spans="1:2" x14ac:dyDescent="0.25">
      <c r="A26174" s="1">
        <v>42974.833333333336</v>
      </c>
      <c r="B26174">
        <v>104.21006269999999</v>
      </c>
    </row>
    <row r="26175" spans="1:2" x14ac:dyDescent="0.25">
      <c r="A26175" s="1">
        <v>42974.875</v>
      </c>
      <c r="B26175">
        <v>104.95270429999999</v>
      </c>
    </row>
    <row r="26176" spans="1:2" x14ac:dyDescent="0.25">
      <c r="A26176" s="1">
        <v>42974.916666666664</v>
      </c>
      <c r="B26176">
        <v>109.5830583</v>
      </c>
    </row>
    <row r="26177" spans="1:2" x14ac:dyDescent="0.25">
      <c r="A26177" s="1">
        <v>42974.958333333336</v>
      </c>
      <c r="B26177">
        <v>112.2666457</v>
      </c>
    </row>
    <row r="26178" spans="1:2" x14ac:dyDescent="0.25">
      <c r="A26178" s="1">
        <v>42975</v>
      </c>
      <c r="B26178">
        <v>101.2006719</v>
      </c>
    </row>
    <row r="26179" spans="1:2" x14ac:dyDescent="0.25">
      <c r="A26179" s="1">
        <v>42975.041666666664</v>
      </c>
      <c r="B26179">
        <v>85.541776760000005</v>
      </c>
    </row>
    <row r="26180" spans="1:2" x14ac:dyDescent="0.25">
      <c r="A26180" s="1">
        <v>42975.083333333336</v>
      </c>
      <c r="B26180">
        <v>78.177622380000003</v>
      </c>
    </row>
    <row r="26181" spans="1:2" x14ac:dyDescent="0.25">
      <c r="A26181" s="1">
        <v>42975.125</v>
      </c>
      <c r="B26181">
        <v>74.17419538</v>
      </c>
    </row>
    <row r="26182" spans="1:2" x14ac:dyDescent="0.25">
      <c r="A26182" s="1">
        <v>42975.166666666664</v>
      </c>
      <c r="B26182">
        <v>76.816489520000005</v>
      </c>
    </row>
    <row r="26183" spans="1:2" x14ac:dyDescent="0.25">
      <c r="A26183" s="1">
        <v>42975.208333333336</v>
      </c>
      <c r="B26183">
        <v>90.973323550000003</v>
      </c>
    </row>
    <row r="26184" spans="1:2" x14ac:dyDescent="0.25">
      <c r="A26184" s="1">
        <v>42975.25</v>
      </c>
      <c r="B26184">
        <v>112.5280693</v>
      </c>
    </row>
    <row r="26185" spans="1:2" x14ac:dyDescent="0.25">
      <c r="A26185" s="1">
        <v>42975.291666666664</v>
      </c>
      <c r="B26185">
        <v>140.20925</v>
      </c>
    </row>
    <row r="26186" spans="1:2" x14ac:dyDescent="0.25">
      <c r="A26186" s="1">
        <v>42975.333333333336</v>
      </c>
      <c r="B26186">
        <v>156.3236722</v>
      </c>
    </row>
    <row r="26187" spans="1:2" x14ac:dyDescent="0.25">
      <c r="A26187" s="1">
        <v>42975.375</v>
      </c>
      <c r="B26187">
        <v>167.50747000000001</v>
      </c>
    </row>
    <row r="26188" spans="1:2" x14ac:dyDescent="0.25">
      <c r="A26188" s="1">
        <v>42975.416666666664</v>
      </c>
      <c r="B26188">
        <v>171.90659740000001</v>
      </c>
    </row>
    <row r="26189" spans="1:2" x14ac:dyDescent="0.25">
      <c r="A26189" s="1">
        <v>42975.458333333336</v>
      </c>
      <c r="B26189">
        <v>164.7733719</v>
      </c>
    </row>
    <row r="26190" spans="1:2" x14ac:dyDescent="0.25">
      <c r="A26190" s="1">
        <v>42975.5</v>
      </c>
      <c r="B26190">
        <v>169.5672457</v>
      </c>
    </row>
    <row r="26191" spans="1:2" x14ac:dyDescent="0.25">
      <c r="A26191" s="1">
        <v>42975.541666666664</v>
      </c>
      <c r="B26191">
        <v>171.23018740000001</v>
      </c>
    </row>
    <row r="26192" spans="1:2" x14ac:dyDescent="0.25">
      <c r="A26192" s="1">
        <v>42975.583333333336</v>
      </c>
      <c r="B26192">
        <v>170.3403342</v>
      </c>
    </row>
    <row r="26193" spans="1:2" x14ac:dyDescent="0.25">
      <c r="A26193" s="1">
        <v>42975.625</v>
      </c>
      <c r="B26193">
        <v>155.26044859999999</v>
      </c>
    </row>
    <row r="26194" spans="1:2" x14ac:dyDescent="0.25">
      <c r="A26194" s="1">
        <v>42975.666666666664</v>
      </c>
      <c r="B26194">
        <v>148.06760919999999</v>
      </c>
    </row>
    <row r="26195" spans="1:2" x14ac:dyDescent="0.25">
      <c r="A26195" s="1">
        <v>42975.708333333336</v>
      </c>
      <c r="B26195">
        <v>135.12201809999999</v>
      </c>
    </row>
    <row r="26196" spans="1:2" x14ac:dyDescent="0.25">
      <c r="A26196" s="1">
        <v>42975.75</v>
      </c>
      <c r="B26196">
        <v>133.45722749999999</v>
      </c>
    </row>
    <row r="26197" spans="1:2" x14ac:dyDescent="0.25">
      <c r="A26197" s="1">
        <v>42975.791666666664</v>
      </c>
      <c r="B26197">
        <v>134.4566964</v>
      </c>
    </row>
    <row r="26198" spans="1:2" x14ac:dyDescent="0.25">
      <c r="A26198" s="1">
        <v>42975.833333333336</v>
      </c>
      <c r="B26198">
        <v>133.27123359999999</v>
      </c>
    </row>
    <row r="26199" spans="1:2" x14ac:dyDescent="0.25">
      <c r="A26199" s="1">
        <v>42975.875</v>
      </c>
      <c r="B26199">
        <v>132.60473339999999</v>
      </c>
    </row>
    <row r="26200" spans="1:2" x14ac:dyDescent="0.25">
      <c r="A26200" s="1">
        <v>42975.916666666664</v>
      </c>
      <c r="B26200">
        <v>134.4059158</v>
      </c>
    </row>
    <row r="26201" spans="1:2" x14ac:dyDescent="0.25">
      <c r="A26201" s="1">
        <v>42975.958333333336</v>
      </c>
      <c r="B26201">
        <v>125.00890200000001</v>
      </c>
    </row>
    <row r="26202" spans="1:2" x14ac:dyDescent="0.25">
      <c r="A26202" s="1">
        <v>42976</v>
      </c>
      <c r="B26202">
        <v>106.1595657</v>
      </c>
    </row>
    <row r="26203" spans="1:2" x14ac:dyDescent="0.25">
      <c r="A26203" s="1">
        <v>42976.041666666664</v>
      </c>
      <c r="B26203">
        <v>93.456723670000002</v>
      </c>
    </row>
    <row r="26204" spans="1:2" x14ac:dyDescent="0.25">
      <c r="A26204" s="1">
        <v>42976.083333333336</v>
      </c>
      <c r="B26204">
        <v>83.34758085</v>
      </c>
    </row>
    <row r="26205" spans="1:2" x14ac:dyDescent="0.25">
      <c r="A26205" s="1">
        <v>42976.125</v>
      </c>
      <c r="B26205">
        <v>81.016769870000005</v>
      </c>
    </row>
    <row r="26206" spans="1:2" x14ac:dyDescent="0.25">
      <c r="A26206" s="1">
        <v>42976.166666666664</v>
      </c>
      <c r="B26206">
        <v>84.658770520000004</v>
      </c>
    </row>
    <row r="26207" spans="1:2" x14ac:dyDescent="0.25">
      <c r="A26207" s="1">
        <v>42976.208333333336</v>
      </c>
      <c r="B26207">
        <v>98.676177519999996</v>
      </c>
    </row>
    <row r="26208" spans="1:2" x14ac:dyDescent="0.25">
      <c r="A26208" s="1">
        <v>42976.25</v>
      </c>
      <c r="B26208">
        <v>110.3771394</v>
      </c>
    </row>
    <row r="26209" spans="1:2" x14ac:dyDescent="0.25">
      <c r="A26209" s="1">
        <v>42976.291666666664</v>
      </c>
      <c r="B26209">
        <v>138.80653380000001</v>
      </c>
    </row>
    <row r="26210" spans="1:2" x14ac:dyDescent="0.25">
      <c r="A26210" s="1">
        <v>42976.333333333336</v>
      </c>
      <c r="B26210">
        <v>152.7531286</v>
      </c>
    </row>
    <row r="26211" spans="1:2" x14ac:dyDescent="0.25">
      <c r="A26211" s="1">
        <v>42976.375</v>
      </c>
      <c r="B26211">
        <v>169.13795110000001</v>
      </c>
    </row>
    <row r="26212" spans="1:2" x14ac:dyDescent="0.25">
      <c r="A26212" s="1">
        <v>42976.416666666664</v>
      </c>
      <c r="B26212">
        <v>168.9722821</v>
      </c>
    </row>
    <row r="26213" spans="1:2" x14ac:dyDescent="0.25">
      <c r="A26213" s="1">
        <v>42976.458333333336</v>
      </c>
      <c r="B26213">
        <v>165.44729340000001</v>
      </c>
    </row>
    <row r="26214" spans="1:2" x14ac:dyDescent="0.25">
      <c r="A26214" s="1">
        <v>42976.5</v>
      </c>
      <c r="B26214">
        <v>166.32303229999999</v>
      </c>
    </row>
    <row r="26215" spans="1:2" x14ac:dyDescent="0.25">
      <c r="A26215" s="1">
        <v>42976.541666666664</v>
      </c>
      <c r="B26215">
        <v>169.3874715</v>
      </c>
    </row>
    <row r="26216" spans="1:2" x14ac:dyDescent="0.25">
      <c r="A26216" s="1">
        <v>42976.583333333336</v>
      </c>
      <c r="B26216">
        <v>165.93033019999999</v>
      </c>
    </row>
    <row r="26217" spans="1:2" x14ac:dyDescent="0.25">
      <c r="A26217" s="1">
        <v>42976.625</v>
      </c>
      <c r="B26217">
        <v>159.13723529999999</v>
      </c>
    </row>
    <row r="26218" spans="1:2" x14ac:dyDescent="0.25">
      <c r="A26218" s="1">
        <v>42976.666666666664</v>
      </c>
      <c r="B26218">
        <v>148.2867703</v>
      </c>
    </row>
    <row r="26219" spans="1:2" x14ac:dyDescent="0.25">
      <c r="A26219" s="1">
        <v>42976.708333333336</v>
      </c>
      <c r="B26219">
        <v>136.6578457</v>
      </c>
    </row>
    <row r="26220" spans="1:2" x14ac:dyDescent="0.25">
      <c r="A26220" s="1">
        <v>42976.75</v>
      </c>
      <c r="B26220">
        <v>132.2481368</v>
      </c>
    </row>
    <row r="26221" spans="1:2" x14ac:dyDescent="0.25">
      <c r="A26221" s="1">
        <v>42976.791666666664</v>
      </c>
      <c r="B26221">
        <v>131.71653180000001</v>
      </c>
    </row>
    <row r="26222" spans="1:2" x14ac:dyDescent="0.25">
      <c r="A26222" s="1">
        <v>42976.833333333336</v>
      </c>
      <c r="B26222">
        <v>135.80852100000001</v>
      </c>
    </row>
    <row r="26223" spans="1:2" x14ac:dyDescent="0.25">
      <c r="A26223" s="1">
        <v>42976.875</v>
      </c>
      <c r="B26223">
        <v>140.52104410000001</v>
      </c>
    </row>
    <row r="26224" spans="1:2" x14ac:dyDescent="0.25">
      <c r="A26224" s="1">
        <v>42976.916666666664</v>
      </c>
      <c r="B26224">
        <v>144.65908060000001</v>
      </c>
    </row>
    <row r="26225" spans="1:2" x14ac:dyDescent="0.25">
      <c r="A26225" s="1">
        <v>42976.958333333336</v>
      </c>
      <c r="B26225">
        <v>138.9488044</v>
      </c>
    </row>
    <row r="26226" spans="1:2" x14ac:dyDescent="0.25">
      <c r="A26226" s="1">
        <v>42977</v>
      </c>
      <c r="B26226">
        <v>118.4654232</v>
      </c>
    </row>
    <row r="26227" spans="1:2" x14ac:dyDescent="0.25">
      <c r="A26227" s="1">
        <v>42977.041666666664</v>
      </c>
      <c r="B26227">
        <v>101.3567262</v>
      </c>
    </row>
    <row r="26228" spans="1:2" x14ac:dyDescent="0.25">
      <c r="A26228" s="1">
        <v>42977.083333333336</v>
      </c>
      <c r="B26228">
        <v>91.451573420000003</v>
      </c>
    </row>
    <row r="26229" spans="1:2" x14ac:dyDescent="0.25">
      <c r="A26229" s="1">
        <v>42977.125</v>
      </c>
      <c r="B26229">
        <v>86.891457079999995</v>
      </c>
    </row>
    <row r="26230" spans="1:2" x14ac:dyDescent="0.25">
      <c r="A26230" s="1">
        <v>42977.166666666664</v>
      </c>
      <c r="B26230">
        <v>88.505798679999998</v>
      </c>
    </row>
    <row r="26231" spans="1:2" x14ac:dyDescent="0.25">
      <c r="A26231" s="1">
        <v>42977.208333333336</v>
      </c>
      <c r="B26231">
        <v>99.205056470000002</v>
      </c>
    </row>
    <row r="26232" spans="1:2" x14ac:dyDescent="0.25">
      <c r="A26232" s="1">
        <v>42977.25</v>
      </c>
      <c r="B26232">
        <v>118.1989294</v>
      </c>
    </row>
    <row r="26233" spans="1:2" x14ac:dyDescent="0.25">
      <c r="A26233" s="1">
        <v>42977.291666666664</v>
      </c>
      <c r="B26233">
        <v>139.16319619999999</v>
      </c>
    </row>
    <row r="26234" spans="1:2" x14ac:dyDescent="0.25">
      <c r="A26234" s="1">
        <v>42977.333333333336</v>
      </c>
      <c r="B26234">
        <v>159.82185010000001</v>
      </c>
    </row>
    <row r="26235" spans="1:2" x14ac:dyDescent="0.25">
      <c r="A26235" s="1">
        <v>42977.375</v>
      </c>
      <c r="B26235">
        <v>169.2065648</v>
      </c>
    </row>
    <row r="26236" spans="1:2" x14ac:dyDescent="0.25">
      <c r="A26236" s="1">
        <v>42977.416666666664</v>
      </c>
      <c r="B26236">
        <v>172.74762000000001</v>
      </c>
    </row>
    <row r="26237" spans="1:2" x14ac:dyDescent="0.25">
      <c r="A26237" s="1">
        <v>42977.458333333336</v>
      </c>
      <c r="B26237">
        <v>172.59976839999999</v>
      </c>
    </row>
    <row r="26238" spans="1:2" x14ac:dyDescent="0.25">
      <c r="A26238" s="1">
        <v>42977.5</v>
      </c>
      <c r="B26238">
        <v>177.45318449999999</v>
      </c>
    </row>
    <row r="26239" spans="1:2" x14ac:dyDescent="0.25">
      <c r="A26239" s="1">
        <v>42977.541666666664</v>
      </c>
      <c r="B26239">
        <v>181.2271404</v>
      </c>
    </row>
    <row r="26240" spans="1:2" x14ac:dyDescent="0.25">
      <c r="A26240" s="1">
        <v>42977.583333333336</v>
      </c>
      <c r="B26240">
        <v>176.25047230000001</v>
      </c>
    </row>
    <row r="26241" spans="1:2" x14ac:dyDescent="0.25">
      <c r="A26241" s="1">
        <v>42977.625</v>
      </c>
      <c r="B26241">
        <v>165.07719940000001</v>
      </c>
    </row>
    <row r="26242" spans="1:2" x14ac:dyDescent="0.25">
      <c r="A26242" s="1">
        <v>42977.666666666664</v>
      </c>
      <c r="B26242">
        <v>154.93130579999999</v>
      </c>
    </row>
    <row r="26243" spans="1:2" x14ac:dyDescent="0.25">
      <c r="A26243" s="1">
        <v>42977.708333333336</v>
      </c>
      <c r="B26243">
        <v>144.7300291</v>
      </c>
    </row>
    <row r="26244" spans="1:2" x14ac:dyDescent="0.25">
      <c r="A26244" s="1">
        <v>42977.75</v>
      </c>
      <c r="B26244">
        <v>134.12582639999999</v>
      </c>
    </row>
    <row r="26245" spans="1:2" x14ac:dyDescent="0.25">
      <c r="A26245" s="1">
        <v>42977.791666666664</v>
      </c>
      <c r="B26245">
        <v>138.99643710000001</v>
      </c>
    </row>
    <row r="26246" spans="1:2" x14ac:dyDescent="0.25">
      <c r="A26246" s="1">
        <v>42977.833333333336</v>
      </c>
      <c r="B26246">
        <v>140.61757170000001</v>
      </c>
    </row>
    <row r="26247" spans="1:2" x14ac:dyDescent="0.25">
      <c r="A26247" s="1">
        <v>42977.875</v>
      </c>
      <c r="B26247">
        <v>142.5333574</v>
      </c>
    </row>
    <row r="26248" spans="1:2" x14ac:dyDescent="0.25">
      <c r="A26248" s="1">
        <v>42977.916666666664</v>
      </c>
      <c r="B26248">
        <v>144.2605705</v>
      </c>
    </row>
    <row r="26249" spans="1:2" x14ac:dyDescent="0.25">
      <c r="A26249" s="1">
        <v>42977.958333333336</v>
      </c>
      <c r="B26249">
        <v>138.0026939</v>
      </c>
    </row>
    <row r="26250" spans="1:2" x14ac:dyDescent="0.25">
      <c r="A26250" s="1">
        <v>42978</v>
      </c>
      <c r="B26250">
        <v>116.53617010000001</v>
      </c>
    </row>
    <row r="26251" spans="1:2" x14ac:dyDescent="0.25">
      <c r="A26251" s="1">
        <v>42978.041666666664</v>
      </c>
      <c r="B26251">
        <v>104.4259138</v>
      </c>
    </row>
    <row r="26252" spans="1:2" x14ac:dyDescent="0.25">
      <c r="A26252" s="1">
        <v>42978.083333333336</v>
      </c>
      <c r="B26252">
        <v>89.508414759999994</v>
      </c>
    </row>
    <row r="26253" spans="1:2" x14ac:dyDescent="0.25">
      <c r="A26253" s="1">
        <v>42978.125</v>
      </c>
      <c r="B26253">
        <v>85.022579719999996</v>
      </c>
    </row>
    <row r="26254" spans="1:2" x14ac:dyDescent="0.25">
      <c r="A26254" s="1">
        <v>42978.166666666664</v>
      </c>
      <c r="B26254">
        <v>88.363715369999994</v>
      </c>
    </row>
    <row r="26255" spans="1:2" x14ac:dyDescent="0.25">
      <c r="A26255" s="1">
        <v>42978.208333333336</v>
      </c>
      <c r="B26255">
        <v>107.3321002</v>
      </c>
    </row>
    <row r="26256" spans="1:2" x14ac:dyDescent="0.25">
      <c r="A26256" s="1">
        <v>42978.25</v>
      </c>
      <c r="B26256">
        <v>120.49079039999999</v>
      </c>
    </row>
    <row r="26257" spans="1:2" x14ac:dyDescent="0.25">
      <c r="A26257" s="1">
        <v>42978.291666666664</v>
      </c>
      <c r="B26257">
        <v>152.1444224</v>
      </c>
    </row>
    <row r="26258" spans="1:2" x14ac:dyDescent="0.25">
      <c r="A26258" s="1">
        <v>42978.333333333336</v>
      </c>
      <c r="B26258">
        <v>169.3894899</v>
      </c>
    </row>
    <row r="26259" spans="1:2" x14ac:dyDescent="0.25">
      <c r="A26259" s="1">
        <v>42978.375</v>
      </c>
      <c r="B26259">
        <v>179.2465699</v>
      </c>
    </row>
    <row r="26260" spans="1:2" x14ac:dyDescent="0.25">
      <c r="A26260" s="1">
        <v>42978.416666666664</v>
      </c>
      <c r="B26260">
        <v>187.942306</v>
      </c>
    </row>
    <row r="26261" spans="1:2" x14ac:dyDescent="0.25">
      <c r="A26261" s="1">
        <v>42978.458333333336</v>
      </c>
      <c r="B26261">
        <v>187.5206335</v>
      </c>
    </row>
    <row r="26262" spans="1:2" x14ac:dyDescent="0.25">
      <c r="A26262" s="1">
        <v>42978.5</v>
      </c>
      <c r="B26262">
        <v>185.26950909999999</v>
      </c>
    </row>
    <row r="26263" spans="1:2" x14ac:dyDescent="0.25">
      <c r="A26263" s="1">
        <v>42978.541666666664</v>
      </c>
      <c r="B26263">
        <v>182.4969959</v>
      </c>
    </row>
    <row r="26264" spans="1:2" x14ac:dyDescent="0.25">
      <c r="A26264" s="1">
        <v>42978.583333333336</v>
      </c>
      <c r="B26264">
        <v>178.96357839999999</v>
      </c>
    </row>
    <row r="26265" spans="1:2" x14ac:dyDescent="0.25">
      <c r="A26265" s="1">
        <v>42978.625</v>
      </c>
      <c r="B26265">
        <v>168.3180174</v>
      </c>
    </row>
    <row r="26266" spans="1:2" x14ac:dyDescent="0.25">
      <c r="A26266" s="1">
        <v>42978.666666666664</v>
      </c>
      <c r="B26266">
        <v>154.05372389999999</v>
      </c>
    </row>
    <row r="26267" spans="1:2" x14ac:dyDescent="0.25">
      <c r="A26267" s="1">
        <v>42978.708333333336</v>
      </c>
      <c r="B26267">
        <v>143.46059539999999</v>
      </c>
    </row>
    <row r="26268" spans="1:2" x14ac:dyDescent="0.25">
      <c r="A26268" s="1">
        <v>42978.75</v>
      </c>
      <c r="B26268">
        <v>135.25907509999999</v>
      </c>
    </row>
    <row r="26269" spans="1:2" x14ac:dyDescent="0.25">
      <c r="A26269" s="1">
        <v>42978.791666666664</v>
      </c>
      <c r="B26269">
        <v>137.2697379</v>
      </c>
    </row>
    <row r="26270" spans="1:2" x14ac:dyDescent="0.25">
      <c r="A26270" s="1">
        <v>42978.833333333336</v>
      </c>
      <c r="B26270">
        <v>139.74175220000001</v>
      </c>
    </row>
    <row r="26271" spans="1:2" x14ac:dyDescent="0.25">
      <c r="A26271" s="1">
        <v>42978.875</v>
      </c>
      <c r="B26271">
        <v>144.0872425</v>
      </c>
    </row>
    <row r="26272" spans="1:2" x14ac:dyDescent="0.25">
      <c r="A26272" s="1">
        <v>42978.916666666664</v>
      </c>
      <c r="B26272">
        <v>150.52008979999999</v>
      </c>
    </row>
    <row r="26273" spans="1:2" x14ac:dyDescent="0.25">
      <c r="A26273" s="1">
        <v>42978.958333333336</v>
      </c>
      <c r="B26273">
        <v>147.36695030000001</v>
      </c>
    </row>
    <row r="26274" spans="1:2" x14ac:dyDescent="0.25">
      <c r="A26274" s="1">
        <v>42979</v>
      </c>
      <c r="B26274">
        <v>126.03510970000001</v>
      </c>
    </row>
    <row r="26275" spans="1:2" x14ac:dyDescent="0.25">
      <c r="A26275" s="1">
        <v>42979.041666666664</v>
      </c>
      <c r="B26275">
        <v>109.8036123</v>
      </c>
    </row>
    <row r="26276" spans="1:2" x14ac:dyDescent="0.25">
      <c r="A26276" s="1">
        <v>42979.083333333336</v>
      </c>
      <c r="B26276">
        <v>95.750094520000005</v>
      </c>
    </row>
    <row r="26277" spans="1:2" x14ac:dyDescent="0.25">
      <c r="A26277" s="1">
        <v>42979.125</v>
      </c>
      <c r="B26277">
        <v>90.420847440000003</v>
      </c>
    </row>
    <row r="26278" spans="1:2" x14ac:dyDescent="0.25">
      <c r="A26278" s="1">
        <v>42979.166666666664</v>
      </c>
      <c r="B26278">
        <v>89.933252019999998</v>
      </c>
    </row>
    <row r="26279" spans="1:2" x14ac:dyDescent="0.25">
      <c r="A26279" s="1">
        <v>42979.208333333336</v>
      </c>
      <c r="B26279">
        <v>107.3757907</v>
      </c>
    </row>
    <row r="26280" spans="1:2" x14ac:dyDescent="0.25">
      <c r="A26280" s="1">
        <v>42979.25</v>
      </c>
      <c r="B26280">
        <v>123.6783039</v>
      </c>
    </row>
    <row r="26281" spans="1:2" x14ac:dyDescent="0.25">
      <c r="A26281" s="1">
        <v>42979.291666666664</v>
      </c>
      <c r="B26281">
        <v>153.06518650000001</v>
      </c>
    </row>
    <row r="26282" spans="1:2" x14ac:dyDescent="0.25">
      <c r="A26282" s="1">
        <v>42979.333333333336</v>
      </c>
      <c r="B26282">
        <v>169.8714938</v>
      </c>
    </row>
    <row r="26283" spans="1:2" x14ac:dyDescent="0.25">
      <c r="A26283" s="1">
        <v>42979.375</v>
      </c>
      <c r="B26283">
        <v>179.2878067</v>
      </c>
    </row>
    <row r="26284" spans="1:2" x14ac:dyDescent="0.25">
      <c r="A26284" s="1">
        <v>42979.416666666664</v>
      </c>
      <c r="B26284">
        <v>181.60613599999999</v>
      </c>
    </row>
    <row r="26285" spans="1:2" x14ac:dyDescent="0.25">
      <c r="A26285" s="1">
        <v>42979.458333333336</v>
      </c>
      <c r="B26285">
        <v>181.6405939</v>
      </c>
    </row>
    <row r="26286" spans="1:2" x14ac:dyDescent="0.25">
      <c r="A26286" s="1">
        <v>42979.5</v>
      </c>
      <c r="B26286">
        <v>178.48777860000001</v>
      </c>
    </row>
    <row r="26287" spans="1:2" x14ac:dyDescent="0.25">
      <c r="A26287" s="1">
        <v>42979.541666666664</v>
      </c>
      <c r="B26287">
        <v>176.49249040000001</v>
      </c>
    </row>
    <row r="26288" spans="1:2" x14ac:dyDescent="0.25">
      <c r="A26288" s="1">
        <v>42979.583333333336</v>
      </c>
      <c r="B26288">
        <v>173.38885099999999</v>
      </c>
    </row>
    <row r="26289" spans="1:2" x14ac:dyDescent="0.25">
      <c r="A26289" s="1">
        <v>42979.625</v>
      </c>
      <c r="B26289">
        <v>171.2307246</v>
      </c>
    </row>
    <row r="26290" spans="1:2" x14ac:dyDescent="0.25">
      <c r="A26290" s="1">
        <v>42979.666666666664</v>
      </c>
      <c r="B26290">
        <v>164.91419550000001</v>
      </c>
    </row>
    <row r="26291" spans="1:2" x14ac:dyDescent="0.25">
      <c r="A26291" s="1">
        <v>42979.708333333336</v>
      </c>
      <c r="B26291">
        <v>150.51567739999999</v>
      </c>
    </row>
    <row r="26292" spans="1:2" x14ac:dyDescent="0.25">
      <c r="A26292" s="1">
        <v>42979.75</v>
      </c>
      <c r="B26292">
        <v>141.73647819999999</v>
      </c>
    </row>
    <row r="26293" spans="1:2" x14ac:dyDescent="0.25">
      <c r="A26293" s="1">
        <v>42979.791666666664</v>
      </c>
      <c r="B26293">
        <v>140.87296549999999</v>
      </c>
    </row>
    <row r="26294" spans="1:2" x14ac:dyDescent="0.25">
      <c r="A26294" s="1">
        <v>42979.833333333336</v>
      </c>
      <c r="B26294">
        <v>140.3380789</v>
      </c>
    </row>
    <row r="26295" spans="1:2" x14ac:dyDescent="0.25">
      <c r="A26295" s="1">
        <v>42979.875</v>
      </c>
      <c r="B26295">
        <v>144.01638320000001</v>
      </c>
    </row>
    <row r="26296" spans="1:2" x14ac:dyDescent="0.25">
      <c r="A26296" s="1">
        <v>42979.916666666664</v>
      </c>
      <c r="B26296">
        <v>148.13779339999999</v>
      </c>
    </row>
    <row r="26297" spans="1:2" x14ac:dyDescent="0.25">
      <c r="A26297" s="1">
        <v>42979.958333333336</v>
      </c>
      <c r="B26297">
        <v>143.86853970000001</v>
      </c>
    </row>
    <row r="26298" spans="1:2" x14ac:dyDescent="0.25">
      <c r="A26298" s="1">
        <v>42980</v>
      </c>
      <c r="B26298">
        <v>119.77038279999999</v>
      </c>
    </row>
    <row r="26299" spans="1:2" x14ac:dyDescent="0.25">
      <c r="A26299" s="1">
        <v>42980.041666666664</v>
      </c>
      <c r="B26299">
        <v>104.5908597</v>
      </c>
    </row>
    <row r="26300" spans="1:2" x14ac:dyDescent="0.25">
      <c r="A26300" s="1">
        <v>42980.083333333336</v>
      </c>
      <c r="B26300">
        <v>91.683374569999998</v>
      </c>
    </row>
    <row r="26301" spans="1:2" x14ac:dyDescent="0.25">
      <c r="A26301" s="1">
        <v>42980.125</v>
      </c>
      <c r="B26301">
        <v>88.49164906</v>
      </c>
    </row>
    <row r="26302" spans="1:2" x14ac:dyDescent="0.25">
      <c r="A26302" s="1">
        <v>42980.166666666664</v>
      </c>
      <c r="B26302">
        <v>89.636089760000004</v>
      </c>
    </row>
    <row r="26303" spans="1:2" x14ac:dyDescent="0.25">
      <c r="A26303" s="1">
        <v>42980.208333333336</v>
      </c>
      <c r="B26303">
        <v>91.870129210000002</v>
      </c>
    </row>
    <row r="26304" spans="1:2" x14ac:dyDescent="0.25">
      <c r="A26304" s="1">
        <v>42980.25</v>
      </c>
      <c r="B26304">
        <v>95.752364040000003</v>
      </c>
    </row>
    <row r="26305" spans="1:2" x14ac:dyDescent="0.25">
      <c r="A26305" s="1">
        <v>42980.291666666664</v>
      </c>
      <c r="B26305">
        <v>107.2279899</v>
      </c>
    </row>
    <row r="26306" spans="1:2" x14ac:dyDescent="0.25">
      <c r="A26306" s="1">
        <v>42980.333333333336</v>
      </c>
      <c r="B26306">
        <v>114.4339827</v>
      </c>
    </row>
    <row r="26307" spans="1:2" x14ac:dyDescent="0.25">
      <c r="A26307" s="1">
        <v>42980.375</v>
      </c>
      <c r="B26307">
        <v>118.7928075</v>
      </c>
    </row>
    <row r="26308" spans="1:2" x14ac:dyDescent="0.25">
      <c r="A26308" s="1">
        <v>42980.416666666664</v>
      </c>
      <c r="B26308">
        <v>123.9396818</v>
      </c>
    </row>
    <row r="26309" spans="1:2" x14ac:dyDescent="0.25">
      <c r="A26309" s="1">
        <v>42980.458333333336</v>
      </c>
      <c r="B26309">
        <v>124.9654946</v>
      </c>
    </row>
    <row r="26310" spans="1:2" x14ac:dyDescent="0.25">
      <c r="A26310" s="1">
        <v>42980.5</v>
      </c>
      <c r="B26310">
        <v>129.75211440000001</v>
      </c>
    </row>
    <row r="26311" spans="1:2" x14ac:dyDescent="0.25">
      <c r="A26311" s="1">
        <v>42980.541666666664</v>
      </c>
      <c r="B26311">
        <v>131.26078319999999</v>
      </c>
    </row>
    <row r="26312" spans="1:2" x14ac:dyDescent="0.25">
      <c r="A26312" s="1">
        <v>42980.583333333336</v>
      </c>
      <c r="B26312">
        <v>127.22997239999999</v>
      </c>
    </row>
    <row r="26313" spans="1:2" x14ac:dyDescent="0.25">
      <c r="A26313" s="1">
        <v>42980.625</v>
      </c>
      <c r="B26313">
        <v>122.390649</v>
      </c>
    </row>
    <row r="26314" spans="1:2" x14ac:dyDescent="0.25">
      <c r="A26314" s="1">
        <v>42980.666666666664</v>
      </c>
      <c r="B26314">
        <v>118.7396032</v>
      </c>
    </row>
    <row r="26315" spans="1:2" x14ac:dyDescent="0.25">
      <c r="A26315" s="1">
        <v>42980.708333333336</v>
      </c>
      <c r="B26315">
        <v>117.2590493</v>
      </c>
    </row>
    <row r="26316" spans="1:2" x14ac:dyDescent="0.25">
      <c r="A26316" s="1">
        <v>42980.75</v>
      </c>
      <c r="B26316">
        <v>113.76576710000001</v>
      </c>
    </row>
    <row r="26317" spans="1:2" x14ac:dyDescent="0.25">
      <c r="A26317" s="1">
        <v>42980.791666666664</v>
      </c>
      <c r="B26317">
        <v>112.1156881</v>
      </c>
    </row>
    <row r="26318" spans="1:2" x14ac:dyDescent="0.25">
      <c r="A26318" s="1">
        <v>42980.833333333336</v>
      </c>
      <c r="B26318">
        <v>112.44170339999999</v>
      </c>
    </row>
    <row r="26319" spans="1:2" x14ac:dyDescent="0.25">
      <c r="A26319" s="1">
        <v>42980.875</v>
      </c>
      <c r="B26319">
        <v>114.76301960000001</v>
      </c>
    </row>
    <row r="26320" spans="1:2" x14ac:dyDescent="0.25">
      <c r="A26320" s="1">
        <v>42980.916666666664</v>
      </c>
      <c r="B26320">
        <v>119.8004349</v>
      </c>
    </row>
    <row r="26321" spans="1:2" x14ac:dyDescent="0.25">
      <c r="A26321" s="1">
        <v>42980.958333333336</v>
      </c>
      <c r="B26321">
        <v>120.4094729</v>
      </c>
    </row>
    <row r="26322" spans="1:2" x14ac:dyDescent="0.25">
      <c r="A26322" s="1">
        <v>42981</v>
      </c>
      <c r="B26322">
        <v>109.6408581</v>
      </c>
    </row>
    <row r="26323" spans="1:2" x14ac:dyDescent="0.25">
      <c r="A26323" s="1">
        <v>42981.041666666664</v>
      </c>
      <c r="B26323">
        <v>90.602693349999996</v>
      </c>
    </row>
    <row r="26324" spans="1:2" x14ac:dyDescent="0.25">
      <c r="A26324" s="1">
        <v>42981.083333333336</v>
      </c>
      <c r="B26324">
        <v>74.92872491</v>
      </c>
    </row>
    <row r="26325" spans="1:2" x14ac:dyDescent="0.25">
      <c r="A26325" s="1">
        <v>42981.125</v>
      </c>
      <c r="B26325">
        <v>66.778852139999998</v>
      </c>
    </row>
    <row r="26326" spans="1:2" x14ac:dyDescent="0.25">
      <c r="A26326" s="1">
        <v>42981.166666666664</v>
      </c>
      <c r="B26326">
        <v>65.506397809999996</v>
      </c>
    </row>
    <row r="26327" spans="1:2" x14ac:dyDescent="0.25">
      <c r="A26327" s="1">
        <v>42981.208333333336</v>
      </c>
      <c r="B26327">
        <v>68.087872709999999</v>
      </c>
    </row>
    <row r="26328" spans="1:2" x14ac:dyDescent="0.25">
      <c r="A26328" s="1">
        <v>42981.25</v>
      </c>
      <c r="B26328">
        <v>73.200087879999998</v>
      </c>
    </row>
    <row r="26329" spans="1:2" x14ac:dyDescent="0.25">
      <c r="A26329" s="1">
        <v>42981.291666666664</v>
      </c>
      <c r="B26329">
        <v>87.398712619999998</v>
      </c>
    </row>
    <row r="26330" spans="1:2" x14ac:dyDescent="0.25">
      <c r="A26330" s="1">
        <v>42981.333333333336</v>
      </c>
      <c r="B26330">
        <v>100.0157554</v>
      </c>
    </row>
    <row r="26331" spans="1:2" x14ac:dyDescent="0.25">
      <c r="A26331" s="1">
        <v>42981.375</v>
      </c>
      <c r="B26331">
        <v>101.7769914</v>
      </c>
    </row>
    <row r="26332" spans="1:2" x14ac:dyDescent="0.25">
      <c r="A26332" s="1">
        <v>42981.416666666664</v>
      </c>
      <c r="B26332">
        <v>102.17349280000001</v>
      </c>
    </row>
    <row r="26333" spans="1:2" x14ac:dyDescent="0.25">
      <c r="A26333" s="1">
        <v>42981.458333333336</v>
      </c>
      <c r="B26333">
        <v>103.1487553</v>
      </c>
    </row>
    <row r="26334" spans="1:2" x14ac:dyDescent="0.25">
      <c r="A26334" s="1">
        <v>42981.5</v>
      </c>
      <c r="B26334">
        <v>110.1286908</v>
      </c>
    </row>
    <row r="26335" spans="1:2" x14ac:dyDescent="0.25">
      <c r="A26335" s="1">
        <v>42981.541666666664</v>
      </c>
      <c r="B26335">
        <v>118.8896637</v>
      </c>
    </row>
    <row r="26336" spans="1:2" x14ac:dyDescent="0.25">
      <c r="A26336" s="1">
        <v>42981.583333333336</v>
      </c>
      <c r="B26336">
        <v>118.0667694</v>
      </c>
    </row>
    <row r="26337" spans="1:2" x14ac:dyDescent="0.25">
      <c r="A26337" s="1">
        <v>42981.625</v>
      </c>
      <c r="B26337">
        <v>114.9727161</v>
      </c>
    </row>
    <row r="26338" spans="1:2" x14ac:dyDescent="0.25">
      <c r="A26338" s="1">
        <v>42981.666666666664</v>
      </c>
      <c r="B26338">
        <v>111.4426816</v>
      </c>
    </row>
    <row r="26339" spans="1:2" x14ac:dyDescent="0.25">
      <c r="A26339" s="1">
        <v>42981.708333333336</v>
      </c>
      <c r="B26339">
        <v>109.4170493</v>
      </c>
    </row>
    <row r="26340" spans="1:2" x14ac:dyDescent="0.25">
      <c r="A26340" s="1">
        <v>42981.75</v>
      </c>
      <c r="B26340">
        <v>105.4078074</v>
      </c>
    </row>
    <row r="26341" spans="1:2" x14ac:dyDescent="0.25">
      <c r="A26341" s="1">
        <v>42981.791666666664</v>
      </c>
      <c r="B26341">
        <v>105.342826</v>
      </c>
    </row>
    <row r="26342" spans="1:2" x14ac:dyDescent="0.25">
      <c r="A26342" s="1">
        <v>42981.833333333336</v>
      </c>
      <c r="B26342">
        <v>107.7943934</v>
      </c>
    </row>
    <row r="26343" spans="1:2" x14ac:dyDescent="0.25">
      <c r="A26343" s="1">
        <v>42981.875</v>
      </c>
      <c r="B26343">
        <v>114.7194252</v>
      </c>
    </row>
    <row r="26344" spans="1:2" x14ac:dyDescent="0.25">
      <c r="A26344" s="1">
        <v>42981.916666666664</v>
      </c>
      <c r="B26344">
        <v>122.98748860000001</v>
      </c>
    </row>
    <row r="26345" spans="1:2" x14ac:dyDescent="0.25">
      <c r="A26345" s="1">
        <v>42981.958333333336</v>
      </c>
      <c r="B26345">
        <v>119.3797221</v>
      </c>
    </row>
    <row r="26346" spans="1:2" x14ac:dyDescent="0.25">
      <c r="A26346" s="1">
        <v>42982</v>
      </c>
      <c r="B26346">
        <v>102.7472241</v>
      </c>
    </row>
    <row r="26347" spans="1:2" x14ac:dyDescent="0.25">
      <c r="A26347" s="1">
        <v>42982.041666666664</v>
      </c>
      <c r="B26347">
        <v>90.430953610000003</v>
      </c>
    </row>
    <row r="26348" spans="1:2" x14ac:dyDescent="0.25">
      <c r="A26348" s="1">
        <v>42982.083333333336</v>
      </c>
      <c r="B26348">
        <v>77.359869720000006</v>
      </c>
    </row>
    <row r="26349" spans="1:2" x14ac:dyDescent="0.25">
      <c r="A26349" s="1">
        <v>42982.125</v>
      </c>
      <c r="B26349">
        <v>75.410830660000002</v>
      </c>
    </row>
    <row r="26350" spans="1:2" x14ac:dyDescent="0.25">
      <c r="A26350" s="1">
        <v>42982.166666666664</v>
      </c>
      <c r="B26350">
        <v>78.363196909999999</v>
      </c>
    </row>
    <row r="26351" spans="1:2" x14ac:dyDescent="0.25">
      <c r="A26351" s="1">
        <v>42982.208333333336</v>
      </c>
      <c r="B26351">
        <v>93.212074270000002</v>
      </c>
    </row>
    <row r="26352" spans="1:2" x14ac:dyDescent="0.25">
      <c r="A26352" s="1">
        <v>42982.25</v>
      </c>
      <c r="B26352">
        <v>110.55109849999999</v>
      </c>
    </row>
    <row r="26353" spans="1:2" x14ac:dyDescent="0.25">
      <c r="A26353" s="1">
        <v>42982.291666666664</v>
      </c>
      <c r="B26353">
        <v>135.53122980000001</v>
      </c>
    </row>
    <row r="26354" spans="1:2" x14ac:dyDescent="0.25">
      <c r="A26354" s="1">
        <v>42982.333333333336</v>
      </c>
      <c r="B26354">
        <v>162.3769054</v>
      </c>
    </row>
    <row r="26355" spans="1:2" x14ac:dyDescent="0.25">
      <c r="A26355" s="1">
        <v>42982.375</v>
      </c>
      <c r="B26355">
        <v>175.5568887</v>
      </c>
    </row>
    <row r="26356" spans="1:2" x14ac:dyDescent="0.25">
      <c r="A26356" s="1">
        <v>42982.416666666664</v>
      </c>
      <c r="B26356">
        <v>174.53988670000001</v>
      </c>
    </row>
    <row r="26357" spans="1:2" x14ac:dyDescent="0.25">
      <c r="A26357" s="1">
        <v>42982.458333333336</v>
      </c>
      <c r="B26357">
        <v>171.71970289999999</v>
      </c>
    </row>
    <row r="26358" spans="1:2" x14ac:dyDescent="0.25">
      <c r="A26358" s="1">
        <v>42982.5</v>
      </c>
      <c r="B26358">
        <v>175.23895440000001</v>
      </c>
    </row>
    <row r="26359" spans="1:2" x14ac:dyDescent="0.25">
      <c r="A26359" s="1">
        <v>42982.541666666664</v>
      </c>
      <c r="B26359">
        <v>175.27522260000001</v>
      </c>
    </row>
    <row r="26360" spans="1:2" x14ac:dyDescent="0.25">
      <c r="A26360" s="1">
        <v>42982.583333333336</v>
      </c>
      <c r="B26360">
        <v>169.12842019999999</v>
      </c>
    </row>
    <row r="26361" spans="1:2" x14ac:dyDescent="0.25">
      <c r="A26361" s="1">
        <v>42982.625</v>
      </c>
      <c r="B26361">
        <v>162.8246359</v>
      </c>
    </row>
    <row r="26362" spans="1:2" x14ac:dyDescent="0.25">
      <c r="A26362" s="1">
        <v>42982.666666666664</v>
      </c>
      <c r="B26362">
        <v>158.97545869999999</v>
      </c>
    </row>
    <row r="26363" spans="1:2" x14ac:dyDescent="0.25">
      <c r="A26363" s="1">
        <v>42982.708333333336</v>
      </c>
      <c r="B26363">
        <v>153.54016440000001</v>
      </c>
    </row>
    <row r="26364" spans="1:2" x14ac:dyDescent="0.25">
      <c r="A26364" s="1">
        <v>42982.75</v>
      </c>
      <c r="B26364">
        <v>140.98069720000001</v>
      </c>
    </row>
    <row r="26365" spans="1:2" x14ac:dyDescent="0.25">
      <c r="A26365" s="1">
        <v>42982.791666666664</v>
      </c>
      <c r="B26365">
        <v>137.1134806</v>
      </c>
    </row>
    <row r="26366" spans="1:2" x14ac:dyDescent="0.25">
      <c r="A26366" s="1">
        <v>42982.833333333336</v>
      </c>
      <c r="B26366">
        <v>141.29902089999999</v>
      </c>
    </row>
    <row r="26367" spans="1:2" x14ac:dyDescent="0.25">
      <c r="A26367" s="1">
        <v>42982.875</v>
      </c>
      <c r="B26367">
        <v>147.92418430000001</v>
      </c>
    </row>
    <row r="26368" spans="1:2" x14ac:dyDescent="0.25">
      <c r="A26368" s="1">
        <v>42982.916666666664</v>
      </c>
      <c r="B26368">
        <v>149.63068440000001</v>
      </c>
    </row>
    <row r="26369" spans="1:2" x14ac:dyDescent="0.25">
      <c r="A26369" s="1">
        <v>42982.958333333336</v>
      </c>
      <c r="B26369">
        <v>139.49605919999999</v>
      </c>
    </row>
    <row r="26370" spans="1:2" x14ac:dyDescent="0.25">
      <c r="A26370" s="1">
        <v>42983</v>
      </c>
      <c r="B26370">
        <v>115.611643</v>
      </c>
    </row>
    <row r="26371" spans="1:2" x14ac:dyDescent="0.25">
      <c r="A26371" s="1">
        <v>42983.041666666664</v>
      </c>
      <c r="B26371">
        <v>98.849806139999998</v>
      </c>
    </row>
    <row r="26372" spans="1:2" x14ac:dyDescent="0.25">
      <c r="A26372" s="1">
        <v>42983.083333333336</v>
      </c>
      <c r="B26372">
        <v>88.813248239999993</v>
      </c>
    </row>
    <row r="26373" spans="1:2" x14ac:dyDescent="0.25">
      <c r="A26373" s="1">
        <v>42983.125</v>
      </c>
      <c r="B26373">
        <v>86.808541860000005</v>
      </c>
    </row>
    <row r="26374" spans="1:2" x14ac:dyDescent="0.25">
      <c r="A26374" s="1">
        <v>42983.166666666664</v>
      </c>
      <c r="B26374">
        <v>88.902693709999994</v>
      </c>
    </row>
    <row r="26375" spans="1:2" x14ac:dyDescent="0.25">
      <c r="A26375" s="1">
        <v>42983.208333333336</v>
      </c>
      <c r="B26375">
        <v>100.85365419999999</v>
      </c>
    </row>
    <row r="26376" spans="1:2" x14ac:dyDescent="0.25">
      <c r="A26376" s="1">
        <v>42983.25</v>
      </c>
      <c r="B26376">
        <v>112.07163300000001</v>
      </c>
    </row>
    <row r="26377" spans="1:2" x14ac:dyDescent="0.25">
      <c r="A26377" s="1">
        <v>42983.291666666664</v>
      </c>
      <c r="B26377">
        <v>146.67097749999999</v>
      </c>
    </row>
    <row r="26378" spans="1:2" x14ac:dyDescent="0.25">
      <c r="A26378" s="1">
        <v>42983.333333333336</v>
      </c>
      <c r="B26378">
        <v>172.3605163</v>
      </c>
    </row>
    <row r="26379" spans="1:2" x14ac:dyDescent="0.25">
      <c r="A26379" s="1">
        <v>42983.375</v>
      </c>
      <c r="B26379">
        <v>181.0740835</v>
      </c>
    </row>
    <row r="26380" spans="1:2" x14ac:dyDescent="0.25">
      <c r="A26380" s="1">
        <v>42983.416666666664</v>
      </c>
      <c r="B26380">
        <v>181.12965790000001</v>
      </c>
    </row>
    <row r="26381" spans="1:2" x14ac:dyDescent="0.25">
      <c r="A26381" s="1">
        <v>42983.458333333336</v>
      </c>
      <c r="B26381">
        <v>182.96524049999999</v>
      </c>
    </row>
    <row r="26382" spans="1:2" x14ac:dyDescent="0.25">
      <c r="A26382" s="1">
        <v>42983.5</v>
      </c>
      <c r="B26382">
        <v>179.63669899999999</v>
      </c>
    </row>
    <row r="26383" spans="1:2" x14ac:dyDescent="0.25">
      <c r="A26383" s="1">
        <v>42983.541666666664</v>
      </c>
      <c r="B26383">
        <v>180.54321680000001</v>
      </c>
    </row>
    <row r="26384" spans="1:2" x14ac:dyDescent="0.25">
      <c r="A26384" s="1">
        <v>42983.583333333336</v>
      </c>
      <c r="B26384">
        <v>174.95384720000001</v>
      </c>
    </row>
    <row r="26385" spans="1:2" x14ac:dyDescent="0.25">
      <c r="A26385" s="1">
        <v>42983.625</v>
      </c>
      <c r="B26385">
        <v>165.67496800000001</v>
      </c>
    </row>
    <row r="26386" spans="1:2" x14ac:dyDescent="0.25">
      <c r="A26386" s="1">
        <v>42983.666666666664</v>
      </c>
      <c r="B26386">
        <v>156.4205321</v>
      </c>
    </row>
    <row r="26387" spans="1:2" x14ac:dyDescent="0.25">
      <c r="A26387" s="1">
        <v>42983.708333333336</v>
      </c>
      <c r="B26387">
        <v>153.6803305</v>
      </c>
    </row>
    <row r="26388" spans="1:2" x14ac:dyDescent="0.25">
      <c r="A26388" s="1">
        <v>42983.75</v>
      </c>
      <c r="B26388">
        <v>142.7300898</v>
      </c>
    </row>
    <row r="26389" spans="1:2" x14ac:dyDescent="0.25">
      <c r="A26389" s="1">
        <v>42983.791666666664</v>
      </c>
      <c r="B26389">
        <v>140.39476540000001</v>
      </c>
    </row>
    <row r="26390" spans="1:2" x14ac:dyDescent="0.25">
      <c r="A26390" s="1">
        <v>42983.833333333336</v>
      </c>
      <c r="B26390">
        <v>142.72947099999999</v>
      </c>
    </row>
    <row r="26391" spans="1:2" x14ac:dyDescent="0.25">
      <c r="A26391" s="1">
        <v>42983.875</v>
      </c>
      <c r="B26391">
        <v>149.282949</v>
      </c>
    </row>
    <row r="26392" spans="1:2" x14ac:dyDescent="0.25">
      <c r="A26392" s="1">
        <v>42983.916666666664</v>
      </c>
      <c r="B26392">
        <v>153.6396522</v>
      </c>
    </row>
    <row r="26393" spans="1:2" x14ac:dyDescent="0.25">
      <c r="A26393" s="1">
        <v>42983.958333333336</v>
      </c>
      <c r="B26393">
        <v>145.85096480000001</v>
      </c>
    </row>
    <row r="26394" spans="1:2" x14ac:dyDescent="0.25">
      <c r="A26394" s="1">
        <v>42984</v>
      </c>
      <c r="B26394">
        <v>123.833034</v>
      </c>
    </row>
    <row r="26395" spans="1:2" x14ac:dyDescent="0.25">
      <c r="A26395" s="1">
        <v>42984.041666666664</v>
      </c>
      <c r="B26395">
        <v>104.5110419</v>
      </c>
    </row>
    <row r="26396" spans="1:2" x14ac:dyDescent="0.25">
      <c r="A26396" s="1">
        <v>42984.083333333336</v>
      </c>
      <c r="B26396">
        <v>90.978035599999998</v>
      </c>
    </row>
    <row r="26397" spans="1:2" x14ac:dyDescent="0.25">
      <c r="A26397" s="1">
        <v>42984.125</v>
      </c>
      <c r="B26397">
        <v>88.254995089999994</v>
      </c>
    </row>
    <row r="26398" spans="1:2" x14ac:dyDescent="0.25">
      <c r="A26398" s="1">
        <v>42984.166666666664</v>
      </c>
      <c r="B26398">
        <v>92.765650500000007</v>
      </c>
    </row>
    <row r="26399" spans="1:2" x14ac:dyDescent="0.25">
      <c r="A26399" s="1">
        <v>42984.208333333336</v>
      </c>
      <c r="B26399">
        <v>106.2547897</v>
      </c>
    </row>
    <row r="26400" spans="1:2" x14ac:dyDescent="0.25">
      <c r="A26400" s="1">
        <v>42984.25</v>
      </c>
      <c r="B26400">
        <v>117.2444735</v>
      </c>
    </row>
    <row r="26401" spans="1:2" x14ac:dyDescent="0.25">
      <c r="A26401" s="1">
        <v>42984.291666666664</v>
      </c>
      <c r="B26401">
        <v>148.72137029999999</v>
      </c>
    </row>
    <row r="26402" spans="1:2" x14ac:dyDescent="0.25">
      <c r="A26402" s="1">
        <v>42984.333333333336</v>
      </c>
      <c r="B26402">
        <v>171.994756</v>
      </c>
    </row>
    <row r="26403" spans="1:2" x14ac:dyDescent="0.25">
      <c r="A26403" s="1">
        <v>42984.375</v>
      </c>
      <c r="B26403">
        <v>183.3706856</v>
      </c>
    </row>
    <row r="26404" spans="1:2" x14ac:dyDescent="0.25">
      <c r="A26404" s="1">
        <v>42984.416666666664</v>
      </c>
      <c r="B26404">
        <v>180.5991837</v>
      </c>
    </row>
    <row r="26405" spans="1:2" x14ac:dyDescent="0.25">
      <c r="A26405" s="1">
        <v>42984.458333333336</v>
      </c>
      <c r="B26405">
        <v>180.07807990000001</v>
      </c>
    </row>
    <row r="26406" spans="1:2" x14ac:dyDescent="0.25">
      <c r="A26406" s="1">
        <v>42984.5</v>
      </c>
      <c r="B26406">
        <v>187.55310220000001</v>
      </c>
    </row>
    <row r="26407" spans="1:2" x14ac:dyDescent="0.25">
      <c r="A26407" s="1">
        <v>42984.541666666664</v>
      </c>
      <c r="B26407">
        <v>188.1194773</v>
      </c>
    </row>
    <row r="26408" spans="1:2" x14ac:dyDescent="0.25">
      <c r="A26408" s="1">
        <v>42984.583333333336</v>
      </c>
      <c r="B26408">
        <v>184.37760650000001</v>
      </c>
    </row>
    <row r="26409" spans="1:2" x14ac:dyDescent="0.25">
      <c r="A26409" s="1">
        <v>42984.625</v>
      </c>
      <c r="B26409">
        <v>172.863111</v>
      </c>
    </row>
    <row r="26410" spans="1:2" x14ac:dyDescent="0.25">
      <c r="A26410" s="1">
        <v>42984.666666666664</v>
      </c>
      <c r="B26410">
        <v>159.490037</v>
      </c>
    </row>
    <row r="26411" spans="1:2" x14ac:dyDescent="0.25">
      <c r="A26411" s="1">
        <v>42984.708333333336</v>
      </c>
      <c r="B26411">
        <v>151.0506283</v>
      </c>
    </row>
    <row r="26412" spans="1:2" x14ac:dyDescent="0.25">
      <c r="A26412" s="1">
        <v>42984.75</v>
      </c>
      <c r="B26412">
        <v>144.13081679999999</v>
      </c>
    </row>
    <row r="26413" spans="1:2" x14ac:dyDescent="0.25">
      <c r="A26413" s="1">
        <v>42984.791666666664</v>
      </c>
      <c r="B26413">
        <v>144.25934269999999</v>
      </c>
    </row>
    <row r="26414" spans="1:2" x14ac:dyDescent="0.25">
      <c r="A26414" s="1">
        <v>42984.833333333336</v>
      </c>
      <c r="B26414">
        <v>144.69958879999999</v>
      </c>
    </row>
    <row r="26415" spans="1:2" x14ac:dyDescent="0.25">
      <c r="A26415" s="1">
        <v>42984.875</v>
      </c>
      <c r="B26415">
        <v>147.8228057</v>
      </c>
    </row>
    <row r="26416" spans="1:2" x14ac:dyDescent="0.25">
      <c r="A26416" s="1">
        <v>42984.916666666664</v>
      </c>
      <c r="B26416">
        <v>151.6125471</v>
      </c>
    </row>
    <row r="26417" spans="1:2" x14ac:dyDescent="0.25">
      <c r="A26417" s="1">
        <v>42984.958333333336</v>
      </c>
      <c r="B26417">
        <v>148.32452989999999</v>
      </c>
    </row>
    <row r="26418" spans="1:2" x14ac:dyDescent="0.25">
      <c r="A26418" s="1">
        <v>42985</v>
      </c>
      <c r="B26418">
        <v>127.67951840000001</v>
      </c>
    </row>
    <row r="26419" spans="1:2" x14ac:dyDescent="0.25">
      <c r="A26419" s="1">
        <v>42985.041666666664</v>
      </c>
      <c r="B26419">
        <v>108.46494420000001</v>
      </c>
    </row>
    <row r="26420" spans="1:2" x14ac:dyDescent="0.25">
      <c r="A26420" s="1">
        <v>42985.083333333336</v>
      </c>
      <c r="B26420">
        <v>93.25531513</v>
      </c>
    </row>
    <row r="26421" spans="1:2" x14ac:dyDescent="0.25">
      <c r="A26421" s="1">
        <v>42985.125</v>
      </c>
      <c r="B26421">
        <v>90.979698580000004</v>
      </c>
    </row>
    <row r="26422" spans="1:2" x14ac:dyDescent="0.25">
      <c r="A26422" s="1">
        <v>42985.166666666664</v>
      </c>
      <c r="B26422">
        <v>94.144759339999993</v>
      </c>
    </row>
    <row r="26423" spans="1:2" x14ac:dyDescent="0.25">
      <c r="A26423" s="1">
        <v>42985.208333333336</v>
      </c>
      <c r="B26423">
        <v>109.2778464</v>
      </c>
    </row>
    <row r="26424" spans="1:2" x14ac:dyDescent="0.25">
      <c r="A26424" s="1">
        <v>42985.25</v>
      </c>
      <c r="B26424">
        <v>124.9377495</v>
      </c>
    </row>
    <row r="26425" spans="1:2" x14ac:dyDescent="0.25">
      <c r="A26425" s="1">
        <v>42985.291666666664</v>
      </c>
      <c r="B26425">
        <v>152.75237250000001</v>
      </c>
    </row>
    <row r="26426" spans="1:2" x14ac:dyDescent="0.25">
      <c r="A26426" s="1">
        <v>42985.333333333336</v>
      </c>
      <c r="B26426">
        <v>172.676603</v>
      </c>
    </row>
    <row r="26427" spans="1:2" x14ac:dyDescent="0.25">
      <c r="A26427" s="1">
        <v>42985.375</v>
      </c>
      <c r="B26427">
        <v>186.62644499999999</v>
      </c>
    </row>
    <row r="26428" spans="1:2" x14ac:dyDescent="0.25">
      <c r="A26428" s="1">
        <v>42985.416666666664</v>
      </c>
      <c r="B26428">
        <v>186.56141339999999</v>
      </c>
    </row>
    <row r="26429" spans="1:2" x14ac:dyDescent="0.25">
      <c r="A26429" s="1">
        <v>42985.458333333336</v>
      </c>
      <c r="B26429">
        <v>184.08490069999999</v>
      </c>
    </row>
    <row r="26430" spans="1:2" x14ac:dyDescent="0.25">
      <c r="A26430" s="1">
        <v>42985.5</v>
      </c>
      <c r="B26430">
        <v>181.86091210000001</v>
      </c>
    </row>
    <row r="26431" spans="1:2" x14ac:dyDescent="0.25">
      <c r="A26431" s="1">
        <v>42985.541666666664</v>
      </c>
      <c r="B26431">
        <v>179.3356354</v>
      </c>
    </row>
    <row r="26432" spans="1:2" x14ac:dyDescent="0.25">
      <c r="A26432" s="1">
        <v>42985.583333333336</v>
      </c>
      <c r="B26432">
        <v>175.81514970000001</v>
      </c>
    </row>
    <row r="26433" spans="1:2" x14ac:dyDescent="0.25">
      <c r="A26433" s="1">
        <v>42985.625</v>
      </c>
      <c r="B26433">
        <v>170.45521719999999</v>
      </c>
    </row>
    <row r="26434" spans="1:2" x14ac:dyDescent="0.25">
      <c r="A26434" s="1">
        <v>42985.666666666664</v>
      </c>
      <c r="B26434">
        <v>163.4202707</v>
      </c>
    </row>
    <row r="26435" spans="1:2" x14ac:dyDescent="0.25">
      <c r="A26435" s="1">
        <v>42985.708333333336</v>
      </c>
      <c r="B26435">
        <v>147.49895570000001</v>
      </c>
    </row>
    <row r="26436" spans="1:2" x14ac:dyDescent="0.25">
      <c r="A26436" s="1">
        <v>42985.75</v>
      </c>
      <c r="B26436">
        <v>139.527447</v>
      </c>
    </row>
    <row r="26437" spans="1:2" x14ac:dyDescent="0.25">
      <c r="A26437" s="1">
        <v>42985.791666666664</v>
      </c>
      <c r="B26437">
        <v>145.7033424</v>
      </c>
    </row>
    <row r="26438" spans="1:2" x14ac:dyDescent="0.25">
      <c r="A26438" s="1">
        <v>42985.833333333336</v>
      </c>
      <c r="B26438">
        <v>149.854525</v>
      </c>
    </row>
    <row r="26439" spans="1:2" x14ac:dyDescent="0.25">
      <c r="A26439" s="1">
        <v>42985.875</v>
      </c>
      <c r="B26439">
        <v>152.6213095</v>
      </c>
    </row>
    <row r="26440" spans="1:2" x14ac:dyDescent="0.25">
      <c r="A26440" s="1">
        <v>42985.916666666664</v>
      </c>
      <c r="B26440">
        <v>153.06206929999999</v>
      </c>
    </row>
    <row r="26441" spans="1:2" x14ac:dyDescent="0.25">
      <c r="A26441" s="1">
        <v>42985.958333333336</v>
      </c>
      <c r="B26441">
        <v>149.1155497</v>
      </c>
    </row>
    <row r="26442" spans="1:2" x14ac:dyDescent="0.25">
      <c r="A26442" s="1">
        <v>42986</v>
      </c>
      <c r="B26442">
        <v>132.65042159999999</v>
      </c>
    </row>
    <row r="26443" spans="1:2" x14ac:dyDescent="0.25">
      <c r="A26443" s="1">
        <v>42986.041666666664</v>
      </c>
      <c r="B26443">
        <v>109.2941905</v>
      </c>
    </row>
    <row r="26444" spans="1:2" x14ac:dyDescent="0.25">
      <c r="A26444" s="1">
        <v>42986.083333333336</v>
      </c>
      <c r="B26444">
        <v>95.75692789</v>
      </c>
    </row>
    <row r="26445" spans="1:2" x14ac:dyDescent="0.25">
      <c r="A26445" s="1">
        <v>42986.125</v>
      </c>
      <c r="B26445">
        <v>92.596967860000007</v>
      </c>
    </row>
    <row r="26446" spans="1:2" x14ac:dyDescent="0.25">
      <c r="A26446" s="1">
        <v>42986.166666666664</v>
      </c>
      <c r="B26446">
        <v>93.573462559999996</v>
      </c>
    </row>
    <row r="26447" spans="1:2" x14ac:dyDescent="0.25">
      <c r="A26447" s="1">
        <v>42986.208333333336</v>
      </c>
      <c r="B26447">
        <v>101.4688321</v>
      </c>
    </row>
    <row r="26448" spans="1:2" x14ac:dyDescent="0.25">
      <c r="A26448" s="1">
        <v>42986.25</v>
      </c>
      <c r="B26448">
        <v>118.0022426</v>
      </c>
    </row>
    <row r="26449" spans="1:2" x14ac:dyDescent="0.25">
      <c r="A26449" s="1">
        <v>42986.291666666664</v>
      </c>
      <c r="B26449">
        <v>156.79930139999999</v>
      </c>
    </row>
    <row r="26450" spans="1:2" x14ac:dyDescent="0.25">
      <c r="A26450" s="1">
        <v>42986.333333333336</v>
      </c>
      <c r="B26450">
        <v>173.6385123</v>
      </c>
    </row>
    <row r="26451" spans="1:2" x14ac:dyDescent="0.25">
      <c r="A26451" s="1">
        <v>42986.375</v>
      </c>
      <c r="B26451">
        <v>187.64910810000001</v>
      </c>
    </row>
    <row r="26452" spans="1:2" x14ac:dyDescent="0.25">
      <c r="A26452" s="1">
        <v>42986.416666666664</v>
      </c>
      <c r="B26452">
        <v>191.2039091</v>
      </c>
    </row>
    <row r="26453" spans="1:2" x14ac:dyDescent="0.25">
      <c r="A26453" s="1">
        <v>42986.458333333336</v>
      </c>
      <c r="B26453">
        <v>192.57816109999999</v>
      </c>
    </row>
    <row r="26454" spans="1:2" x14ac:dyDescent="0.25">
      <c r="A26454" s="1">
        <v>42986.5</v>
      </c>
      <c r="B26454">
        <v>186.31481729999999</v>
      </c>
    </row>
    <row r="26455" spans="1:2" x14ac:dyDescent="0.25">
      <c r="A26455" s="1">
        <v>42986.541666666664</v>
      </c>
      <c r="B26455">
        <v>181.96202249999999</v>
      </c>
    </row>
    <row r="26456" spans="1:2" x14ac:dyDescent="0.25">
      <c r="A26456" s="1">
        <v>42986.583333333336</v>
      </c>
      <c r="B26456">
        <v>180.84408160000001</v>
      </c>
    </row>
    <row r="26457" spans="1:2" x14ac:dyDescent="0.25">
      <c r="A26457" s="1">
        <v>42986.625</v>
      </c>
      <c r="B26457">
        <v>176.0015248</v>
      </c>
    </row>
    <row r="26458" spans="1:2" x14ac:dyDescent="0.25">
      <c r="A26458" s="1">
        <v>42986.666666666664</v>
      </c>
      <c r="B26458">
        <v>164.78605450000001</v>
      </c>
    </row>
    <row r="26459" spans="1:2" x14ac:dyDescent="0.25">
      <c r="A26459" s="1">
        <v>42986.708333333336</v>
      </c>
      <c r="B26459">
        <v>140.563805</v>
      </c>
    </row>
    <row r="26460" spans="1:2" x14ac:dyDescent="0.25">
      <c r="A26460" s="1">
        <v>42986.75</v>
      </c>
      <c r="B26460">
        <v>133.1828257</v>
      </c>
    </row>
    <row r="26461" spans="1:2" x14ac:dyDescent="0.25">
      <c r="A26461" s="1">
        <v>42986.791666666664</v>
      </c>
      <c r="B26461">
        <v>140.16496079999999</v>
      </c>
    </row>
    <row r="26462" spans="1:2" x14ac:dyDescent="0.25">
      <c r="A26462" s="1">
        <v>42986.833333333336</v>
      </c>
      <c r="B26462">
        <v>143.408635</v>
      </c>
    </row>
    <row r="26463" spans="1:2" x14ac:dyDescent="0.25">
      <c r="A26463" s="1">
        <v>42986.875</v>
      </c>
      <c r="B26463">
        <v>143.7077165</v>
      </c>
    </row>
    <row r="26464" spans="1:2" x14ac:dyDescent="0.25">
      <c r="A26464" s="1">
        <v>42986.916666666664</v>
      </c>
      <c r="B26464">
        <v>144.5910834</v>
      </c>
    </row>
    <row r="26465" spans="1:2" x14ac:dyDescent="0.25">
      <c r="A26465" s="1">
        <v>42986.958333333336</v>
      </c>
      <c r="B26465">
        <v>137.54358049999999</v>
      </c>
    </row>
    <row r="26466" spans="1:2" x14ac:dyDescent="0.25">
      <c r="A26466" s="1">
        <v>42987</v>
      </c>
      <c r="B26466">
        <v>117.64922989999999</v>
      </c>
    </row>
    <row r="26467" spans="1:2" x14ac:dyDescent="0.25">
      <c r="A26467" s="1">
        <v>42987.041666666664</v>
      </c>
      <c r="B26467">
        <v>105.9080592</v>
      </c>
    </row>
    <row r="26468" spans="1:2" x14ac:dyDescent="0.25">
      <c r="A26468" s="1">
        <v>42987.083333333336</v>
      </c>
      <c r="B26468">
        <v>94.675804569999997</v>
      </c>
    </row>
    <row r="26469" spans="1:2" x14ac:dyDescent="0.25">
      <c r="A26469" s="1">
        <v>42987.125</v>
      </c>
      <c r="B26469">
        <v>85.261878539999998</v>
      </c>
    </row>
    <row r="26470" spans="1:2" x14ac:dyDescent="0.25">
      <c r="A26470" s="1">
        <v>42987.166666666664</v>
      </c>
      <c r="B26470">
        <v>86.545638460000006</v>
      </c>
    </row>
    <row r="26471" spans="1:2" x14ac:dyDescent="0.25">
      <c r="A26471" s="1">
        <v>42987.208333333336</v>
      </c>
      <c r="B26471">
        <v>91.324673110000006</v>
      </c>
    </row>
    <row r="26472" spans="1:2" x14ac:dyDescent="0.25">
      <c r="A26472" s="1">
        <v>42987.25</v>
      </c>
      <c r="B26472">
        <v>95.671644979999996</v>
      </c>
    </row>
    <row r="26473" spans="1:2" x14ac:dyDescent="0.25">
      <c r="A26473" s="1">
        <v>42987.291666666664</v>
      </c>
      <c r="B26473">
        <v>108.7502246</v>
      </c>
    </row>
    <row r="26474" spans="1:2" x14ac:dyDescent="0.25">
      <c r="A26474" s="1">
        <v>42987.333333333336</v>
      </c>
      <c r="B26474">
        <v>119.9476325</v>
      </c>
    </row>
    <row r="26475" spans="1:2" x14ac:dyDescent="0.25">
      <c r="A26475" s="1">
        <v>42987.375</v>
      </c>
      <c r="B26475">
        <v>124.3664466</v>
      </c>
    </row>
    <row r="26476" spans="1:2" x14ac:dyDescent="0.25">
      <c r="A26476" s="1">
        <v>42987.416666666664</v>
      </c>
      <c r="B26476">
        <v>131.30122069999999</v>
      </c>
    </row>
    <row r="26477" spans="1:2" x14ac:dyDescent="0.25">
      <c r="A26477" s="1">
        <v>42987.458333333336</v>
      </c>
      <c r="B26477">
        <v>134.5060009</v>
      </c>
    </row>
    <row r="26478" spans="1:2" x14ac:dyDescent="0.25">
      <c r="A26478" s="1">
        <v>42987.5</v>
      </c>
      <c r="B26478">
        <v>132.34737340000001</v>
      </c>
    </row>
    <row r="26479" spans="1:2" x14ac:dyDescent="0.25">
      <c r="A26479" s="1">
        <v>42987.541666666664</v>
      </c>
      <c r="B26479">
        <v>132.4297507</v>
      </c>
    </row>
    <row r="26480" spans="1:2" x14ac:dyDescent="0.25">
      <c r="A26480" s="1">
        <v>42987.583333333336</v>
      </c>
      <c r="B26480">
        <v>135.55406500000001</v>
      </c>
    </row>
    <row r="26481" spans="1:2" x14ac:dyDescent="0.25">
      <c r="A26481" s="1">
        <v>42987.625</v>
      </c>
      <c r="B26481">
        <v>131.87927339999999</v>
      </c>
    </row>
    <row r="26482" spans="1:2" x14ac:dyDescent="0.25">
      <c r="A26482" s="1">
        <v>42987.666666666664</v>
      </c>
      <c r="B26482">
        <v>128.11547849999999</v>
      </c>
    </row>
    <row r="26483" spans="1:2" x14ac:dyDescent="0.25">
      <c r="A26483" s="1">
        <v>42987.708333333336</v>
      </c>
      <c r="B26483">
        <v>120.1748016</v>
      </c>
    </row>
    <row r="26484" spans="1:2" x14ac:dyDescent="0.25">
      <c r="A26484" s="1">
        <v>42987.75</v>
      </c>
      <c r="B26484">
        <v>117.5806602</v>
      </c>
    </row>
    <row r="26485" spans="1:2" x14ac:dyDescent="0.25">
      <c r="A26485" s="1">
        <v>42987.791666666664</v>
      </c>
      <c r="B26485">
        <v>118.16865679999999</v>
      </c>
    </row>
    <row r="26486" spans="1:2" x14ac:dyDescent="0.25">
      <c r="A26486" s="1">
        <v>42987.833333333336</v>
      </c>
      <c r="B26486">
        <v>117.9246721</v>
      </c>
    </row>
    <row r="26487" spans="1:2" x14ac:dyDescent="0.25">
      <c r="A26487" s="1">
        <v>42987.875</v>
      </c>
      <c r="B26487">
        <v>120.64231359999999</v>
      </c>
    </row>
    <row r="26488" spans="1:2" x14ac:dyDescent="0.25">
      <c r="A26488" s="1">
        <v>42987.916666666664</v>
      </c>
      <c r="B26488">
        <v>122.9445521</v>
      </c>
    </row>
    <row r="26489" spans="1:2" x14ac:dyDescent="0.25">
      <c r="A26489" s="1">
        <v>42987.958333333336</v>
      </c>
      <c r="B26489">
        <v>123.40343729999999</v>
      </c>
    </row>
    <row r="26490" spans="1:2" x14ac:dyDescent="0.25">
      <c r="A26490" s="1">
        <v>42988</v>
      </c>
      <c r="B26490">
        <v>109.0935728</v>
      </c>
    </row>
    <row r="26491" spans="1:2" x14ac:dyDescent="0.25">
      <c r="A26491" s="1">
        <v>42988.041666666664</v>
      </c>
      <c r="B26491">
        <v>89.096890700000003</v>
      </c>
    </row>
    <row r="26492" spans="1:2" x14ac:dyDescent="0.25">
      <c r="A26492" s="1">
        <v>42988.083333333336</v>
      </c>
      <c r="B26492">
        <v>74.372222399999998</v>
      </c>
    </row>
    <row r="26493" spans="1:2" x14ac:dyDescent="0.25">
      <c r="A26493" s="1">
        <v>42988.125</v>
      </c>
      <c r="B26493">
        <v>71.923222710000005</v>
      </c>
    </row>
    <row r="26494" spans="1:2" x14ac:dyDescent="0.25">
      <c r="A26494" s="1">
        <v>42988.166666666664</v>
      </c>
      <c r="B26494">
        <v>69.161595539999993</v>
      </c>
    </row>
    <row r="26495" spans="1:2" x14ac:dyDescent="0.25">
      <c r="A26495" s="1">
        <v>42988.208333333336</v>
      </c>
      <c r="B26495">
        <v>69.599162629999995</v>
      </c>
    </row>
    <row r="26496" spans="1:2" x14ac:dyDescent="0.25">
      <c r="A26496" s="1">
        <v>42988.25</v>
      </c>
      <c r="B26496">
        <v>73.318929729999994</v>
      </c>
    </row>
    <row r="26497" spans="1:2" x14ac:dyDescent="0.25">
      <c r="A26497" s="1">
        <v>42988.291666666664</v>
      </c>
      <c r="B26497">
        <v>90.596336359999995</v>
      </c>
    </row>
    <row r="26498" spans="1:2" x14ac:dyDescent="0.25">
      <c r="A26498" s="1">
        <v>42988.333333333336</v>
      </c>
      <c r="B26498">
        <v>100.24490779999999</v>
      </c>
    </row>
    <row r="26499" spans="1:2" x14ac:dyDescent="0.25">
      <c r="A26499" s="1">
        <v>42988.375</v>
      </c>
      <c r="B26499">
        <v>103.952506</v>
      </c>
    </row>
    <row r="26500" spans="1:2" x14ac:dyDescent="0.25">
      <c r="A26500" s="1">
        <v>42988.416666666664</v>
      </c>
      <c r="B26500">
        <v>104.67525569999999</v>
      </c>
    </row>
    <row r="26501" spans="1:2" x14ac:dyDescent="0.25">
      <c r="A26501" s="1">
        <v>42988.458333333336</v>
      </c>
      <c r="B26501">
        <v>108.0679706</v>
      </c>
    </row>
    <row r="26502" spans="1:2" x14ac:dyDescent="0.25">
      <c r="A26502" s="1">
        <v>42988.5</v>
      </c>
      <c r="B26502">
        <v>115.3509916</v>
      </c>
    </row>
    <row r="26503" spans="1:2" x14ac:dyDescent="0.25">
      <c r="A26503" s="1">
        <v>42988.541666666664</v>
      </c>
      <c r="B26503">
        <v>123.2563073</v>
      </c>
    </row>
    <row r="26504" spans="1:2" x14ac:dyDescent="0.25">
      <c r="A26504" s="1">
        <v>42988.583333333336</v>
      </c>
      <c r="B26504">
        <v>121.3734578</v>
      </c>
    </row>
    <row r="26505" spans="1:2" x14ac:dyDescent="0.25">
      <c r="A26505" s="1">
        <v>42988.625</v>
      </c>
      <c r="B26505">
        <v>118.4197733</v>
      </c>
    </row>
    <row r="26506" spans="1:2" x14ac:dyDescent="0.25">
      <c r="A26506" s="1">
        <v>42988.666666666664</v>
      </c>
      <c r="B26506">
        <v>115.7869017</v>
      </c>
    </row>
    <row r="26507" spans="1:2" x14ac:dyDescent="0.25">
      <c r="A26507" s="1">
        <v>42988.708333333336</v>
      </c>
      <c r="B26507">
        <v>111.9524504</v>
      </c>
    </row>
    <row r="26508" spans="1:2" x14ac:dyDescent="0.25">
      <c r="A26508" s="1">
        <v>42988.75</v>
      </c>
      <c r="B26508">
        <v>109.24387470000001</v>
      </c>
    </row>
    <row r="26509" spans="1:2" x14ac:dyDescent="0.25">
      <c r="A26509" s="1">
        <v>42988.791666666664</v>
      </c>
      <c r="B26509">
        <v>110.2968456</v>
      </c>
    </row>
    <row r="26510" spans="1:2" x14ac:dyDescent="0.25">
      <c r="A26510" s="1">
        <v>42988.833333333336</v>
      </c>
      <c r="B26510">
        <v>115.0862334</v>
      </c>
    </row>
    <row r="26511" spans="1:2" x14ac:dyDescent="0.25">
      <c r="A26511" s="1">
        <v>42988.875</v>
      </c>
      <c r="B26511">
        <v>122.59523160000001</v>
      </c>
    </row>
    <row r="26512" spans="1:2" x14ac:dyDescent="0.25">
      <c r="A26512" s="1">
        <v>42988.916666666664</v>
      </c>
      <c r="B26512">
        <v>127.5785163</v>
      </c>
    </row>
    <row r="26513" spans="1:2" x14ac:dyDescent="0.25">
      <c r="A26513" s="1">
        <v>42988.958333333336</v>
      </c>
      <c r="B26513">
        <v>121.4042029</v>
      </c>
    </row>
    <row r="26514" spans="1:2" x14ac:dyDescent="0.25">
      <c r="A26514" s="1">
        <v>42989</v>
      </c>
      <c r="B26514">
        <v>107.0236711</v>
      </c>
    </row>
    <row r="26515" spans="1:2" x14ac:dyDescent="0.25">
      <c r="A26515" s="1">
        <v>42989.041666666664</v>
      </c>
      <c r="B26515">
        <v>93.422593649999996</v>
      </c>
    </row>
    <row r="26516" spans="1:2" x14ac:dyDescent="0.25">
      <c r="A26516" s="1">
        <v>42989.083333333336</v>
      </c>
      <c r="B26516">
        <v>77.634109469999999</v>
      </c>
    </row>
    <row r="26517" spans="1:2" x14ac:dyDescent="0.25">
      <c r="A26517" s="1">
        <v>42989.125</v>
      </c>
      <c r="B26517">
        <v>75.796573620000004</v>
      </c>
    </row>
    <row r="26518" spans="1:2" x14ac:dyDescent="0.25">
      <c r="A26518" s="1">
        <v>42989.166666666664</v>
      </c>
      <c r="B26518">
        <v>80.229343700000001</v>
      </c>
    </row>
    <row r="26519" spans="1:2" x14ac:dyDescent="0.25">
      <c r="A26519" s="1">
        <v>42989.208333333336</v>
      </c>
      <c r="B26519">
        <v>97.46954298</v>
      </c>
    </row>
    <row r="26520" spans="1:2" x14ac:dyDescent="0.25">
      <c r="A26520" s="1">
        <v>42989.25</v>
      </c>
      <c r="B26520">
        <v>118.680334</v>
      </c>
    </row>
    <row r="26521" spans="1:2" x14ac:dyDescent="0.25">
      <c r="A26521" s="1">
        <v>42989.291666666664</v>
      </c>
      <c r="B26521">
        <v>144.1819917</v>
      </c>
    </row>
    <row r="26522" spans="1:2" x14ac:dyDescent="0.25">
      <c r="A26522" s="1">
        <v>42989.333333333336</v>
      </c>
      <c r="B26522">
        <v>168.99654989999999</v>
      </c>
    </row>
    <row r="26523" spans="1:2" x14ac:dyDescent="0.25">
      <c r="A26523" s="1">
        <v>42989.375</v>
      </c>
      <c r="B26523">
        <v>177.08831269999999</v>
      </c>
    </row>
    <row r="26524" spans="1:2" x14ac:dyDescent="0.25">
      <c r="A26524" s="1">
        <v>42989.416666666664</v>
      </c>
      <c r="B26524">
        <v>178.64651839999999</v>
      </c>
    </row>
    <row r="26525" spans="1:2" x14ac:dyDescent="0.25">
      <c r="A26525" s="1">
        <v>42989.458333333336</v>
      </c>
      <c r="B26525">
        <v>180.87323929999999</v>
      </c>
    </row>
    <row r="26526" spans="1:2" x14ac:dyDescent="0.25">
      <c r="A26526" s="1">
        <v>42989.5</v>
      </c>
      <c r="B26526">
        <v>182.28413040000001</v>
      </c>
    </row>
    <row r="26527" spans="1:2" x14ac:dyDescent="0.25">
      <c r="A26527" s="1">
        <v>42989.541666666664</v>
      </c>
      <c r="B26527">
        <v>189.9123108</v>
      </c>
    </row>
    <row r="26528" spans="1:2" x14ac:dyDescent="0.25">
      <c r="A26528" s="1">
        <v>42989.583333333336</v>
      </c>
      <c r="B26528">
        <v>186.63423470000001</v>
      </c>
    </row>
    <row r="26529" spans="1:2" x14ac:dyDescent="0.25">
      <c r="A26529" s="1">
        <v>42989.625</v>
      </c>
      <c r="B26529">
        <v>177.19522620000001</v>
      </c>
    </row>
    <row r="26530" spans="1:2" x14ac:dyDescent="0.25">
      <c r="A26530" s="1">
        <v>42989.666666666664</v>
      </c>
      <c r="B26530">
        <v>162.07461839999999</v>
      </c>
    </row>
    <row r="26531" spans="1:2" x14ac:dyDescent="0.25">
      <c r="A26531" s="1">
        <v>42989.708333333336</v>
      </c>
      <c r="B26531">
        <v>153.18809239999999</v>
      </c>
    </row>
    <row r="26532" spans="1:2" x14ac:dyDescent="0.25">
      <c r="A26532" s="1">
        <v>42989.75</v>
      </c>
      <c r="B26532">
        <v>153.71291890000001</v>
      </c>
    </row>
    <row r="26533" spans="1:2" x14ac:dyDescent="0.25">
      <c r="A26533" s="1">
        <v>42989.791666666664</v>
      </c>
      <c r="B26533">
        <v>153.76200969999999</v>
      </c>
    </row>
    <row r="26534" spans="1:2" x14ac:dyDescent="0.25">
      <c r="A26534" s="1">
        <v>42989.833333333336</v>
      </c>
      <c r="B26534">
        <v>148.98719940000001</v>
      </c>
    </row>
    <row r="26535" spans="1:2" x14ac:dyDescent="0.25">
      <c r="A26535" s="1">
        <v>42989.875</v>
      </c>
      <c r="B26535">
        <v>145.84108989999999</v>
      </c>
    </row>
    <row r="26536" spans="1:2" x14ac:dyDescent="0.25">
      <c r="A26536" s="1">
        <v>42989.916666666664</v>
      </c>
      <c r="B26536">
        <v>147.43462310000001</v>
      </c>
    </row>
    <row r="26537" spans="1:2" x14ac:dyDescent="0.25">
      <c r="A26537" s="1">
        <v>42989.958333333336</v>
      </c>
      <c r="B26537">
        <v>139.09126660000001</v>
      </c>
    </row>
    <row r="26538" spans="1:2" x14ac:dyDescent="0.25">
      <c r="A26538" s="1">
        <v>42990</v>
      </c>
      <c r="B26538">
        <v>121.41307999999999</v>
      </c>
    </row>
    <row r="26539" spans="1:2" x14ac:dyDescent="0.25">
      <c r="A26539" s="1">
        <v>42990.041666666664</v>
      </c>
      <c r="B26539">
        <v>107.29019649999999</v>
      </c>
    </row>
    <row r="26540" spans="1:2" x14ac:dyDescent="0.25">
      <c r="A26540" s="1">
        <v>42990.083333333336</v>
      </c>
      <c r="B26540">
        <v>94.876835110000002</v>
      </c>
    </row>
    <row r="26541" spans="1:2" x14ac:dyDescent="0.25">
      <c r="A26541" s="1">
        <v>42990.125</v>
      </c>
      <c r="B26541">
        <v>94.561471830000002</v>
      </c>
    </row>
    <row r="26542" spans="1:2" x14ac:dyDescent="0.25">
      <c r="A26542" s="1">
        <v>42990.166666666664</v>
      </c>
      <c r="B26542">
        <v>97.657053259999998</v>
      </c>
    </row>
    <row r="26543" spans="1:2" x14ac:dyDescent="0.25">
      <c r="A26543" s="1">
        <v>42990.208333333336</v>
      </c>
      <c r="B26543">
        <v>106.07132489999999</v>
      </c>
    </row>
    <row r="26544" spans="1:2" x14ac:dyDescent="0.25">
      <c r="A26544" s="1">
        <v>42990.25</v>
      </c>
      <c r="B26544">
        <v>121.74006230000001</v>
      </c>
    </row>
    <row r="26545" spans="1:2" x14ac:dyDescent="0.25">
      <c r="A26545" s="1">
        <v>42990.291666666664</v>
      </c>
      <c r="B26545">
        <v>154.15634679999999</v>
      </c>
    </row>
    <row r="26546" spans="1:2" x14ac:dyDescent="0.25">
      <c r="A26546" s="1">
        <v>42990.333333333336</v>
      </c>
      <c r="B26546">
        <v>173.84320500000001</v>
      </c>
    </row>
    <row r="26547" spans="1:2" x14ac:dyDescent="0.25">
      <c r="A26547" s="1">
        <v>42990.375</v>
      </c>
      <c r="B26547">
        <v>178.89800700000001</v>
      </c>
    </row>
    <row r="26548" spans="1:2" x14ac:dyDescent="0.25">
      <c r="A26548" s="1">
        <v>42990.416666666664</v>
      </c>
      <c r="B26548">
        <v>177.17338100000001</v>
      </c>
    </row>
    <row r="26549" spans="1:2" x14ac:dyDescent="0.25">
      <c r="A26549" s="1">
        <v>42990.458333333336</v>
      </c>
      <c r="B26549">
        <v>155.25430119999999</v>
      </c>
    </row>
    <row r="26550" spans="1:2" x14ac:dyDescent="0.25">
      <c r="A26550" s="1">
        <v>42990.5</v>
      </c>
      <c r="B26550">
        <v>171.17889210000001</v>
      </c>
    </row>
    <row r="26551" spans="1:2" x14ac:dyDescent="0.25">
      <c r="A26551" s="1">
        <v>42990.541666666664</v>
      </c>
      <c r="B26551">
        <v>184.7480588</v>
      </c>
    </row>
    <row r="26552" spans="1:2" x14ac:dyDescent="0.25">
      <c r="A26552" s="1">
        <v>42990.583333333336</v>
      </c>
      <c r="B26552">
        <v>205.16807700000001</v>
      </c>
    </row>
    <row r="26553" spans="1:2" x14ac:dyDescent="0.25">
      <c r="A26553" s="1">
        <v>42990.625</v>
      </c>
      <c r="B26553">
        <v>248.1826691</v>
      </c>
    </row>
    <row r="26554" spans="1:2" x14ac:dyDescent="0.25">
      <c r="A26554" s="1">
        <v>42990.666666666664</v>
      </c>
      <c r="B26554">
        <v>169.7967692</v>
      </c>
    </row>
    <row r="26555" spans="1:2" x14ac:dyDescent="0.25">
      <c r="A26555" s="1">
        <v>42990.708333333336</v>
      </c>
      <c r="B26555">
        <v>149.97216169999999</v>
      </c>
    </row>
    <row r="26556" spans="1:2" x14ac:dyDescent="0.25">
      <c r="A26556" s="1">
        <v>42990.75</v>
      </c>
      <c r="B26556">
        <v>146.78057240000001</v>
      </c>
    </row>
    <row r="26557" spans="1:2" x14ac:dyDescent="0.25">
      <c r="A26557" s="1">
        <v>42990.791666666664</v>
      </c>
      <c r="B26557">
        <v>148.58786449999999</v>
      </c>
    </row>
    <row r="26558" spans="1:2" x14ac:dyDescent="0.25">
      <c r="A26558" s="1">
        <v>42990.833333333336</v>
      </c>
      <c r="B26558">
        <v>149.09441369999999</v>
      </c>
    </row>
    <row r="26559" spans="1:2" x14ac:dyDescent="0.25">
      <c r="A26559" s="1">
        <v>42990.875</v>
      </c>
      <c r="B26559">
        <v>151.44984869999999</v>
      </c>
    </row>
    <row r="26560" spans="1:2" x14ac:dyDescent="0.25">
      <c r="A26560" s="1">
        <v>42990.916666666664</v>
      </c>
      <c r="B26560">
        <v>154.11370919999999</v>
      </c>
    </row>
    <row r="26561" spans="1:2" x14ac:dyDescent="0.25">
      <c r="A26561" s="1">
        <v>42990.958333333336</v>
      </c>
      <c r="B26561">
        <v>147.74606180000001</v>
      </c>
    </row>
    <row r="26562" spans="1:2" x14ac:dyDescent="0.25">
      <c r="A26562" s="1">
        <v>42991</v>
      </c>
      <c r="B26562">
        <v>123.4752977</v>
      </c>
    </row>
    <row r="26563" spans="1:2" x14ac:dyDescent="0.25">
      <c r="A26563" s="1">
        <v>42991.041666666664</v>
      </c>
      <c r="B26563">
        <v>113.5305743</v>
      </c>
    </row>
    <row r="26564" spans="1:2" x14ac:dyDescent="0.25">
      <c r="A26564" s="1">
        <v>42991.083333333336</v>
      </c>
      <c r="B26564">
        <v>98.122145309999993</v>
      </c>
    </row>
    <row r="26565" spans="1:2" x14ac:dyDescent="0.25">
      <c r="A26565" s="1">
        <v>42991.125</v>
      </c>
      <c r="B26565">
        <v>87.161092089999997</v>
      </c>
    </row>
    <row r="26566" spans="1:2" x14ac:dyDescent="0.25">
      <c r="A26566" s="1">
        <v>42991.166666666664</v>
      </c>
      <c r="B26566">
        <v>93.429262230000006</v>
      </c>
    </row>
    <row r="26567" spans="1:2" x14ac:dyDescent="0.25">
      <c r="A26567" s="1">
        <v>42991.208333333336</v>
      </c>
      <c r="B26567">
        <v>110.51989279999999</v>
      </c>
    </row>
    <row r="26568" spans="1:2" x14ac:dyDescent="0.25">
      <c r="A26568" s="1">
        <v>42991.25</v>
      </c>
      <c r="B26568">
        <v>125.9978543</v>
      </c>
    </row>
    <row r="26569" spans="1:2" x14ac:dyDescent="0.25">
      <c r="A26569" s="1">
        <v>42991.291666666664</v>
      </c>
      <c r="B26569">
        <v>157.09805470000001</v>
      </c>
    </row>
    <row r="26570" spans="1:2" x14ac:dyDescent="0.25">
      <c r="A26570" s="1">
        <v>42991.333333333336</v>
      </c>
      <c r="B26570">
        <v>173.3535181</v>
      </c>
    </row>
    <row r="26571" spans="1:2" x14ac:dyDescent="0.25">
      <c r="A26571" s="1">
        <v>42991.375</v>
      </c>
      <c r="B26571">
        <v>187.08144859999999</v>
      </c>
    </row>
    <row r="26572" spans="1:2" x14ac:dyDescent="0.25">
      <c r="A26572" s="1">
        <v>42991.416666666664</v>
      </c>
      <c r="B26572">
        <v>185.62771319999999</v>
      </c>
    </row>
    <row r="26573" spans="1:2" x14ac:dyDescent="0.25">
      <c r="A26573" s="1">
        <v>42991.458333333336</v>
      </c>
      <c r="B26573">
        <v>191.0516934</v>
      </c>
    </row>
    <row r="26574" spans="1:2" x14ac:dyDescent="0.25">
      <c r="A26574" s="1">
        <v>42991.5</v>
      </c>
      <c r="B26574">
        <v>215.0671859</v>
      </c>
    </row>
    <row r="26575" spans="1:2" x14ac:dyDescent="0.25">
      <c r="A26575" s="1">
        <v>42991.541666666664</v>
      </c>
      <c r="B26575">
        <v>187.98683629999999</v>
      </c>
    </row>
    <row r="26576" spans="1:2" x14ac:dyDescent="0.25">
      <c r="A26576" s="1">
        <v>42991.583333333336</v>
      </c>
      <c r="B26576">
        <v>172.4367508</v>
      </c>
    </row>
    <row r="26577" spans="1:2" x14ac:dyDescent="0.25">
      <c r="A26577" s="1">
        <v>42991.625</v>
      </c>
      <c r="B26577">
        <v>166.6700069</v>
      </c>
    </row>
    <row r="26578" spans="1:2" x14ac:dyDescent="0.25">
      <c r="A26578" s="1">
        <v>42991.666666666664</v>
      </c>
      <c r="B26578">
        <v>159.997275</v>
      </c>
    </row>
    <row r="26579" spans="1:2" x14ac:dyDescent="0.25">
      <c r="A26579" s="1">
        <v>42991.708333333336</v>
      </c>
      <c r="B26579">
        <v>150.13356479999999</v>
      </c>
    </row>
    <row r="26580" spans="1:2" x14ac:dyDescent="0.25">
      <c r="A26580" s="1">
        <v>42991.75</v>
      </c>
      <c r="B26580">
        <v>141.2779032</v>
      </c>
    </row>
    <row r="26581" spans="1:2" x14ac:dyDescent="0.25">
      <c r="A26581" s="1">
        <v>42991.791666666664</v>
      </c>
      <c r="B26581">
        <v>143.03767210000001</v>
      </c>
    </row>
    <row r="26582" spans="1:2" x14ac:dyDescent="0.25">
      <c r="A26582" s="1">
        <v>42991.833333333336</v>
      </c>
      <c r="B26582">
        <v>144.90024700000001</v>
      </c>
    </row>
    <row r="26583" spans="1:2" x14ac:dyDescent="0.25">
      <c r="A26583" s="1">
        <v>42991.875</v>
      </c>
      <c r="B26583">
        <v>147.5632282</v>
      </c>
    </row>
    <row r="26584" spans="1:2" x14ac:dyDescent="0.25">
      <c r="A26584" s="1">
        <v>42991.916666666664</v>
      </c>
      <c r="B26584">
        <v>149.98434660000001</v>
      </c>
    </row>
    <row r="26585" spans="1:2" x14ac:dyDescent="0.25">
      <c r="A26585" s="1">
        <v>42991.958333333336</v>
      </c>
      <c r="B26585">
        <v>142.81216449999999</v>
      </c>
    </row>
    <row r="26586" spans="1:2" x14ac:dyDescent="0.25">
      <c r="A26586" s="1">
        <v>42992</v>
      </c>
      <c r="B26586">
        <v>123.77812520000001</v>
      </c>
    </row>
    <row r="26587" spans="1:2" x14ac:dyDescent="0.25">
      <c r="A26587" s="1">
        <v>42992.041666666664</v>
      </c>
      <c r="B26587">
        <v>103.6468727</v>
      </c>
    </row>
    <row r="26588" spans="1:2" x14ac:dyDescent="0.25">
      <c r="A26588" s="1">
        <v>42992.083333333336</v>
      </c>
      <c r="B26588">
        <v>92.925532950000004</v>
      </c>
    </row>
    <row r="26589" spans="1:2" x14ac:dyDescent="0.25">
      <c r="A26589" s="1">
        <v>42992.125</v>
      </c>
      <c r="B26589">
        <v>90.051085670000006</v>
      </c>
    </row>
    <row r="26590" spans="1:2" x14ac:dyDescent="0.25">
      <c r="A26590" s="1">
        <v>42992.166666666664</v>
      </c>
      <c r="B26590">
        <v>93.057638440000005</v>
      </c>
    </row>
    <row r="26591" spans="1:2" x14ac:dyDescent="0.25">
      <c r="A26591" s="1">
        <v>42992.208333333336</v>
      </c>
      <c r="B26591">
        <v>106.424087</v>
      </c>
    </row>
    <row r="26592" spans="1:2" x14ac:dyDescent="0.25">
      <c r="A26592" s="1">
        <v>42992.25</v>
      </c>
      <c r="B26592">
        <v>121.5538316</v>
      </c>
    </row>
    <row r="26593" spans="1:2" x14ac:dyDescent="0.25">
      <c r="A26593" s="1">
        <v>42992.291666666664</v>
      </c>
      <c r="B26593">
        <v>147.7047628</v>
      </c>
    </row>
    <row r="26594" spans="1:2" x14ac:dyDescent="0.25">
      <c r="A26594" s="1">
        <v>42992.333333333336</v>
      </c>
      <c r="B26594">
        <v>172.2857717</v>
      </c>
    </row>
    <row r="26595" spans="1:2" x14ac:dyDescent="0.25">
      <c r="A26595" s="1">
        <v>42992.375</v>
      </c>
      <c r="B26595">
        <v>180.34386380000001</v>
      </c>
    </row>
    <row r="26596" spans="1:2" x14ac:dyDescent="0.25">
      <c r="A26596" s="1">
        <v>42992.416666666664</v>
      </c>
      <c r="B26596">
        <v>179.92037920000001</v>
      </c>
    </row>
    <row r="26597" spans="1:2" x14ac:dyDescent="0.25">
      <c r="A26597" s="1">
        <v>42992.458333333336</v>
      </c>
      <c r="B26597">
        <v>182.69006139999999</v>
      </c>
    </row>
    <row r="26598" spans="1:2" x14ac:dyDescent="0.25">
      <c r="A26598" s="1">
        <v>42992.5</v>
      </c>
      <c r="B26598">
        <v>183.99797359999999</v>
      </c>
    </row>
    <row r="26599" spans="1:2" x14ac:dyDescent="0.25">
      <c r="A26599" s="1">
        <v>42992.541666666664</v>
      </c>
      <c r="B26599">
        <v>183.13960359999999</v>
      </c>
    </row>
    <row r="26600" spans="1:2" x14ac:dyDescent="0.25">
      <c r="A26600" s="1">
        <v>42992.583333333336</v>
      </c>
      <c r="B26600">
        <v>178.8523203</v>
      </c>
    </row>
    <row r="26601" spans="1:2" x14ac:dyDescent="0.25">
      <c r="A26601" s="1">
        <v>42992.625</v>
      </c>
      <c r="B26601">
        <v>171.31292830000001</v>
      </c>
    </row>
    <row r="26602" spans="1:2" x14ac:dyDescent="0.25">
      <c r="A26602" s="1">
        <v>42992.666666666664</v>
      </c>
      <c r="B26602">
        <v>163.31478179999999</v>
      </c>
    </row>
    <row r="26603" spans="1:2" x14ac:dyDescent="0.25">
      <c r="A26603" s="1">
        <v>42992.708333333336</v>
      </c>
      <c r="B26603">
        <v>153.89492630000001</v>
      </c>
    </row>
    <row r="26604" spans="1:2" x14ac:dyDescent="0.25">
      <c r="A26604" s="1">
        <v>42992.75</v>
      </c>
      <c r="B26604">
        <v>147.14874420000001</v>
      </c>
    </row>
    <row r="26605" spans="1:2" x14ac:dyDescent="0.25">
      <c r="A26605" s="1">
        <v>42992.791666666664</v>
      </c>
      <c r="B26605">
        <v>146.8615533</v>
      </c>
    </row>
    <row r="26606" spans="1:2" x14ac:dyDescent="0.25">
      <c r="A26606" s="1">
        <v>42992.833333333336</v>
      </c>
      <c r="B26606">
        <v>146.91960209999999</v>
      </c>
    </row>
    <row r="26607" spans="1:2" x14ac:dyDescent="0.25">
      <c r="A26607" s="1">
        <v>42992.875</v>
      </c>
      <c r="B26607">
        <v>146.80283130000001</v>
      </c>
    </row>
    <row r="26608" spans="1:2" x14ac:dyDescent="0.25">
      <c r="A26608" s="1">
        <v>42992.916666666664</v>
      </c>
      <c r="B26608">
        <v>148.8540314</v>
      </c>
    </row>
    <row r="26609" spans="1:2" x14ac:dyDescent="0.25">
      <c r="A26609" s="1">
        <v>42992.958333333336</v>
      </c>
      <c r="B26609">
        <v>143.83276939999999</v>
      </c>
    </row>
    <row r="26610" spans="1:2" x14ac:dyDescent="0.25">
      <c r="A26610" s="1">
        <v>42993</v>
      </c>
      <c r="B26610">
        <v>120.7317405</v>
      </c>
    </row>
    <row r="26611" spans="1:2" x14ac:dyDescent="0.25">
      <c r="A26611" s="1">
        <v>42993.041666666664</v>
      </c>
      <c r="B26611">
        <v>107.3882649</v>
      </c>
    </row>
    <row r="26612" spans="1:2" x14ac:dyDescent="0.25">
      <c r="A26612" s="1">
        <v>42993.083333333336</v>
      </c>
      <c r="B26612">
        <v>91.797294429999994</v>
      </c>
    </row>
    <row r="26613" spans="1:2" x14ac:dyDescent="0.25">
      <c r="A26613" s="1">
        <v>42993.125</v>
      </c>
      <c r="B26613">
        <v>89.535917069999996</v>
      </c>
    </row>
    <row r="26614" spans="1:2" x14ac:dyDescent="0.25">
      <c r="A26614" s="1">
        <v>42993.166666666664</v>
      </c>
      <c r="B26614">
        <v>93.027690019999994</v>
      </c>
    </row>
    <row r="26615" spans="1:2" x14ac:dyDescent="0.25">
      <c r="A26615" s="1">
        <v>42993.208333333336</v>
      </c>
      <c r="B26615">
        <v>104.86766609999999</v>
      </c>
    </row>
    <row r="26616" spans="1:2" x14ac:dyDescent="0.25">
      <c r="A26616" s="1">
        <v>42993.25</v>
      </c>
      <c r="B26616">
        <v>122.66696930000001</v>
      </c>
    </row>
    <row r="26617" spans="1:2" x14ac:dyDescent="0.25">
      <c r="A26617" s="1">
        <v>42993.291666666664</v>
      </c>
      <c r="B26617">
        <v>148.99710709999999</v>
      </c>
    </row>
    <row r="26618" spans="1:2" x14ac:dyDescent="0.25">
      <c r="A26618" s="1">
        <v>42993.333333333336</v>
      </c>
      <c r="B26618">
        <v>175.6851657</v>
      </c>
    </row>
    <row r="26619" spans="1:2" x14ac:dyDescent="0.25">
      <c r="A26619" s="1">
        <v>42993.375</v>
      </c>
      <c r="B26619">
        <v>182.51576850000001</v>
      </c>
    </row>
    <row r="26620" spans="1:2" x14ac:dyDescent="0.25">
      <c r="A26620" s="1">
        <v>42993.416666666664</v>
      </c>
      <c r="B26620">
        <v>181.40822439999999</v>
      </c>
    </row>
    <row r="26621" spans="1:2" x14ac:dyDescent="0.25">
      <c r="A26621" s="1">
        <v>42993.458333333336</v>
      </c>
      <c r="B26621">
        <v>182.30734179999999</v>
      </c>
    </row>
    <row r="26622" spans="1:2" x14ac:dyDescent="0.25">
      <c r="A26622" s="1">
        <v>42993.5</v>
      </c>
      <c r="B26622">
        <v>186.20009690000001</v>
      </c>
    </row>
    <row r="26623" spans="1:2" x14ac:dyDescent="0.25">
      <c r="A26623" s="1">
        <v>42993.541666666664</v>
      </c>
      <c r="B26623">
        <v>183.10257100000001</v>
      </c>
    </row>
    <row r="26624" spans="1:2" x14ac:dyDescent="0.25">
      <c r="A26624" s="1">
        <v>42993.583333333336</v>
      </c>
      <c r="B26624">
        <v>175.61421129999999</v>
      </c>
    </row>
    <row r="26625" spans="1:2" x14ac:dyDescent="0.25">
      <c r="A26625" s="1">
        <v>42993.625</v>
      </c>
      <c r="B26625">
        <v>161.13696569999999</v>
      </c>
    </row>
    <row r="26626" spans="1:2" x14ac:dyDescent="0.25">
      <c r="A26626" s="1">
        <v>42993.666666666664</v>
      </c>
      <c r="B26626">
        <v>149.95461839999999</v>
      </c>
    </row>
    <row r="26627" spans="1:2" x14ac:dyDescent="0.25">
      <c r="A26627" s="1">
        <v>42993.708333333336</v>
      </c>
      <c r="B26627">
        <v>140.57657</v>
      </c>
    </row>
    <row r="26628" spans="1:2" x14ac:dyDescent="0.25">
      <c r="A26628" s="1">
        <v>42993.75</v>
      </c>
      <c r="B26628">
        <v>134.75754499999999</v>
      </c>
    </row>
    <row r="26629" spans="1:2" x14ac:dyDescent="0.25">
      <c r="A26629" s="1">
        <v>42993.791666666664</v>
      </c>
      <c r="B26629">
        <v>137.58386680000001</v>
      </c>
    </row>
    <row r="26630" spans="1:2" x14ac:dyDescent="0.25">
      <c r="A26630" s="1">
        <v>42993.833333333336</v>
      </c>
      <c r="B26630">
        <v>139.0322712</v>
      </c>
    </row>
    <row r="26631" spans="1:2" x14ac:dyDescent="0.25">
      <c r="A26631" s="1">
        <v>42993.875</v>
      </c>
      <c r="B26631">
        <v>143.00552880000001</v>
      </c>
    </row>
    <row r="26632" spans="1:2" x14ac:dyDescent="0.25">
      <c r="A26632" s="1">
        <v>42993.916666666664</v>
      </c>
      <c r="B26632">
        <v>147.9821359</v>
      </c>
    </row>
    <row r="26633" spans="1:2" x14ac:dyDescent="0.25">
      <c r="A26633" s="1">
        <v>42993.958333333336</v>
      </c>
      <c r="B26633">
        <v>145.00933879999999</v>
      </c>
    </row>
    <row r="26634" spans="1:2" x14ac:dyDescent="0.25">
      <c r="A26634" s="1">
        <v>42994</v>
      </c>
      <c r="B26634">
        <v>124.74473589999999</v>
      </c>
    </row>
    <row r="26635" spans="1:2" x14ac:dyDescent="0.25">
      <c r="A26635" s="1">
        <v>42994.041666666664</v>
      </c>
      <c r="B26635">
        <v>105.0107622</v>
      </c>
    </row>
    <row r="26636" spans="1:2" x14ac:dyDescent="0.25">
      <c r="A26636" s="1">
        <v>42994.083333333336</v>
      </c>
      <c r="B26636">
        <v>87.502139310000004</v>
      </c>
    </row>
    <row r="26637" spans="1:2" x14ac:dyDescent="0.25">
      <c r="A26637" s="1">
        <v>42994.125</v>
      </c>
      <c r="B26637">
        <v>78.967973689999994</v>
      </c>
    </row>
    <row r="26638" spans="1:2" x14ac:dyDescent="0.25">
      <c r="A26638" s="1">
        <v>42994.166666666664</v>
      </c>
      <c r="B26638">
        <v>83.947650100000004</v>
      </c>
    </row>
    <row r="26639" spans="1:2" x14ac:dyDescent="0.25">
      <c r="A26639" s="1">
        <v>42994.208333333336</v>
      </c>
      <c r="B26639">
        <v>93.414942699999997</v>
      </c>
    </row>
    <row r="26640" spans="1:2" x14ac:dyDescent="0.25">
      <c r="A26640" s="1">
        <v>42994.25</v>
      </c>
      <c r="B26640">
        <v>101.08907809999999</v>
      </c>
    </row>
    <row r="26641" spans="1:2" x14ac:dyDescent="0.25">
      <c r="A26641" s="1">
        <v>42994.291666666664</v>
      </c>
      <c r="B26641">
        <v>112.0393722</v>
      </c>
    </row>
    <row r="26642" spans="1:2" x14ac:dyDescent="0.25">
      <c r="A26642" s="1">
        <v>42994.333333333336</v>
      </c>
      <c r="B26642">
        <v>125.03440639999999</v>
      </c>
    </row>
    <row r="26643" spans="1:2" x14ac:dyDescent="0.25">
      <c r="A26643" s="1">
        <v>42994.375</v>
      </c>
      <c r="B26643">
        <v>129.73463319999999</v>
      </c>
    </row>
    <row r="26644" spans="1:2" x14ac:dyDescent="0.25">
      <c r="A26644" s="1">
        <v>42994.416666666664</v>
      </c>
      <c r="B26644">
        <v>130.3805706</v>
      </c>
    </row>
    <row r="26645" spans="1:2" x14ac:dyDescent="0.25">
      <c r="A26645" s="1">
        <v>42994.458333333336</v>
      </c>
      <c r="B26645">
        <v>135.49239710000001</v>
      </c>
    </row>
    <row r="26646" spans="1:2" x14ac:dyDescent="0.25">
      <c r="A26646" s="1">
        <v>42994.5</v>
      </c>
      <c r="B26646">
        <v>133.3791138</v>
      </c>
    </row>
    <row r="26647" spans="1:2" x14ac:dyDescent="0.25">
      <c r="A26647" s="1">
        <v>42994.541666666664</v>
      </c>
      <c r="B26647">
        <v>134.3067379</v>
      </c>
    </row>
    <row r="26648" spans="1:2" x14ac:dyDescent="0.25">
      <c r="A26648" s="1">
        <v>42994.583333333336</v>
      </c>
      <c r="B26648">
        <v>131.58194950000001</v>
      </c>
    </row>
    <row r="26649" spans="1:2" x14ac:dyDescent="0.25">
      <c r="A26649" s="1">
        <v>42994.625</v>
      </c>
      <c r="B26649">
        <v>129.1118314</v>
      </c>
    </row>
    <row r="26650" spans="1:2" x14ac:dyDescent="0.25">
      <c r="A26650" s="1">
        <v>42994.666666666664</v>
      </c>
      <c r="B26650">
        <v>126.1341754</v>
      </c>
    </row>
    <row r="26651" spans="1:2" x14ac:dyDescent="0.25">
      <c r="A26651" s="1">
        <v>42994.708333333336</v>
      </c>
      <c r="B26651">
        <v>122.48691650000001</v>
      </c>
    </row>
    <row r="26652" spans="1:2" x14ac:dyDescent="0.25">
      <c r="A26652" s="1">
        <v>42994.75</v>
      </c>
      <c r="B26652">
        <v>120.53192660000001</v>
      </c>
    </row>
    <row r="26653" spans="1:2" x14ac:dyDescent="0.25">
      <c r="A26653" s="1">
        <v>42994.791666666664</v>
      </c>
      <c r="B26653">
        <v>118.8802939</v>
      </c>
    </row>
    <row r="26654" spans="1:2" x14ac:dyDescent="0.25">
      <c r="A26654" s="1">
        <v>42994.833333333336</v>
      </c>
      <c r="B26654">
        <v>118.7972808</v>
      </c>
    </row>
    <row r="26655" spans="1:2" x14ac:dyDescent="0.25">
      <c r="A26655" s="1">
        <v>42994.875</v>
      </c>
      <c r="B26655">
        <v>124.7040099</v>
      </c>
    </row>
    <row r="26656" spans="1:2" x14ac:dyDescent="0.25">
      <c r="A26656" s="1">
        <v>42994.916666666664</v>
      </c>
      <c r="B26656">
        <v>130.00875719999999</v>
      </c>
    </row>
    <row r="26657" spans="1:2" x14ac:dyDescent="0.25">
      <c r="A26657" s="1">
        <v>42994.958333333336</v>
      </c>
      <c r="B26657">
        <v>125.66039910000001</v>
      </c>
    </row>
    <row r="26658" spans="1:2" x14ac:dyDescent="0.25">
      <c r="A26658" s="1">
        <v>42995</v>
      </c>
      <c r="B26658">
        <v>112.0004677</v>
      </c>
    </row>
    <row r="26659" spans="1:2" x14ac:dyDescent="0.25">
      <c r="A26659" s="1">
        <v>42995.041666666664</v>
      </c>
      <c r="B26659">
        <v>92.175248519999997</v>
      </c>
    </row>
    <row r="26660" spans="1:2" x14ac:dyDescent="0.25">
      <c r="A26660" s="1">
        <v>42995.083333333336</v>
      </c>
      <c r="B26660">
        <v>76.932065210000005</v>
      </c>
    </row>
    <row r="26661" spans="1:2" x14ac:dyDescent="0.25">
      <c r="A26661" s="1">
        <v>42995.125</v>
      </c>
      <c r="B26661">
        <v>67.72221279</v>
      </c>
    </row>
    <row r="26662" spans="1:2" x14ac:dyDescent="0.25">
      <c r="A26662" s="1">
        <v>42995.166666666664</v>
      </c>
      <c r="B26662">
        <v>66.277383830000005</v>
      </c>
    </row>
    <row r="26663" spans="1:2" x14ac:dyDescent="0.25">
      <c r="A26663" s="1">
        <v>42995.208333333336</v>
      </c>
      <c r="B26663">
        <v>67.930586880000007</v>
      </c>
    </row>
    <row r="26664" spans="1:2" x14ac:dyDescent="0.25">
      <c r="A26664" s="1">
        <v>42995.25</v>
      </c>
      <c r="B26664">
        <v>74.080211399999996</v>
      </c>
    </row>
    <row r="26665" spans="1:2" x14ac:dyDescent="0.25">
      <c r="A26665" s="1">
        <v>42995.291666666664</v>
      </c>
      <c r="B26665">
        <v>92.577580569999995</v>
      </c>
    </row>
    <row r="26666" spans="1:2" x14ac:dyDescent="0.25">
      <c r="A26666" s="1">
        <v>42995.333333333336</v>
      </c>
      <c r="B26666">
        <v>101.2387135</v>
      </c>
    </row>
    <row r="26667" spans="1:2" x14ac:dyDescent="0.25">
      <c r="A26667" s="1">
        <v>42995.375</v>
      </c>
      <c r="B26667">
        <v>100.9781459</v>
      </c>
    </row>
    <row r="26668" spans="1:2" x14ac:dyDescent="0.25">
      <c r="A26668" s="1">
        <v>42995.416666666664</v>
      </c>
      <c r="B26668">
        <v>103.0367823</v>
      </c>
    </row>
    <row r="26669" spans="1:2" x14ac:dyDescent="0.25">
      <c r="A26669" s="1">
        <v>42995.458333333336</v>
      </c>
      <c r="B26669">
        <v>110.70810280000001</v>
      </c>
    </row>
    <row r="26670" spans="1:2" x14ac:dyDescent="0.25">
      <c r="A26670" s="1">
        <v>42995.5</v>
      </c>
      <c r="B26670">
        <v>111.32029540000001</v>
      </c>
    </row>
    <row r="26671" spans="1:2" x14ac:dyDescent="0.25">
      <c r="A26671" s="1">
        <v>42995.541666666664</v>
      </c>
      <c r="B26671">
        <v>120.1123705</v>
      </c>
    </row>
    <row r="26672" spans="1:2" x14ac:dyDescent="0.25">
      <c r="A26672" s="1">
        <v>42995.583333333336</v>
      </c>
      <c r="B26672">
        <v>118.23080849999999</v>
      </c>
    </row>
    <row r="26673" spans="1:2" x14ac:dyDescent="0.25">
      <c r="A26673" s="1">
        <v>42995.625</v>
      </c>
      <c r="B26673">
        <v>116.76535250000001</v>
      </c>
    </row>
    <row r="26674" spans="1:2" x14ac:dyDescent="0.25">
      <c r="A26674" s="1">
        <v>42995.666666666664</v>
      </c>
      <c r="B26674">
        <v>115.72527030000001</v>
      </c>
    </row>
    <row r="26675" spans="1:2" x14ac:dyDescent="0.25">
      <c r="A26675" s="1">
        <v>42995.708333333336</v>
      </c>
      <c r="B26675">
        <v>111.78244650000001</v>
      </c>
    </row>
    <row r="26676" spans="1:2" x14ac:dyDescent="0.25">
      <c r="A26676" s="1">
        <v>42995.75</v>
      </c>
      <c r="B26676">
        <v>106.5698738</v>
      </c>
    </row>
    <row r="26677" spans="1:2" x14ac:dyDescent="0.25">
      <c r="A26677" s="1">
        <v>42995.791666666664</v>
      </c>
      <c r="B26677">
        <v>106.6927354</v>
      </c>
    </row>
    <row r="26678" spans="1:2" x14ac:dyDescent="0.25">
      <c r="A26678" s="1">
        <v>42995.833333333336</v>
      </c>
      <c r="B26678">
        <v>109.2846546</v>
      </c>
    </row>
    <row r="26679" spans="1:2" x14ac:dyDescent="0.25">
      <c r="A26679" s="1">
        <v>42995.875</v>
      </c>
      <c r="B26679">
        <v>118.30306059999999</v>
      </c>
    </row>
    <row r="26680" spans="1:2" x14ac:dyDescent="0.25">
      <c r="A26680" s="1">
        <v>42995.916666666664</v>
      </c>
      <c r="B26680">
        <v>125.00891660000001</v>
      </c>
    </row>
    <row r="26681" spans="1:2" x14ac:dyDescent="0.25">
      <c r="A26681" s="1">
        <v>42995.958333333336</v>
      </c>
      <c r="B26681">
        <v>118.2507525</v>
      </c>
    </row>
    <row r="26682" spans="1:2" x14ac:dyDescent="0.25">
      <c r="A26682" s="1">
        <v>42996</v>
      </c>
      <c r="B26682">
        <v>104.0312821</v>
      </c>
    </row>
    <row r="26683" spans="1:2" x14ac:dyDescent="0.25">
      <c r="A26683" s="1">
        <v>42996.041666666664</v>
      </c>
      <c r="B26683">
        <v>88.963338449999995</v>
      </c>
    </row>
    <row r="26684" spans="1:2" x14ac:dyDescent="0.25">
      <c r="A26684" s="1">
        <v>42996.083333333336</v>
      </c>
      <c r="B26684">
        <v>74.765758210000001</v>
      </c>
    </row>
    <row r="26685" spans="1:2" x14ac:dyDescent="0.25">
      <c r="A26685" s="1">
        <v>42996.125</v>
      </c>
      <c r="B26685">
        <v>74.319994059999999</v>
      </c>
    </row>
    <row r="26686" spans="1:2" x14ac:dyDescent="0.25">
      <c r="A26686" s="1">
        <v>42996.166666666664</v>
      </c>
      <c r="B26686">
        <v>78.274920230000006</v>
      </c>
    </row>
    <row r="26687" spans="1:2" x14ac:dyDescent="0.25">
      <c r="A26687" s="1">
        <v>42996.208333333336</v>
      </c>
      <c r="B26687">
        <v>96.489295240000004</v>
      </c>
    </row>
    <row r="26688" spans="1:2" x14ac:dyDescent="0.25">
      <c r="A26688" s="1">
        <v>42996.25</v>
      </c>
      <c r="B26688">
        <v>115.79542050000001</v>
      </c>
    </row>
    <row r="26689" spans="1:2" x14ac:dyDescent="0.25">
      <c r="A26689" s="1">
        <v>42996.291666666664</v>
      </c>
      <c r="B26689">
        <v>148.41564120000001</v>
      </c>
    </row>
    <row r="26690" spans="1:2" x14ac:dyDescent="0.25">
      <c r="A26690" s="1">
        <v>42996.333333333336</v>
      </c>
      <c r="B26690">
        <v>165.0973065</v>
      </c>
    </row>
    <row r="26691" spans="1:2" x14ac:dyDescent="0.25">
      <c r="A26691" s="1">
        <v>42996.375</v>
      </c>
      <c r="B26691">
        <v>172.5457328</v>
      </c>
    </row>
    <row r="26692" spans="1:2" x14ac:dyDescent="0.25">
      <c r="A26692" s="1">
        <v>42996.416666666664</v>
      </c>
      <c r="B26692">
        <v>176.15929790000001</v>
      </c>
    </row>
    <row r="26693" spans="1:2" x14ac:dyDescent="0.25">
      <c r="A26693" s="1">
        <v>42996.458333333336</v>
      </c>
      <c r="B26693">
        <v>175.16201659999999</v>
      </c>
    </row>
    <row r="26694" spans="1:2" x14ac:dyDescent="0.25">
      <c r="A26694" s="1">
        <v>42996.5</v>
      </c>
      <c r="B26694">
        <v>176.01868809999999</v>
      </c>
    </row>
    <row r="26695" spans="1:2" x14ac:dyDescent="0.25">
      <c r="A26695" s="1">
        <v>42996.541666666664</v>
      </c>
      <c r="B26695">
        <v>174.296875</v>
      </c>
    </row>
    <row r="26696" spans="1:2" x14ac:dyDescent="0.25">
      <c r="A26696" s="1">
        <v>42996.583333333336</v>
      </c>
      <c r="B26696">
        <v>170.07081439999999</v>
      </c>
    </row>
    <row r="26697" spans="1:2" x14ac:dyDescent="0.25">
      <c r="A26697" s="1">
        <v>42996.625</v>
      </c>
      <c r="B26697">
        <v>161.62325390000001</v>
      </c>
    </row>
    <row r="26698" spans="1:2" x14ac:dyDescent="0.25">
      <c r="A26698" s="1">
        <v>42996.666666666664</v>
      </c>
      <c r="B26698">
        <v>152.99709089999999</v>
      </c>
    </row>
    <row r="26699" spans="1:2" x14ac:dyDescent="0.25">
      <c r="A26699" s="1">
        <v>42996.708333333336</v>
      </c>
      <c r="B26699">
        <v>146.1099931</v>
      </c>
    </row>
    <row r="26700" spans="1:2" x14ac:dyDescent="0.25">
      <c r="A26700" s="1">
        <v>42996.75</v>
      </c>
      <c r="B26700">
        <v>139.73203319999999</v>
      </c>
    </row>
    <row r="26701" spans="1:2" x14ac:dyDescent="0.25">
      <c r="A26701" s="1">
        <v>42996.791666666664</v>
      </c>
      <c r="B26701">
        <v>140.370304</v>
      </c>
    </row>
    <row r="26702" spans="1:2" x14ac:dyDescent="0.25">
      <c r="A26702" s="1">
        <v>42996.833333333336</v>
      </c>
      <c r="B26702">
        <v>141.84267019999999</v>
      </c>
    </row>
    <row r="26703" spans="1:2" x14ac:dyDescent="0.25">
      <c r="A26703" s="1">
        <v>42996.875</v>
      </c>
      <c r="B26703">
        <v>143.82646679999999</v>
      </c>
    </row>
    <row r="26704" spans="1:2" x14ac:dyDescent="0.25">
      <c r="A26704" s="1">
        <v>42996.916666666664</v>
      </c>
      <c r="B26704">
        <v>144.44306929999999</v>
      </c>
    </row>
    <row r="26705" spans="1:2" x14ac:dyDescent="0.25">
      <c r="A26705" s="1">
        <v>42996.958333333336</v>
      </c>
      <c r="B26705">
        <v>133.66914439999999</v>
      </c>
    </row>
    <row r="26706" spans="1:2" x14ac:dyDescent="0.25">
      <c r="A26706" s="1">
        <v>42997</v>
      </c>
      <c r="B26706">
        <v>116.1755179</v>
      </c>
    </row>
    <row r="26707" spans="1:2" x14ac:dyDescent="0.25">
      <c r="A26707" s="1">
        <v>42997.041666666664</v>
      </c>
      <c r="B26707">
        <v>101.6006213</v>
      </c>
    </row>
    <row r="26708" spans="1:2" x14ac:dyDescent="0.25">
      <c r="A26708" s="1">
        <v>42997.083333333336</v>
      </c>
      <c r="B26708">
        <v>90.897377770000006</v>
      </c>
    </row>
    <row r="26709" spans="1:2" x14ac:dyDescent="0.25">
      <c r="A26709" s="1">
        <v>42997.125</v>
      </c>
      <c r="B26709">
        <v>87.901641670000004</v>
      </c>
    </row>
    <row r="26710" spans="1:2" x14ac:dyDescent="0.25">
      <c r="A26710" s="1">
        <v>42997.166666666664</v>
      </c>
      <c r="B26710">
        <v>90.19871852</v>
      </c>
    </row>
    <row r="26711" spans="1:2" x14ac:dyDescent="0.25">
      <c r="A26711" s="1">
        <v>42997.208333333336</v>
      </c>
      <c r="B26711">
        <v>99.88954923</v>
      </c>
    </row>
    <row r="26712" spans="1:2" x14ac:dyDescent="0.25">
      <c r="A26712" s="1">
        <v>42997.25</v>
      </c>
      <c r="B26712">
        <v>112.12358020000001</v>
      </c>
    </row>
    <row r="26713" spans="1:2" x14ac:dyDescent="0.25">
      <c r="A26713" s="1">
        <v>42997.291666666664</v>
      </c>
      <c r="B26713">
        <v>140.8733216</v>
      </c>
    </row>
    <row r="26714" spans="1:2" x14ac:dyDescent="0.25">
      <c r="A26714" s="1">
        <v>42997.333333333336</v>
      </c>
      <c r="B26714">
        <v>165.35688730000001</v>
      </c>
    </row>
    <row r="26715" spans="1:2" x14ac:dyDescent="0.25">
      <c r="A26715" s="1">
        <v>42997.375</v>
      </c>
      <c r="B26715">
        <v>176.18963439999999</v>
      </c>
    </row>
    <row r="26716" spans="1:2" x14ac:dyDescent="0.25">
      <c r="A26716" s="1">
        <v>42997.416666666664</v>
      </c>
      <c r="B26716">
        <v>176.95851440000001</v>
      </c>
    </row>
    <row r="26717" spans="1:2" x14ac:dyDescent="0.25">
      <c r="A26717" s="1">
        <v>42997.458333333336</v>
      </c>
      <c r="B26717">
        <v>178.49445360000001</v>
      </c>
    </row>
    <row r="26718" spans="1:2" x14ac:dyDescent="0.25">
      <c r="A26718" s="1">
        <v>42997.5</v>
      </c>
      <c r="B26718">
        <v>181.80520139999999</v>
      </c>
    </row>
    <row r="26719" spans="1:2" x14ac:dyDescent="0.25">
      <c r="A26719" s="1">
        <v>42997.541666666664</v>
      </c>
      <c r="B26719">
        <v>180.8924322</v>
      </c>
    </row>
    <row r="26720" spans="1:2" x14ac:dyDescent="0.25">
      <c r="A26720" s="1">
        <v>42997.583333333336</v>
      </c>
      <c r="B26720">
        <v>175.82475030000001</v>
      </c>
    </row>
    <row r="26721" spans="1:2" x14ac:dyDescent="0.25">
      <c r="A26721" s="1">
        <v>42997.625</v>
      </c>
      <c r="B26721">
        <v>168.54658079999999</v>
      </c>
    </row>
    <row r="26722" spans="1:2" x14ac:dyDescent="0.25">
      <c r="A26722" s="1">
        <v>42997.666666666664</v>
      </c>
      <c r="B26722">
        <v>157.2895814</v>
      </c>
    </row>
    <row r="26723" spans="1:2" x14ac:dyDescent="0.25">
      <c r="A26723" s="1">
        <v>42997.708333333336</v>
      </c>
      <c r="B26723">
        <v>146.03739770000001</v>
      </c>
    </row>
    <row r="26724" spans="1:2" x14ac:dyDescent="0.25">
      <c r="A26724" s="1">
        <v>42997.75</v>
      </c>
      <c r="B26724">
        <v>134.66871889999999</v>
      </c>
    </row>
    <row r="26725" spans="1:2" x14ac:dyDescent="0.25">
      <c r="A26725" s="1">
        <v>42997.791666666664</v>
      </c>
      <c r="B26725">
        <v>139.5174092</v>
      </c>
    </row>
    <row r="26726" spans="1:2" x14ac:dyDescent="0.25">
      <c r="A26726" s="1">
        <v>42997.833333333336</v>
      </c>
      <c r="B26726">
        <v>144.24064079999999</v>
      </c>
    </row>
    <row r="26727" spans="1:2" x14ac:dyDescent="0.25">
      <c r="A26727" s="1">
        <v>42997.875</v>
      </c>
      <c r="B26727">
        <v>147.26956849999999</v>
      </c>
    </row>
    <row r="26728" spans="1:2" x14ac:dyDescent="0.25">
      <c r="A26728" s="1">
        <v>42997.916666666664</v>
      </c>
      <c r="B26728">
        <v>146.92227360000001</v>
      </c>
    </row>
    <row r="26729" spans="1:2" x14ac:dyDescent="0.25">
      <c r="A26729" s="1">
        <v>42997.958333333336</v>
      </c>
      <c r="B26729">
        <v>136.4772959</v>
      </c>
    </row>
    <row r="26730" spans="1:2" x14ac:dyDescent="0.25">
      <c r="A26730" s="1">
        <v>42998</v>
      </c>
      <c r="B26730">
        <v>122.00302550000001</v>
      </c>
    </row>
    <row r="26731" spans="1:2" x14ac:dyDescent="0.25">
      <c r="A26731" s="1">
        <v>42998.041666666664</v>
      </c>
      <c r="B26731">
        <v>102.53266600000001</v>
      </c>
    </row>
    <row r="26732" spans="1:2" x14ac:dyDescent="0.25">
      <c r="A26732" s="1">
        <v>42998.083333333336</v>
      </c>
      <c r="B26732">
        <v>89.406886099999994</v>
      </c>
    </row>
    <row r="26733" spans="1:2" x14ac:dyDescent="0.25">
      <c r="A26733" s="1">
        <v>42998.125</v>
      </c>
      <c r="B26733">
        <v>86.729899970000005</v>
      </c>
    </row>
    <row r="26734" spans="1:2" x14ac:dyDescent="0.25">
      <c r="A26734" s="1">
        <v>42998.166666666664</v>
      </c>
      <c r="B26734">
        <v>90.560184899999996</v>
      </c>
    </row>
    <row r="26735" spans="1:2" x14ac:dyDescent="0.25">
      <c r="A26735" s="1">
        <v>42998.208333333336</v>
      </c>
      <c r="B26735">
        <v>103.8612724</v>
      </c>
    </row>
    <row r="26736" spans="1:2" x14ac:dyDescent="0.25">
      <c r="A26736" s="1">
        <v>42998.25</v>
      </c>
      <c r="B26736">
        <v>113.84858629999999</v>
      </c>
    </row>
    <row r="26737" spans="1:2" x14ac:dyDescent="0.25">
      <c r="A26737" s="1">
        <v>42998.291666666664</v>
      </c>
      <c r="B26737">
        <v>145.5572612</v>
      </c>
    </row>
    <row r="26738" spans="1:2" x14ac:dyDescent="0.25">
      <c r="A26738" s="1">
        <v>42998.333333333336</v>
      </c>
      <c r="B26738">
        <v>161.76852120000001</v>
      </c>
    </row>
    <row r="26739" spans="1:2" x14ac:dyDescent="0.25">
      <c r="A26739" s="1">
        <v>42998.375</v>
      </c>
      <c r="B26739">
        <v>133.68543220000001</v>
      </c>
    </row>
    <row r="26740" spans="1:2" x14ac:dyDescent="0.25">
      <c r="A26740" s="1">
        <v>42998.416666666664</v>
      </c>
      <c r="B26740">
        <v>136.37250879999999</v>
      </c>
    </row>
    <row r="26741" spans="1:2" x14ac:dyDescent="0.25">
      <c r="A26741" s="1">
        <v>42998.458333333336</v>
      </c>
      <c r="B26741">
        <v>226.64497600000001</v>
      </c>
    </row>
    <row r="26742" spans="1:2" x14ac:dyDescent="0.25">
      <c r="A26742" s="1">
        <v>42998.5</v>
      </c>
      <c r="B26742">
        <v>240.12041479999999</v>
      </c>
    </row>
    <row r="26743" spans="1:2" x14ac:dyDescent="0.25">
      <c r="A26743" s="1">
        <v>42998.541666666664</v>
      </c>
      <c r="B26743">
        <v>183.36491520000001</v>
      </c>
    </row>
    <row r="26744" spans="1:2" x14ac:dyDescent="0.25">
      <c r="A26744" s="1">
        <v>42998.583333333336</v>
      </c>
      <c r="B26744">
        <v>152.2031977</v>
      </c>
    </row>
    <row r="26745" spans="1:2" x14ac:dyDescent="0.25">
      <c r="A26745" s="1">
        <v>42998.625</v>
      </c>
      <c r="B26745">
        <v>136.41401429999999</v>
      </c>
    </row>
    <row r="26746" spans="1:2" x14ac:dyDescent="0.25">
      <c r="A26746" s="1">
        <v>42998.666666666664</v>
      </c>
      <c r="B26746">
        <v>138.5105202</v>
      </c>
    </row>
    <row r="26747" spans="1:2" x14ac:dyDescent="0.25">
      <c r="A26747" s="1">
        <v>42998.708333333336</v>
      </c>
      <c r="B26747">
        <v>216.81000119999999</v>
      </c>
    </row>
    <row r="26748" spans="1:2" x14ac:dyDescent="0.25">
      <c r="A26748" s="1">
        <v>42998.75</v>
      </c>
      <c r="B26748">
        <v>152.92117769999999</v>
      </c>
    </row>
    <row r="26749" spans="1:2" x14ac:dyDescent="0.25">
      <c r="A26749" s="1">
        <v>42998.791666666664</v>
      </c>
      <c r="B26749">
        <v>139.70908299999999</v>
      </c>
    </row>
    <row r="26750" spans="1:2" x14ac:dyDescent="0.25">
      <c r="A26750" s="1">
        <v>42998.833333333336</v>
      </c>
      <c r="B26750">
        <v>140.9605741</v>
      </c>
    </row>
    <row r="26751" spans="1:2" x14ac:dyDescent="0.25">
      <c r="A26751" s="1">
        <v>42998.875</v>
      </c>
      <c r="B26751">
        <v>149.37941549999999</v>
      </c>
    </row>
    <row r="26752" spans="1:2" x14ac:dyDescent="0.25">
      <c r="A26752" s="1">
        <v>42998.916666666664</v>
      </c>
      <c r="B26752">
        <v>150.30438459999999</v>
      </c>
    </row>
    <row r="26753" spans="1:2" x14ac:dyDescent="0.25">
      <c r="A26753" s="1">
        <v>42998.958333333336</v>
      </c>
      <c r="B26753">
        <v>144.19488490000001</v>
      </c>
    </row>
    <row r="26754" spans="1:2" x14ac:dyDescent="0.25">
      <c r="A26754" s="1">
        <v>42999</v>
      </c>
      <c r="B26754">
        <v>125.9473045</v>
      </c>
    </row>
    <row r="26755" spans="1:2" x14ac:dyDescent="0.25">
      <c r="A26755" s="1">
        <v>42999.041666666664</v>
      </c>
      <c r="B26755">
        <v>111.36923880000001</v>
      </c>
    </row>
    <row r="26756" spans="1:2" x14ac:dyDescent="0.25">
      <c r="A26756" s="1">
        <v>42999.083333333336</v>
      </c>
      <c r="B26756">
        <v>95.755912469999998</v>
      </c>
    </row>
    <row r="26757" spans="1:2" x14ac:dyDescent="0.25">
      <c r="A26757" s="1">
        <v>42999.125</v>
      </c>
      <c r="B26757">
        <v>93.480155240000002</v>
      </c>
    </row>
    <row r="26758" spans="1:2" x14ac:dyDescent="0.25">
      <c r="A26758" s="1">
        <v>42999.166666666664</v>
      </c>
      <c r="B26758">
        <v>93.308872410000006</v>
      </c>
    </row>
    <row r="26759" spans="1:2" x14ac:dyDescent="0.25">
      <c r="A26759" s="1">
        <v>42999.208333333336</v>
      </c>
      <c r="B26759">
        <v>104.2654874</v>
      </c>
    </row>
    <row r="26760" spans="1:2" x14ac:dyDescent="0.25">
      <c r="A26760" s="1">
        <v>42999.25</v>
      </c>
      <c r="B26760">
        <v>120.3016149</v>
      </c>
    </row>
    <row r="26761" spans="1:2" x14ac:dyDescent="0.25">
      <c r="A26761" s="1">
        <v>42999.291666666664</v>
      </c>
      <c r="B26761">
        <v>153.4092009</v>
      </c>
    </row>
    <row r="26762" spans="1:2" x14ac:dyDescent="0.25">
      <c r="A26762" s="1">
        <v>42999.333333333336</v>
      </c>
      <c r="B26762">
        <v>151.97349220000001</v>
      </c>
    </row>
    <row r="26763" spans="1:2" x14ac:dyDescent="0.25">
      <c r="A26763" s="1">
        <v>42999.375</v>
      </c>
      <c r="B26763">
        <v>168.99358699999999</v>
      </c>
    </row>
    <row r="26764" spans="1:2" x14ac:dyDescent="0.25">
      <c r="A26764" s="1">
        <v>42999.416666666664</v>
      </c>
      <c r="B26764">
        <v>177.34927089999999</v>
      </c>
    </row>
    <row r="26765" spans="1:2" x14ac:dyDescent="0.25">
      <c r="A26765" s="1">
        <v>42999.458333333336</v>
      </c>
      <c r="B26765">
        <v>113.8124157</v>
      </c>
    </row>
    <row r="26766" spans="1:2" x14ac:dyDescent="0.25">
      <c r="A26766" s="1">
        <v>42999.5</v>
      </c>
      <c r="B26766">
        <v>118.44242250000001</v>
      </c>
    </row>
    <row r="26767" spans="1:2" x14ac:dyDescent="0.25">
      <c r="A26767" s="1">
        <v>42999.541666666664</v>
      </c>
      <c r="B26767">
        <v>123.5526371</v>
      </c>
    </row>
    <row r="26768" spans="1:2" x14ac:dyDescent="0.25">
      <c r="A26768" s="1">
        <v>42999.583333333336</v>
      </c>
      <c r="B26768">
        <v>156.86419660000001</v>
      </c>
    </row>
    <row r="26769" spans="1:2" x14ac:dyDescent="0.25">
      <c r="A26769" s="1">
        <v>42999.625</v>
      </c>
      <c r="B26769">
        <v>239.07374899999999</v>
      </c>
    </row>
    <row r="26770" spans="1:2" x14ac:dyDescent="0.25">
      <c r="A26770" s="1">
        <v>42999.666666666664</v>
      </c>
      <c r="B26770">
        <v>192.5766725</v>
      </c>
    </row>
    <row r="26771" spans="1:2" x14ac:dyDescent="0.25">
      <c r="A26771" s="1">
        <v>42999.708333333336</v>
      </c>
      <c r="B26771">
        <v>156.4790754</v>
      </c>
    </row>
    <row r="26772" spans="1:2" x14ac:dyDescent="0.25">
      <c r="A26772" s="1">
        <v>42999.75</v>
      </c>
      <c r="B26772">
        <v>148.31349710000001</v>
      </c>
    </row>
    <row r="26773" spans="1:2" x14ac:dyDescent="0.25">
      <c r="A26773" s="1">
        <v>42999.791666666664</v>
      </c>
      <c r="B26773">
        <v>148.39131470000001</v>
      </c>
    </row>
    <row r="26774" spans="1:2" x14ac:dyDescent="0.25">
      <c r="A26774" s="1">
        <v>42999.833333333336</v>
      </c>
      <c r="B26774">
        <v>148.9365837</v>
      </c>
    </row>
    <row r="26775" spans="1:2" x14ac:dyDescent="0.25">
      <c r="A26775" s="1">
        <v>42999.875</v>
      </c>
      <c r="B26775">
        <v>152.46215119999999</v>
      </c>
    </row>
    <row r="26776" spans="1:2" x14ac:dyDescent="0.25">
      <c r="A26776" s="1">
        <v>42999.916666666664</v>
      </c>
      <c r="B26776">
        <v>153.49605099999999</v>
      </c>
    </row>
    <row r="26777" spans="1:2" x14ac:dyDescent="0.25">
      <c r="A26777" s="1">
        <v>42999.958333333336</v>
      </c>
      <c r="B26777">
        <v>151.730852</v>
      </c>
    </row>
    <row r="26778" spans="1:2" x14ac:dyDescent="0.25">
      <c r="A26778" s="1">
        <v>43000</v>
      </c>
      <c r="B26778">
        <v>145.02514049999999</v>
      </c>
    </row>
    <row r="26779" spans="1:2" x14ac:dyDescent="0.25">
      <c r="A26779" s="1">
        <v>43000.041666666664</v>
      </c>
      <c r="B26779">
        <v>136.31815309999999</v>
      </c>
    </row>
    <row r="26780" spans="1:2" x14ac:dyDescent="0.25">
      <c r="A26780" s="1">
        <v>43000.083333333336</v>
      </c>
      <c r="B26780">
        <v>123.16314180000001</v>
      </c>
    </row>
    <row r="26781" spans="1:2" x14ac:dyDescent="0.25">
      <c r="A26781" s="1">
        <v>43000.125</v>
      </c>
      <c r="B26781">
        <v>111.2149871</v>
      </c>
    </row>
    <row r="26782" spans="1:2" x14ac:dyDescent="0.25">
      <c r="A26782" s="1">
        <v>43000.166666666664</v>
      </c>
      <c r="B26782">
        <v>106.1254613</v>
      </c>
    </row>
    <row r="26783" spans="1:2" x14ac:dyDescent="0.25">
      <c r="A26783" s="1">
        <v>43000.208333333336</v>
      </c>
      <c r="B26783">
        <v>106.7842527</v>
      </c>
    </row>
    <row r="26784" spans="1:2" x14ac:dyDescent="0.25">
      <c r="A26784" s="1">
        <v>43000.25</v>
      </c>
      <c r="B26784">
        <v>110.9103159</v>
      </c>
    </row>
    <row r="26785" spans="1:2" x14ac:dyDescent="0.25">
      <c r="A26785" s="1">
        <v>43000.291666666664</v>
      </c>
      <c r="B26785">
        <v>126.22772449999999</v>
      </c>
    </row>
    <row r="26786" spans="1:2" x14ac:dyDescent="0.25">
      <c r="A26786" s="1">
        <v>43000.333333333336</v>
      </c>
      <c r="B26786">
        <v>126.6828283</v>
      </c>
    </row>
    <row r="26787" spans="1:2" x14ac:dyDescent="0.25">
      <c r="A26787" s="1">
        <v>43000.375</v>
      </c>
      <c r="B26787">
        <v>97.65474648</v>
      </c>
    </row>
    <row r="26788" spans="1:2" x14ac:dyDescent="0.25">
      <c r="A26788" s="1">
        <v>43000.416666666664</v>
      </c>
      <c r="B26788">
        <v>153.42707129999999</v>
      </c>
    </row>
    <row r="26789" spans="1:2" x14ac:dyDescent="0.25">
      <c r="A26789" s="1">
        <v>43000.458333333336</v>
      </c>
      <c r="B26789">
        <v>257.03264760000002</v>
      </c>
    </row>
    <row r="26790" spans="1:2" x14ac:dyDescent="0.25">
      <c r="A26790" s="1">
        <v>43000.5</v>
      </c>
      <c r="B26790">
        <v>247.48163600000001</v>
      </c>
    </row>
    <row r="26791" spans="1:2" x14ac:dyDescent="0.25">
      <c r="A26791" s="1">
        <v>43000.541666666664</v>
      </c>
      <c r="B26791">
        <v>199.41916359999999</v>
      </c>
    </row>
    <row r="26792" spans="1:2" x14ac:dyDescent="0.25">
      <c r="A26792" s="1">
        <v>43000.583333333336</v>
      </c>
      <c r="B26792">
        <v>185.7851957</v>
      </c>
    </row>
    <row r="26793" spans="1:2" x14ac:dyDescent="0.25">
      <c r="A26793" s="1">
        <v>43000.625</v>
      </c>
      <c r="B26793">
        <v>174.87078639999999</v>
      </c>
    </row>
    <row r="26794" spans="1:2" x14ac:dyDescent="0.25">
      <c r="A26794" s="1">
        <v>43000.666666666664</v>
      </c>
      <c r="B26794">
        <v>165.4747625</v>
      </c>
    </row>
    <row r="26795" spans="1:2" x14ac:dyDescent="0.25">
      <c r="A26795" s="1">
        <v>43000.708333333336</v>
      </c>
      <c r="B26795">
        <v>159.94813289999999</v>
      </c>
    </row>
    <row r="26796" spans="1:2" x14ac:dyDescent="0.25">
      <c r="A26796" s="1">
        <v>43000.75</v>
      </c>
      <c r="B26796">
        <v>153.15723209999999</v>
      </c>
    </row>
    <row r="26797" spans="1:2" x14ac:dyDescent="0.25">
      <c r="A26797" s="1">
        <v>43000.791666666664</v>
      </c>
      <c r="B26797">
        <v>151.6906936</v>
      </c>
    </row>
    <row r="26798" spans="1:2" x14ac:dyDescent="0.25">
      <c r="A26798" s="1">
        <v>43000.833333333336</v>
      </c>
      <c r="B26798">
        <v>151.18898709999999</v>
      </c>
    </row>
    <row r="26799" spans="1:2" x14ac:dyDescent="0.25">
      <c r="A26799" s="1">
        <v>43000.875</v>
      </c>
      <c r="B26799">
        <v>150.75859259999999</v>
      </c>
    </row>
    <row r="26800" spans="1:2" x14ac:dyDescent="0.25">
      <c r="A26800" s="1">
        <v>43000.916666666664</v>
      </c>
      <c r="B26800">
        <v>152.33248979999999</v>
      </c>
    </row>
    <row r="26801" spans="1:2" x14ac:dyDescent="0.25">
      <c r="A26801" s="1">
        <v>43000.958333333336</v>
      </c>
      <c r="B26801">
        <v>152.68108409999999</v>
      </c>
    </row>
    <row r="26802" spans="1:2" x14ac:dyDescent="0.25">
      <c r="A26802" s="1">
        <v>43001</v>
      </c>
      <c r="B26802">
        <v>148.23373369999999</v>
      </c>
    </row>
    <row r="26803" spans="1:2" x14ac:dyDescent="0.25">
      <c r="A26803" s="1">
        <v>43001.041666666664</v>
      </c>
      <c r="B26803">
        <v>140.11916149999999</v>
      </c>
    </row>
    <row r="26804" spans="1:2" x14ac:dyDescent="0.25">
      <c r="A26804" s="1">
        <v>43001.083333333336</v>
      </c>
      <c r="B26804">
        <v>129.66945490000001</v>
      </c>
    </row>
    <row r="26805" spans="1:2" x14ac:dyDescent="0.25">
      <c r="A26805" s="1">
        <v>43001.125</v>
      </c>
      <c r="B26805">
        <v>119.1780943</v>
      </c>
    </row>
    <row r="26806" spans="1:2" x14ac:dyDescent="0.25">
      <c r="A26806" s="1">
        <v>43001.166666666664</v>
      </c>
      <c r="B26806">
        <v>111.2912319</v>
      </c>
    </row>
    <row r="26807" spans="1:2" x14ac:dyDescent="0.25">
      <c r="A26807" s="1">
        <v>43001.208333333336</v>
      </c>
      <c r="B26807">
        <v>109.79717960000001</v>
      </c>
    </row>
    <row r="26808" spans="1:2" x14ac:dyDescent="0.25">
      <c r="A26808" s="1">
        <v>43001.25</v>
      </c>
      <c r="B26808">
        <v>110.579809</v>
      </c>
    </row>
    <row r="26809" spans="1:2" x14ac:dyDescent="0.25">
      <c r="A26809" s="1">
        <v>43001.291666666664</v>
      </c>
      <c r="B26809">
        <v>112.5393009</v>
      </c>
    </row>
    <row r="26810" spans="1:2" x14ac:dyDescent="0.25">
      <c r="A26810" s="1">
        <v>43001.333333333336</v>
      </c>
      <c r="B26810">
        <v>119.2290206</v>
      </c>
    </row>
    <row r="26811" spans="1:2" x14ac:dyDescent="0.25">
      <c r="A26811" s="1">
        <v>43001.375</v>
      </c>
      <c r="B26811">
        <v>127.96690150000001</v>
      </c>
    </row>
    <row r="26812" spans="1:2" x14ac:dyDescent="0.25">
      <c r="A26812" s="1">
        <v>43001.416666666664</v>
      </c>
      <c r="B26812">
        <v>135.6698505</v>
      </c>
    </row>
    <row r="26813" spans="1:2" x14ac:dyDescent="0.25">
      <c r="A26813" s="1">
        <v>43001.458333333336</v>
      </c>
      <c r="B26813">
        <v>141.4536866</v>
      </c>
    </row>
    <row r="26814" spans="1:2" x14ac:dyDescent="0.25">
      <c r="A26814" s="1">
        <v>43001.5</v>
      </c>
      <c r="B26814">
        <v>145.50698420000001</v>
      </c>
    </row>
    <row r="26815" spans="1:2" x14ac:dyDescent="0.25">
      <c r="A26815" s="1">
        <v>43001.541666666664</v>
      </c>
      <c r="B26815">
        <v>149.7990403</v>
      </c>
    </row>
    <row r="26816" spans="1:2" x14ac:dyDescent="0.25">
      <c r="A26816" s="1">
        <v>43001.583333333336</v>
      </c>
      <c r="B26816">
        <v>149.3208712</v>
      </c>
    </row>
    <row r="26817" spans="1:2" x14ac:dyDescent="0.25">
      <c r="A26817" s="1">
        <v>43001.625</v>
      </c>
      <c r="B26817">
        <v>149.0743478</v>
      </c>
    </row>
    <row r="26818" spans="1:2" x14ac:dyDescent="0.25">
      <c r="A26818" s="1">
        <v>43001.666666666664</v>
      </c>
      <c r="B26818">
        <v>147.85539069999999</v>
      </c>
    </row>
    <row r="26819" spans="1:2" x14ac:dyDescent="0.25">
      <c r="A26819" s="1">
        <v>43001.708333333336</v>
      </c>
      <c r="B26819">
        <v>146.2344846</v>
      </c>
    </row>
    <row r="26820" spans="1:2" x14ac:dyDescent="0.25">
      <c r="A26820" s="1">
        <v>43001.75</v>
      </c>
      <c r="B26820">
        <v>143.11170240000001</v>
      </c>
    </row>
    <row r="26821" spans="1:2" x14ac:dyDescent="0.25">
      <c r="A26821" s="1">
        <v>43001.791666666664</v>
      </c>
      <c r="B26821">
        <v>139.27475329999999</v>
      </c>
    </row>
    <row r="26822" spans="1:2" x14ac:dyDescent="0.25">
      <c r="A26822" s="1">
        <v>43001.833333333336</v>
      </c>
      <c r="B26822">
        <v>137.0190198</v>
      </c>
    </row>
    <row r="26823" spans="1:2" x14ac:dyDescent="0.25">
      <c r="A26823" s="1">
        <v>43001.875</v>
      </c>
      <c r="B26823">
        <v>136.35547919999999</v>
      </c>
    </row>
    <row r="26824" spans="1:2" x14ac:dyDescent="0.25">
      <c r="A26824" s="1">
        <v>43001.916666666664</v>
      </c>
      <c r="B26824">
        <v>137.11530260000001</v>
      </c>
    </row>
    <row r="26825" spans="1:2" x14ac:dyDescent="0.25">
      <c r="A26825" s="1">
        <v>43001.958333333336</v>
      </c>
      <c r="B26825">
        <v>137.84638290000001</v>
      </c>
    </row>
    <row r="26826" spans="1:2" x14ac:dyDescent="0.25">
      <c r="A26826" s="1">
        <v>43002</v>
      </c>
      <c r="B26826">
        <v>135.5730614</v>
      </c>
    </row>
    <row r="26827" spans="1:2" x14ac:dyDescent="0.25">
      <c r="A26827" s="1">
        <v>43002.041666666664</v>
      </c>
      <c r="B26827">
        <v>127.2508346</v>
      </c>
    </row>
    <row r="26828" spans="1:2" x14ac:dyDescent="0.25">
      <c r="A26828" s="1">
        <v>43002.083333333336</v>
      </c>
      <c r="B26828">
        <v>114.7350053</v>
      </c>
    </row>
    <row r="26829" spans="1:2" x14ac:dyDescent="0.25">
      <c r="A26829" s="1">
        <v>43002.125</v>
      </c>
      <c r="B26829">
        <v>102.8889393</v>
      </c>
    </row>
    <row r="26830" spans="1:2" x14ac:dyDescent="0.25">
      <c r="A26830" s="1">
        <v>43002.166666666664</v>
      </c>
      <c r="B26830">
        <v>95.851270589999999</v>
      </c>
    </row>
    <row r="26831" spans="1:2" x14ac:dyDescent="0.25">
      <c r="A26831" s="1">
        <v>43002.208333333336</v>
      </c>
      <c r="B26831">
        <v>91.819872450000005</v>
      </c>
    </row>
    <row r="26832" spans="1:2" x14ac:dyDescent="0.25">
      <c r="A26832" s="1">
        <v>43002.25</v>
      </c>
      <c r="B26832">
        <v>90.517135260000003</v>
      </c>
    </row>
    <row r="26833" spans="1:2" x14ac:dyDescent="0.25">
      <c r="A26833" s="1">
        <v>43002.291666666664</v>
      </c>
      <c r="B26833">
        <v>94.936640780000005</v>
      </c>
    </row>
    <row r="26834" spans="1:2" x14ac:dyDescent="0.25">
      <c r="A26834" s="1">
        <v>43002.333333333336</v>
      </c>
      <c r="B26834">
        <v>104.3131707</v>
      </c>
    </row>
    <row r="26835" spans="1:2" x14ac:dyDescent="0.25">
      <c r="A26835" s="1">
        <v>43002.375</v>
      </c>
      <c r="B26835">
        <v>110.72244360000001</v>
      </c>
    </row>
    <row r="26836" spans="1:2" x14ac:dyDescent="0.25">
      <c r="A26836" s="1">
        <v>43002.416666666664</v>
      </c>
      <c r="B26836">
        <v>114.2971574</v>
      </c>
    </row>
    <row r="26837" spans="1:2" x14ac:dyDescent="0.25">
      <c r="A26837" s="1">
        <v>43002.458333333336</v>
      </c>
      <c r="B26837">
        <v>118.0130815</v>
      </c>
    </row>
    <row r="26838" spans="1:2" x14ac:dyDescent="0.25">
      <c r="A26838" s="1">
        <v>43002.5</v>
      </c>
      <c r="B26838">
        <v>122.7147095</v>
      </c>
    </row>
    <row r="26839" spans="1:2" x14ac:dyDescent="0.25">
      <c r="A26839" s="1">
        <v>43002.541666666664</v>
      </c>
      <c r="B26839">
        <v>126.7924067</v>
      </c>
    </row>
    <row r="26840" spans="1:2" x14ac:dyDescent="0.25">
      <c r="A26840" s="1">
        <v>43002.583333333336</v>
      </c>
      <c r="B26840">
        <v>129.24990969999999</v>
      </c>
    </row>
    <row r="26841" spans="1:2" x14ac:dyDescent="0.25">
      <c r="A26841" s="1">
        <v>43002.625</v>
      </c>
      <c r="B26841">
        <v>130.36476709999999</v>
      </c>
    </row>
    <row r="26842" spans="1:2" x14ac:dyDescent="0.25">
      <c r="A26842" s="1">
        <v>43002.666666666664</v>
      </c>
      <c r="B26842">
        <v>130.96132460000001</v>
      </c>
    </row>
    <row r="26843" spans="1:2" x14ac:dyDescent="0.25">
      <c r="A26843" s="1">
        <v>43002.708333333336</v>
      </c>
      <c r="B26843">
        <v>128.61860060000001</v>
      </c>
    </row>
    <row r="26844" spans="1:2" x14ac:dyDescent="0.25">
      <c r="A26844" s="1">
        <v>43002.75</v>
      </c>
      <c r="B26844">
        <v>126.1792906</v>
      </c>
    </row>
    <row r="26845" spans="1:2" x14ac:dyDescent="0.25">
      <c r="A26845" s="1">
        <v>43002.791666666664</v>
      </c>
      <c r="B26845">
        <v>122.8147032</v>
      </c>
    </row>
    <row r="26846" spans="1:2" x14ac:dyDescent="0.25">
      <c r="A26846" s="1">
        <v>43002.833333333336</v>
      </c>
      <c r="B26846">
        <v>121.6878559</v>
      </c>
    </row>
    <row r="26847" spans="1:2" x14ac:dyDescent="0.25">
      <c r="A26847" s="1">
        <v>43002.875</v>
      </c>
      <c r="B26847">
        <v>123.25595490000001</v>
      </c>
    </row>
    <row r="26848" spans="1:2" x14ac:dyDescent="0.25">
      <c r="A26848" s="1">
        <v>43002.916666666664</v>
      </c>
      <c r="B26848">
        <v>126.316374</v>
      </c>
    </row>
    <row r="26849" spans="1:2" x14ac:dyDescent="0.25">
      <c r="A26849" s="1">
        <v>43002.958333333336</v>
      </c>
      <c r="B26849">
        <v>126.2872746</v>
      </c>
    </row>
    <row r="26850" spans="1:2" x14ac:dyDescent="0.25">
      <c r="A26850" s="1">
        <v>43003</v>
      </c>
      <c r="B26850">
        <v>122.3106842</v>
      </c>
    </row>
    <row r="26851" spans="1:2" x14ac:dyDescent="0.25">
      <c r="A26851" s="1">
        <v>43003.041666666664</v>
      </c>
      <c r="B26851">
        <v>115.6830271</v>
      </c>
    </row>
    <row r="26852" spans="1:2" x14ac:dyDescent="0.25">
      <c r="A26852" s="1">
        <v>43003.083333333336</v>
      </c>
      <c r="B26852">
        <v>106.6820168</v>
      </c>
    </row>
    <row r="26853" spans="1:2" x14ac:dyDescent="0.25">
      <c r="A26853" s="1">
        <v>43003.125</v>
      </c>
      <c r="B26853">
        <v>99.290562199999997</v>
      </c>
    </row>
    <row r="26854" spans="1:2" x14ac:dyDescent="0.25">
      <c r="A26854" s="1">
        <v>43003.166666666664</v>
      </c>
      <c r="B26854">
        <v>95.810233069999995</v>
      </c>
    </row>
    <row r="26855" spans="1:2" x14ac:dyDescent="0.25">
      <c r="A26855" s="1">
        <v>43003.208333333336</v>
      </c>
      <c r="B26855">
        <v>96.998824429999999</v>
      </c>
    </row>
    <row r="26856" spans="1:2" x14ac:dyDescent="0.25">
      <c r="A26856" s="1">
        <v>43003.25</v>
      </c>
      <c r="B26856">
        <v>105.74514929999999</v>
      </c>
    </row>
    <row r="26857" spans="1:2" x14ac:dyDescent="0.25">
      <c r="A26857" s="1">
        <v>43003.291666666664</v>
      </c>
      <c r="B26857">
        <v>123.54814500000001</v>
      </c>
    </row>
    <row r="26858" spans="1:2" x14ac:dyDescent="0.25">
      <c r="A26858" s="1">
        <v>43003.333333333336</v>
      </c>
      <c r="B26858">
        <v>132.8712439</v>
      </c>
    </row>
    <row r="26859" spans="1:2" x14ac:dyDescent="0.25">
      <c r="A26859" s="1">
        <v>43003.375</v>
      </c>
      <c r="B26859">
        <v>104.4033858</v>
      </c>
    </row>
    <row r="26860" spans="1:2" x14ac:dyDescent="0.25">
      <c r="A26860" s="1">
        <v>43003.416666666664</v>
      </c>
      <c r="B26860">
        <v>156.6864204</v>
      </c>
    </row>
    <row r="26861" spans="1:2" x14ac:dyDescent="0.25">
      <c r="A26861" s="1">
        <v>43003.458333333336</v>
      </c>
      <c r="B26861">
        <v>278.37275290000002</v>
      </c>
    </row>
    <row r="26862" spans="1:2" x14ac:dyDescent="0.25">
      <c r="A26862" s="1">
        <v>43003.5</v>
      </c>
      <c r="B26862">
        <v>227.01947849999999</v>
      </c>
    </row>
    <row r="26863" spans="1:2" x14ac:dyDescent="0.25">
      <c r="A26863" s="1">
        <v>43003.541666666664</v>
      </c>
      <c r="B26863">
        <v>195.59031959999999</v>
      </c>
    </row>
    <row r="26864" spans="1:2" x14ac:dyDescent="0.25">
      <c r="A26864" s="1">
        <v>43003.583333333336</v>
      </c>
      <c r="B26864">
        <v>183.69443820000001</v>
      </c>
    </row>
    <row r="26865" spans="1:2" x14ac:dyDescent="0.25">
      <c r="A26865" s="1">
        <v>43003.625</v>
      </c>
      <c r="B26865">
        <v>176.04376790000001</v>
      </c>
    </row>
    <row r="26866" spans="1:2" x14ac:dyDescent="0.25">
      <c r="A26866" s="1">
        <v>43003.666666666664</v>
      </c>
      <c r="B26866">
        <v>170.3557969</v>
      </c>
    </row>
    <row r="26867" spans="1:2" x14ac:dyDescent="0.25">
      <c r="A26867" s="1">
        <v>43003.708333333336</v>
      </c>
      <c r="B26867">
        <v>164.55511749999999</v>
      </c>
    </row>
    <row r="26868" spans="1:2" x14ac:dyDescent="0.25">
      <c r="A26868" s="1">
        <v>43003.75</v>
      </c>
      <c r="B26868">
        <v>157.5241561</v>
      </c>
    </row>
    <row r="26869" spans="1:2" x14ac:dyDescent="0.25">
      <c r="A26869" s="1">
        <v>43003.791666666664</v>
      </c>
      <c r="B26869">
        <v>155.24651249999999</v>
      </c>
    </row>
    <row r="26870" spans="1:2" x14ac:dyDescent="0.25">
      <c r="A26870" s="1">
        <v>43003.833333333336</v>
      </c>
      <c r="B26870">
        <v>151.5026402</v>
      </c>
    </row>
    <row r="26871" spans="1:2" x14ac:dyDescent="0.25">
      <c r="A26871" s="1">
        <v>43003.875</v>
      </c>
      <c r="B26871">
        <v>152.48083560000001</v>
      </c>
    </row>
    <row r="26872" spans="1:2" x14ac:dyDescent="0.25">
      <c r="A26872" s="1">
        <v>43003.916666666664</v>
      </c>
      <c r="B26872">
        <v>152.08826540000001</v>
      </c>
    </row>
    <row r="26873" spans="1:2" x14ac:dyDescent="0.25">
      <c r="A26873" s="1">
        <v>43003.958333333336</v>
      </c>
      <c r="B26873">
        <v>148.4892505</v>
      </c>
    </row>
    <row r="26874" spans="1:2" x14ac:dyDescent="0.25">
      <c r="A26874" s="1">
        <v>43004</v>
      </c>
      <c r="B26874">
        <v>141.90489940000001</v>
      </c>
    </row>
    <row r="26875" spans="1:2" x14ac:dyDescent="0.25">
      <c r="A26875" s="1">
        <v>43004.041666666664</v>
      </c>
      <c r="B26875">
        <v>133.18411520000001</v>
      </c>
    </row>
    <row r="26876" spans="1:2" x14ac:dyDescent="0.25">
      <c r="A26876" s="1">
        <v>43004.083333333336</v>
      </c>
      <c r="B26876">
        <v>122.892799</v>
      </c>
    </row>
    <row r="26877" spans="1:2" x14ac:dyDescent="0.25">
      <c r="A26877" s="1">
        <v>43004.125</v>
      </c>
      <c r="B26877">
        <v>112.5301413</v>
      </c>
    </row>
    <row r="26878" spans="1:2" x14ac:dyDescent="0.25">
      <c r="A26878" s="1">
        <v>43004.166666666664</v>
      </c>
      <c r="B26878">
        <v>108.22861829999999</v>
      </c>
    </row>
    <row r="26879" spans="1:2" x14ac:dyDescent="0.25">
      <c r="A26879" s="1">
        <v>43004.208333333336</v>
      </c>
      <c r="B26879">
        <v>110.5342685</v>
      </c>
    </row>
    <row r="26880" spans="1:2" x14ac:dyDescent="0.25">
      <c r="A26880" s="1">
        <v>43004.25</v>
      </c>
      <c r="B26880">
        <v>113.2277759</v>
      </c>
    </row>
    <row r="26881" spans="1:2" x14ac:dyDescent="0.25">
      <c r="A26881" s="1">
        <v>43004.291666666664</v>
      </c>
      <c r="B26881">
        <v>126.41308669999999</v>
      </c>
    </row>
    <row r="26882" spans="1:2" x14ac:dyDescent="0.25">
      <c r="A26882" s="1">
        <v>43004.333333333336</v>
      </c>
      <c r="B26882">
        <v>134.3130098</v>
      </c>
    </row>
    <row r="26883" spans="1:2" x14ac:dyDescent="0.25">
      <c r="A26883" s="1">
        <v>43004.375</v>
      </c>
      <c r="B26883">
        <v>99.041909500000003</v>
      </c>
    </row>
    <row r="26884" spans="1:2" x14ac:dyDescent="0.25">
      <c r="A26884" s="1">
        <v>43004.416666666664</v>
      </c>
      <c r="B26884">
        <v>125.7515731</v>
      </c>
    </row>
    <row r="26885" spans="1:2" x14ac:dyDescent="0.25">
      <c r="A26885" s="1">
        <v>43004.458333333336</v>
      </c>
      <c r="B26885">
        <v>252.64573999999999</v>
      </c>
    </row>
    <row r="26886" spans="1:2" x14ac:dyDescent="0.25">
      <c r="A26886" s="1">
        <v>43004.5</v>
      </c>
      <c r="B26886">
        <v>260.4565293</v>
      </c>
    </row>
    <row r="26887" spans="1:2" x14ac:dyDescent="0.25">
      <c r="A26887" s="1">
        <v>43004.541666666664</v>
      </c>
      <c r="B26887">
        <v>198.33537899999999</v>
      </c>
    </row>
    <row r="26888" spans="1:2" x14ac:dyDescent="0.25">
      <c r="A26888" s="1">
        <v>43004.583333333336</v>
      </c>
      <c r="B26888">
        <v>184.52065250000001</v>
      </c>
    </row>
    <row r="26889" spans="1:2" x14ac:dyDescent="0.25">
      <c r="A26889" s="1">
        <v>43004.625</v>
      </c>
      <c r="B26889">
        <v>174.2888116</v>
      </c>
    </row>
    <row r="26890" spans="1:2" x14ac:dyDescent="0.25">
      <c r="A26890" s="1">
        <v>43004.666666666664</v>
      </c>
      <c r="B26890">
        <v>171.40602079999999</v>
      </c>
    </row>
    <row r="26891" spans="1:2" x14ac:dyDescent="0.25">
      <c r="A26891" s="1">
        <v>43004.708333333336</v>
      </c>
      <c r="B26891">
        <v>165.3083795</v>
      </c>
    </row>
    <row r="26892" spans="1:2" x14ac:dyDescent="0.25">
      <c r="A26892" s="1">
        <v>43004.75</v>
      </c>
      <c r="B26892">
        <v>153.3038421</v>
      </c>
    </row>
    <row r="26893" spans="1:2" x14ac:dyDescent="0.25">
      <c r="A26893" s="1">
        <v>43004.791666666664</v>
      </c>
      <c r="B26893">
        <v>151.6400965</v>
      </c>
    </row>
    <row r="26894" spans="1:2" x14ac:dyDescent="0.25">
      <c r="A26894" s="1">
        <v>43004.833333333336</v>
      </c>
      <c r="B26894">
        <v>151.62429209999999</v>
      </c>
    </row>
    <row r="26895" spans="1:2" x14ac:dyDescent="0.25">
      <c r="A26895" s="1">
        <v>43004.875</v>
      </c>
      <c r="B26895">
        <v>152.78839809999999</v>
      </c>
    </row>
    <row r="26896" spans="1:2" x14ac:dyDescent="0.25">
      <c r="A26896" s="1">
        <v>43004.916666666664</v>
      </c>
      <c r="B26896">
        <v>153.3917137</v>
      </c>
    </row>
    <row r="26897" spans="1:2" x14ac:dyDescent="0.25">
      <c r="A26897" s="1">
        <v>43004.958333333336</v>
      </c>
      <c r="B26897">
        <v>151.81878800000001</v>
      </c>
    </row>
    <row r="26898" spans="1:2" x14ac:dyDescent="0.25">
      <c r="A26898" s="1">
        <v>43005</v>
      </c>
      <c r="B26898">
        <v>146.50140300000001</v>
      </c>
    </row>
    <row r="26899" spans="1:2" x14ac:dyDescent="0.25">
      <c r="A26899" s="1">
        <v>43005.041666666664</v>
      </c>
      <c r="B26899">
        <v>134.82040459999999</v>
      </c>
    </row>
    <row r="26900" spans="1:2" x14ac:dyDescent="0.25">
      <c r="A26900" s="1">
        <v>43005.083333333336</v>
      </c>
      <c r="B26900">
        <v>121.0708289</v>
      </c>
    </row>
    <row r="26901" spans="1:2" x14ac:dyDescent="0.25">
      <c r="A26901" s="1">
        <v>43005.125</v>
      </c>
      <c r="B26901">
        <v>106.92774989999999</v>
      </c>
    </row>
    <row r="26902" spans="1:2" x14ac:dyDescent="0.25">
      <c r="A26902" s="1">
        <v>43005.166666666664</v>
      </c>
      <c r="B26902">
        <v>104.5339675</v>
      </c>
    </row>
    <row r="26903" spans="1:2" x14ac:dyDescent="0.25">
      <c r="A26903" s="1">
        <v>43005.208333333336</v>
      </c>
      <c r="B26903">
        <v>106.15102419999999</v>
      </c>
    </row>
    <row r="26904" spans="1:2" x14ac:dyDescent="0.25">
      <c r="A26904" s="1">
        <v>43005.25</v>
      </c>
      <c r="B26904">
        <v>110.44818239999999</v>
      </c>
    </row>
    <row r="26905" spans="1:2" x14ac:dyDescent="0.25">
      <c r="A26905" s="1">
        <v>43005.291666666664</v>
      </c>
      <c r="B26905">
        <v>125.44911980000001</v>
      </c>
    </row>
    <row r="26906" spans="1:2" x14ac:dyDescent="0.25">
      <c r="A26906" s="1">
        <v>43005.333333333336</v>
      </c>
      <c r="B26906">
        <v>134.88420049999999</v>
      </c>
    </row>
    <row r="26907" spans="1:2" x14ac:dyDescent="0.25">
      <c r="A26907" s="1">
        <v>43005.375</v>
      </c>
      <c r="B26907">
        <v>101.3815685</v>
      </c>
    </row>
    <row r="26908" spans="1:2" x14ac:dyDescent="0.25">
      <c r="A26908" s="1">
        <v>43005.416666666664</v>
      </c>
      <c r="B26908">
        <v>109.6189349</v>
      </c>
    </row>
    <row r="26909" spans="1:2" x14ac:dyDescent="0.25">
      <c r="A26909" s="1">
        <v>43005.458333333336</v>
      </c>
      <c r="B26909">
        <v>226.68573119999999</v>
      </c>
    </row>
    <row r="26910" spans="1:2" x14ac:dyDescent="0.25">
      <c r="A26910" s="1">
        <v>43005.5</v>
      </c>
      <c r="B26910">
        <v>300.57568279999998</v>
      </c>
    </row>
    <row r="26911" spans="1:2" x14ac:dyDescent="0.25">
      <c r="A26911" s="1">
        <v>43005.541666666664</v>
      </c>
      <c r="B26911">
        <v>214.01954449999999</v>
      </c>
    </row>
    <row r="26912" spans="1:2" x14ac:dyDescent="0.25">
      <c r="A26912" s="1">
        <v>43005.583333333336</v>
      </c>
      <c r="B26912">
        <v>184.99153870000001</v>
      </c>
    </row>
    <row r="26913" spans="1:2" x14ac:dyDescent="0.25">
      <c r="A26913" s="1">
        <v>43005.625</v>
      </c>
      <c r="B26913">
        <v>178.55336</v>
      </c>
    </row>
    <row r="26914" spans="1:2" x14ac:dyDescent="0.25">
      <c r="A26914" s="1">
        <v>43005.666666666664</v>
      </c>
      <c r="B26914">
        <v>170.93988150000001</v>
      </c>
    </row>
    <row r="26915" spans="1:2" x14ac:dyDescent="0.25">
      <c r="A26915" s="1">
        <v>43005.708333333336</v>
      </c>
      <c r="B26915">
        <v>158.51590999999999</v>
      </c>
    </row>
    <row r="26916" spans="1:2" x14ac:dyDescent="0.25">
      <c r="A26916" s="1">
        <v>43005.75</v>
      </c>
      <c r="B26916">
        <v>153.97005369999999</v>
      </c>
    </row>
    <row r="26917" spans="1:2" x14ac:dyDescent="0.25">
      <c r="A26917" s="1">
        <v>43005.791666666664</v>
      </c>
      <c r="B26917">
        <v>153.8798855</v>
      </c>
    </row>
    <row r="26918" spans="1:2" x14ac:dyDescent="0.25">
      <c r="A26918" s="1">
        <v>43005.833333333336</v>
      </c>
      <c r="B26918">
        <v>153.72558979999999</v>
      </c>
    </row>
    <row r="26919" spans="1:2" x14ac:dyDescent="0.25">
      <c r="A26919" s="1">
        <v>43005.875</v>
      </c>
      <c r="B26919">
        <v>154.004707</v>
      </c>
    </row>
    <row r="26920" spans="1:2" x14ac:dyDescent="0.25">
      <c r="A26920" s="1">
        <v>43005.916666666664</v>
      </c>
      <c r="B26920">
        <v>155.76006939999999</v>
      </c>
    </row>
    <row r="26921" spans="1:2" x14ac:dyDescent="0.25">
      <c r="A26921" s="1">
        <v>43005.958333333336</v>
      </c>
      <c r="B26921">
        <v>154.5249417</v>
      </c>
    </row>
    <row r="26922" spans="1:2" x14ac:dyDescent="0.25">
      <c r="A26922" s="1">
        <v>43006</v>
      </c>
      <c r="B26922">
        <v>147.79775219999999</v>
      </c>
    </row>
    <row r="26923" spans="1:2" x14ac:dyDescent="0.25">
      <c r="A26923" s="1">
        <v>43006.041666666664</v>
      </c>
      <c r="B26923">
        <v>137.8386026</v>
      </c>
    </row>
    <row r="26924" spans="1:2" x14ac:dyDescent="0.25">
      <c r="A26924" s="1">
        <v>43006.083333333336</v>
      </c>
      <c r="B26924">
        <v>124.71267400000001</v>
      </c>
    </row>
    <row r="26925" spans="1:2" x14ac:dyDescent="0.25">
      <c r="A26925" s="1">
        <v>43006.125</v>
      </c>
      <c r="B26925">
        <v>113.9526875</v>
      </c>
    </row>
    <row r="26926" spans="1:2" x14ac:dyDescent="0.25">
      <c r="A26926" s="1">
        <v>43006.166666666664</v>
      </c>
      <c r="B26926">
        <v>108.5766057</v>
      </c>
    </row>
    <row r="26927" spans="1:2" x14ac:dyDescent="0.25">
      <c r="A26927" s="1">
        <v>43006.208333333336</v>
      </c>
      <c r="B26927">
        <v>110.0249716</v>
      </c>
    </row>
    <row r="26928" spans="1:2" x14ac:dyDescent="0.25">
      <c r="A26928" s="1">
        <v>43006.25</v>
      </c>
      <c r="B26928">
        <v>113.6418185</v>
      </c>
    </row>
    <row r="26929" spans="1:2" x14ac:dyDescent="0.25">
      <c r="A26929" s="1">
        <v>43006.291666666664</v>
      </c>
      <c r="B26929">
        <v>126.8345972</v>
      </c>
    </row>
    <row r="26930" spans="1:2" x14ac:dyDescent="0.25">
      <c r="A26930" s="1">
        <v>43006.333333333336</v>
      </c>
      <c r="B26930">
        <v>135.82984830000001</v>
      </c>
    </row>
    <row r="26931" spans="1:2" x14ac:dyDescent="0.25">
      <c r="A26931" s="1">
        <v>43006.375</v>
      </c>
      <c r="B26931">
        <v>101.4258243</v>
      </c>
    </row>
    <row r="26932" spans="1:2" x14ac:dyDescent="0.25">
      <c r="A26932" s="1">
        <v>43006.416666666664</v>
      </c>
      <c r="B26932">
        <v>140.31374270000001</v>
      </c>
    </row>
    <row r="26933" spans="1:2" x14ac:dyDescent="0.25">
      <c r="A26933" s="1">
        <v>43006.458333333336</v>
      </c>
      <c r="B26933">
        <v>267.10326500000002</v>
      </c>
    </row>
    <row r="26934" spans="1:2" x14ac:dyDescent="0.25">
      <c r="A26934" s="1">
        <v>43006.5</v>
      </c>
      <c r="B26934">
        <v>258.13844540000002</v>
      </c>
    </row>
    <row r="26935" spans="1:2" x14ac:dyDescent="0.25">
      <c r="A26935" s="1">
        <v>43006.541666666664</v>
      </c>
      <c r="B26935">
        <v>203.25481379999999</v>
      </c>
    </row>
    <row r="26936" spans="1:2" x14ac:dyDescent="0.25">
      <c r="A26936" s="1">
        <v>43006.583333333336</v>
      </c>
      <c r="B26936">
        <v>187.54199449999999</v>
      </c>
    </row>
    <row r="26937" spans="1:2" x14ac:dyDescent="0.25">
      <c r="A26937" s="1">
        <v>43006.625</v>
      </c>
      <c r="B26937">
        <v>188.08570739999999</v>
      </c>
    </row>
    <row r="26938" spans="1:2" x14ac:dyDescent="0.25">
      <c r="A26938" s="1">
        <v>43006.666666666664</v>
      </c>
      <c r="B26938">
        <v>181.35686799999999</v>
      </c>
    </row>
    <row r="26939" spans="1:2" x14ac:dyDescent="0.25">
      <c r="A26939" s="1">
        <v>43006.708333333336</v>
      </c>
      <c r="B26939">
        <v>167.415491</v>
      </c>
    </row>
    <row r="26940" spans="1:2" x14ac:dyDescent="0.25">
      <c r="A26940" s="1">
        <v>43006.75</v>
      </c>
      <c r="B26940">
        <v>160.65740479999999</v>
      </c>
    </row>
    <row r="26941" spans="1:2" x14ac:dyDescent="0.25">
      <c r="A26941" s="1">
        <v>43006.791666666664</v>
      </c>
      <c r="B26941">
        <v>159.78905459999999</v>
      </c>
    </row>
    <row r="26942" spans="1:2" x14ac:dyDescent="0.25">
      <c r="A26942" s="1">
        <v>43006.833333333336</v>
      </c>
      <c r="B26942">
        <v>160.43150639999999</v>
      </c>
    </row>
    <row r="26943" spans="1:2" x14ac:dyDescent="0.25">
      <c r="A26943" s="1">
        <v>43006.875</v>
      </c>
      <c r="B26943">
        <v>166.50798739999999</v>
      </c>
    </row>
    <row r="26944" spans="1:2" x14ac:dyDescent="0.25">
      <c r="A26944" s="1">
        <v>43006.916666666664</v>
      </c>
      <c r="B26944">
        <v>172.83365520000001</v>
      </c>
    </row>
    <row r="26945" spans="1:2" x14ac:dyDescent="0.25">
      <c r="A26945" s="1">
        <v>43006.958333333336</v>
      </c>
      <c r="B26945">
        <v>175.79835310000001</v>
      </c>
    </row>
    <row r="26946" spans="1:2" x14ac:dyDescent="0.25">
      <c r="A26946" s="1">
        <v>43007</v>
      </c>
      <c r="B26946">
        <v>162.78405720000001</v>
      </c>
    </row>
    <row r="26947" spans="1:2" x14ac:dyDescent="0.25">
      <c r="A26947" s="1">
        <v>43007.041666666664</v>
      </c>
      <c r="B26947">
        <v>152.7073398</v>
      </c>
    </row>
    <row r="26948" spans="1:2" x14ac:dyDescent="0.25">
      <c r="A26948" s="1">
        <v>43007.083333333336</v>
      </c>
      <c r="B26948">
        <v>139.41663360000001</v>
      </c>
    </row>
    <row r="26949" spans="1:2" x14ac:dyDescent="0.25">
      <c r="A26949" s="1">
        <v>43007.125</v>
      </c>
      <c r="B26949">
        <v>130.5710981</v>
      </c>
    </row>
    <row r="26950" spans="1:2" x14ac:dyDescent="0.25">
      <c r="A26950" s="1">
        <v>43007.166666666664</v>
      </c>
      <c r="B26950">
        <v>124.6216371</v>
      </c>
    </row>
    <row r="26951" spans="1:2" x14ac:dyDescent="0.25">
      <c r="A26951" s="1">
        <v>43007.208333333336</v>
      </c>
      <c r="B26951">
        <v>125.2429865</v>
      </c>
    </row>
    <row r="26952" spans="1:2" x14ac:dyDescent="0.25">
      <c r="A26952" s="1">
        <v>43007.25</v>
      </c>
      <c r="B26952">
        <v>127.53048250000001</v>
      </c>
    </row>
    <row r="26953" spans="1:2" x14ac:dyDescent="0.25">
      <c r="A26953" s="1">
        <v>43007.291666666664</v>
      </c>
      <c r="B26953">
        <v>139.30644950000001</v>
      </c>
    </row>
    <row r="26954" spans="1:2" x14ac:dyDescent="0.25">
      <c r="A26954" s="1">
        <v>43007.333333333336</v>
      </c>
      <c r="B26954">
        <v>156.57170540000001</v>
      </c>
    </row>
    <row r="26955" spans="1:2" x14ac:dyDescent="0.25">
      <c r="A26955" s="1">
        <v>43007.375</v>
      </c>
      <c r="B26955">
        <v>218.75162700000001</v>
      </c>
    </row>
    <row r="26956" spans="1:2" x14ac:dyDescent="0.25">
      <c r="A26956" s="1">
        <v>43007.416666666664</v>
      </c>
      <c r="B26956">
        <v>213.3700628</v>
      </c>
    </row>
    <row r="26957" spans="1:2" x14ac:dyDescent="0.25">
      <c r="A26957" s="1">
        <v>43007.458333333336</v>
      </c>
      <c r="B26957">
        <v>312.72279420000001</v>
      </c>
    </row>
    <row r="26958" spans="1:2" x14ac:dyDescent="0.25">
      <c r="A26958" s="1">
        <v>43007.5</v>
      </c>
      <c r="B26958">
        <v>305.92414389999999</v>
      </c>
    </row>
    <row r="26959" spans="1:2" x14ac:dyDescent="0.25">
      <c r="A26959" s="1">
        <v>43007.541666666664</v>
      </c>
      <c r="B26959">
        <v>215.685563</v>
      </c>
    </row>
    <row r="26960" spans="1:2" x14ac:dyDescent="0.25">
      <c r="A26960" s="1">
        <v>43007.583333333336</v>
      </c>
      <c r="B26960">
        <v>206.97442090000001</v>
      </c>
    </row>
    <row r="26961" spans="1:2" x14ac:dyDescent="0.25">
      <c r="A26961" s="1">
        <v>43007.625</v>
      </c>
      <c r="B26961">
        <v>204.0706357</v>
      </c>
    </row>
    <row r="26962" spans="1:2" x14ac:dyDescent="0.25">
      <c r="A26962" s="1">
        <v>43007.666666666664</v>
      </c>
      <c r="B26962">
        <v>193.1606994</v>
      </c>
    </row>
    <row r="26963" spans="1:2" x14ac:dyDescent="0.25">
      <c r="A26963" s="1">
        <v>43007.708333333336</v>
      </c>
      <c r="B26963">
        <v>168.09618420000001</v>
      </c>
    </row>
    <row r="26964" spans="1:2" x14ac:dyDescent="0.25">
      <c r="A26964" s="1">
        <v>43007.75</v>
      </c>
      <c r="B26964">
        <v>166.33807440000001</v>
      </c>
    </row>
    <row r="26965" spans="1:2" x14ac:dyDescent="0.25">
      <c r="A26965" s="1">
        <v>43007.791666666664</v>
      </c>
      <c r="B26965">
        <v>167.10621829999999</v>
      </c>
    </row>
    <row r="26966" spans="1:2" x14ac:dyDescent="0.25">
      <c r="A26966" s="1">
        <v>43007.833333333336</v>
      </c>
      <c r="B26966">
        <v>169.36274800000001</v>
      </c>
    </row>
    <row r="26967" spans="1:2" x14ac:dyDescent="0.25">
      <c r="A26967" s="1">
        <v>43007.875</v>
      </c>
      <c r="B26967">
        <v>173.34311289999999</v>
      </c>
    </row>
    <row r="26968" spans="1:2" x14ac:dyDescent="0.25">
      <c r="A26968" s="1">
        <v>43007.916666666664</v>
      </c>
      <c r="B26968">
        <v>177.60374909999999</v>
      </c>
    </row>
    <row r="26969" spans="1:2" x14ac:dyDescent="0.25">
      <c r="A26969" s="1">
        <v>43007.958333333336</v>
      </c>
      <c r="B26969">
        <v>172.5606373</v>
      </c>
    </row>
    <row r="26970" spans="1:2" x14ac:dyDescent="0.25">
      <c r="A26970" s="1">
        <v>43008</v>
      </c>
      <c r="B26970">
        <v>151.00478129999999</v>
      </c>
    </row>
    <row r="26971" spans="1:2" x14ac:dyDescent="0.25">
      <c r="A26971" s="1">
        <v>43008.041666666664</v>
      </c>
      <c r="B26971">
        <v>125.76121139999999</v>
      </c>
    </row>
    <row r="26972" spans="1:2" x14ac:dyDescent="0.25">
      <c r="A26972" s="1">
        <v>43008.083333333336</v>
      </c>
      <c r="B26972">
        <v>105.5789685</v>
      </c>
    </row>
    <row r="26973" spans="1:2" x14ac:dyDescent="0.25">
      <c r="A26973" s="1">
        <v>43008.125</v>
      </c>
      <c r="B26973">
        <v>103.0554607</v>
      </c>
    </row>
    <row r="26974" spans="1:2" x14ac:dyDescent="0.25">
      <c r="A26974" s="1">
        <v>43008.166666666664</v>
      </c>
      <c r="B26974">
        <v>105.416145</v>
      </c>
    </row>
    <row r="26975" spans="1:2" x14ac:dyDescent="0.25">
      <c r="A26975" s="1">
        <v>43008.208333333336</v>
      </c>
      <c r="B26975">
        <v>109.5433759</v>
      </c>
    </row>
    <row r="26976" spans="1:2" x14ac:dyDescent="0.25">
      <c r="A26976" s="1">
        <v>43008.25</v>
      </c>
      <c r="B26976">
        <v>113.852425</v>
      </c>
    </row>
    <row r="26977" spans="1:2" x14ac:dyDescent="0.25">
      <c r="A26977" s="1">
        <v>43008.291666666664</v>
      </c>
      <c r="B26977">
        <v>127.2800902</v>
      </c>
    </row>
    <row r="26978" spans="1:2" x14ac:dyDescent="0.25">
      <c r="A26978" s="1">
        <v>43008.333333333336</v>
      </c>
      <c r="B26978">
        <v>142.34074670000001</v>
      </c>
    </row>
    <row r="26979" spans="1:2" x14ac:dyDescent="0.25">
      <c r="A26979" s="1">
        <v>43008.375</v>
      </c>
      <c r="B26979">
        <v>155.04812749999999</v>
      </c>
    </row>
    <row r="26980" spans="1:2" x14ac:dyDescent="0.25">
      <c r="A26980" s="1">
        <v>43008.416666666664</v>
      </c>
      <c r="B26980">
        <v>164.0895007</v>
      </c>
    </row>
    <row r="26981" spans="1:2" x14ac:dyDescent="0.25">
      <c r="A26981" s="1">
        <v>43008.458333333336</v>
      </c>
      <c r="B26981">
        <v>166.19476829999999</v>
      </c>
    </row>
    <row r="26982" spans="1:2" x14ac:dyDescent="0.25">
      <c r="A26982" s="1">
        <v>43008.5</v>
      </c>
      <c r="B26982">
        <v>169.26132440000001</v>
      </c>
    </row>
    <row r="26983" spans="1:2" x14ac:dyDescent="0.25">
      <c r="A26983" s="1">
        <v>43008.541666666664</v>
      </c>
      <c r="B26983">
        <v>173.89108630000001</v>
      </c>
    </row>
    <row r="26984" spans="1:2" x14ac:dyDescent="0.25">
      <c r="A26984" s="1">
        <v>43008.583333333336</v>
      </c>
      <c r="B26984">
        <v>175.94915169999999</v>
      </c>
    </row>
    <row r="26985" spans="1:2" x14ac:dyDescent="0.25">
      <c r="A26985" s="1">
        <v>43008.625</v>
      </c>
      <c r="B26985">
        <v>175.10165359999999</v>
      </c>
    </row>
    <row r="26986" spans="1:2" x14ac:dyDescent="0.25">
      <c r="A26986" s="1">
        <v>43008.666666666664</v>
      </c>
      <c r="B26986">
        <v>171.2297768</v>
      </c>
    </row>
    <row r="26987" spans="1:2" x14ac:dyDescent="0.25">
      <c r="A26987" s="1">
        <v>43008.708333333336</v>
      </c>
      <c r="B26987">
        <v>164.345888</v>
      </c>
    </row>
    <row r="26988" spans="1:2" x14ac:dyDescent="0.25">
      <c r="A26988" s="1">
        <v>43008.75</v>
      </c>
      <c r="B26988">
        <v>161.2832842</v>
      </c>
    </row>
    <row r="26989" spans="1:2" x14ac:dyDescent="0.25">
      <c r="A26989" s="1">
        <v>43008.791666666664</v>
      </c>
      <c r="B26989">
        <v>156.1778549</v>
      </c>
    </row>
    <row r="26990" spans="1:2" x14ac:dyDescent="0.25">
      <c r="A26990" s="1">
        <v>43008.833333333336</v>
      </c>
      <c r="B26990">
        <v>156.31710469999999</v>
      </c>
    </row>
    <row r="26991" spans="1:2" x14ac:dyDescent="0.25">
      <c r="A26991" s="1">
        <v>43008.875</v>
      </c>
      <c r="B26991">
        <v>160.9167885</v>
      </c>
    </row>
    <row r="26992" spans="1:2" x14ac:dyDescent="0.25">
      <c r="A26992" s="1">
        <v>43008.916666666664</v>
      </c>
      <c r="B26992">
        <v>165.1385981</v>
      </c>
    </row>
    <row r="26993" spans="1:2" x14ac:dyDescent="0.25">
      <c r="A26993" s="1">
        <v>43008.958333333336</v>
      </c>
      <c r="B26993">
        <v>160.8115339</v>
      </c>
    </row>
    <row r="26994" spans="1:2" x14ac:dyDescent="0.25">
      <c r="A26994" s="1">
        <v>43009</v>
      </c>
      <c r="B26994">
        <v>141.20896060000001</v>
      </c>
    </row>
    <row r="26995" spans="1:2" x14ac:dyDescent="0.25">
      <c r="A26995" s="1">
        <v>43009.041666666664</v>
      </c>
      <c r="B26995">
        <v>119.1113173</v>
      </c>
    </row>
    <row r="26996" spans="1:2" x14ac:dyDescent="0.25">
      <c r="A26996" s="1">
        <v>43009.083333333336</v>
      </c>
      <c r="B26996">
        <v>101.1305955</v>
      </c>
    </row>
    <row r="26997" spans="1:2" x14ac:dyDescent="0.25">
      <c r="A26997" s="1">
        <v>43009.125</v>
      </c>
      <c r="B26997">
        <v>90.587733400000005</v>
      </c>
    </row>
    <row r="26998" spans="1:2" x14ac:dyDescent="0.25">
      <c r="A26998" s="1">
        <v>43009.166666666664</v>
      </c>
      <c r="B26998">
        <v>89.883247010000005</v>
      </c>
    </row>
    <row r="26999" spans="1:2" x14ac:dyDescent="0.25">
      <c r="A26999" s="1">
        <v>43009.208333333336</v>
      </c>
      <c r="B26999">
        <v>91.461820009999997</v>
      </c>
    </row>
    <row r="27000" spans="1:2" x14ac:dyDescent="0.25">
      <c r="A27000" s="1">
        <v>43009.25</v>
      </c>
      <c r="B27000">
        <v>94.266540599999999</v>
      </c>
    </row>
    <row r="27001" spans="1:2" x14ac:dyDescent="0.25">
      <c r="A27001" s="1">
        <v>43009.291666666664</v>
      </c>
      <c r="B27001">
        <v>110.97733460000001</v>
      </c>
    </row>
    <row r="27002" spans="1:2" x14ac:dyDescent="0.25">
      <c r="A27002" s="1">
        <v>43009.333333333336</v>
      </c>
      <c r="B27002">
        <v>125.26980450000001</v>
      </c>
    </row>
    <row r="27003" spans="1:2" x14ac:dyDescent="0.25">
      <c r="A27003" s="1">
        <v>43009.375</v>
      </c>
      <c r="B27003">
        <v>134.1812438</v>
      </c>
    </row>
    <row r="27004" spans="1:2" x14ac:dyDescent="0.25">
      <c r="A27004" s="1">
        <v>43009.416666666664</v>
      </c>
      <c r="B27004">
        <v>141.44022200000001</v>
      </c>
    </row>
    <row r="27005" spans="1:2" x14ac:dyDescent="0.25">
      <c r="A27005" s="1">
        <v>43009.458333333336</v>
      </c>
      <c r="B27005">
        <v>148.13401089999999</v>
      </c>
    </row>
    <row r="27006" spans="1:2" x14ac:dyDescent="0.25">
      <c r="A27006" s="1">
        <v>43009.5</v>
      </c>
      <c r="B27006">
        <v>158.5073577</v>
      </c>
    </row>
    <row r="27007" spans="1:2" x14ac:dyDescent="0.25">
      <c r="A27007" s="1">
        <v>43009.541666666664</v>
      </c>
      <c r="B27007">
        <v>168.92652039999999</v>
      </c>
    </row>
    <row r="27008" spans="1:2" x14ac:dyDescent="0.25">
      <c r="A27008" s="1">
        <v>43009.583333333336</v>
      </c>
      <c r="B27008">
        <v>165.6488386</v>
      </c>
    </row>
    <row r="27009" spans="1:2" x14ac:dyDescent="0.25">
      <c r="A27009" s="1">
        <v>43009.625</v>
      </c>
      <c r="B27009">
        <v>165.0634287</v>
      </c>
    </row>
    <row r="27010" spans="1:2" x14ac:dyDescent="0.25">
      <c r="A27010" s="1">
        <v>43009.666666666664</v>
      </c>
      <c r="B27010">
        <v>164.79873720000001</v>
      </c>
    </row>
    <row r="27011" spans="1:2" x14ac:dyDescent="0.25">
      <c r="A27011" s="1">
        <v>43009.708333333336</v>
      </c>
      <c r="B27011">
        <v>160.13507490000001</v>
      </c>
    </row>
    <row r="27012" spans="1:2" x14ac:dyDescent="0.25">
      <c r="A27012" s="1">
        <v>43009.75</v>
      </c>
      <c r="B27012">
        <v>147.9660269</v>
      </c>
    </row>
    <row r="27013" spans="1:2" x14ac:dyDescent="0.25">
      <c r="A27013" s="1">
        <v>43009.791666666664</v>
      </c>
      <c r="B27013">
        <v>144.06572489999999</v>
      </c>
    </row>
    <row r="27014" spans="1:2" x14ac:dyDescent="0.25">
      <c r="A27014" s="1">
        <v>43009.833333333336</v>
      </c>
      <c r="B27014">
        <v>141.69521280000001</v>
      </c>
    </row>
    <row r="27015" spans="1:2" x14ac:dyDescent="0.25">
      <c r="A27015" s="1">
        <v>43009.875</v>
      </c>
      <c r="B27015">
        <v>158.49195599999999</v>
      </c>
    </row>
    <row r="27016" spans="1:2" x14ac:dyDescent="0.25">
      <c r="A27016" s="1">
        <v>43009.916666666664</v>
      </c>
      <c r="B27016">
        <v>163.49488830000001</v>
      </c>
    </row>
    <row r="27017" spans="1:2" x14ac:dyDescent="0.25">
      <c r="A27017" s="1">
        <v>43009.958333333336</v>
      </c>
      <c r="B27017">
        <v>152.3184613</v>
      </c>
    </row>
    <row r="27018" spans="1:2" x14ac:dyDescent="0.25">
      <c r="A27018" s="1">
        <v>43010</v>
      </c>
      <c r="B27018">
        <v>132.66184039999999</v>
      </c>
    </row>
    <row r="27019" spans="1:2" x14ac:dyDescent="0.25">
      <c r="A27019" s="1">
        <v>43010.041666666664</v>
      </c>
      <c r="B27019">
        <v>116.0168898</v>
      </c>
    </row>
    <row r="27020" spans="1:2" x14ac:dyDescent="0.25">
      <c r="A27020" s="1">
        <v>43010.083333333336</v>
      </c>
      <c r="B27020">
        <v>99.636711329999997</v>
      </c>
    </row>
    <row r="27021" spans="1:2" x14ac:dyDescent="0.25">
      <c r="A27021" s="1">
        <v>43010.125</v>
      </c>
      <c r="B27021">
        <v>96.704951919999999</v>
      </c>
    </row>
    <row r="27022" spans="1:2" x14ac:dyDescent="0.25">
      <c r="A27022" s="1">
        <v>43010.166666666664</v>
      </c>
      <c r="B27022">
        <v>106.2497547</v>
      </c>
    </row>
    <row r="27023" spans="1:2" x14ac:dyDescent="0.25">
      <c r="A27023" s="1">
        <v>43010.208333333336</v>
      </c>
      <c r="B27023">
        <v>122.9537053</v>
      </c>
    </row>
    <row r="27024" spans="1:2" x14ac:dyDescent="0.25">
      <c r="A27024" s="1">
        <v>43010.25</v>
      </c>
      <c r="B27024">
        <v>137.6600445</v>
      </c>
    </row>
    <row r="27025" spans="1:2" x14ac:dyDescent="0.25">
      <c r="A27025" s="1">
        <v>43010.291666666664</v>
      </c>
      <c r="B27025">
        <v>173.29108149999999</v>
      </c>
    </row>
    <row r="27026" spans="1:2" x14ac:dyDescent="0.25">
      <c r="A27026" s="1">
        <v>43010.333333333336</v>
      </c>
      <c r="B27026">
        <v>202.92482720000001</v>
      </c>
    </row>
    <row r="27027" spans="1:2" x14ac:dyDescent="0.25">
      <c r="A27027" s="1">
        <v>43010.375</v>
      </c>
      <c r="B27027">
        <v>211.93851290000001</v>
      </c>
    </row>
    <row r="27028" spans="1:2" x14ac:dyDescent="0.25">
      <c r="A27028" s="1">
        <v>43010.416666666664</v>
      </c>
      <c r="B27028">
        <v>213.84293700000001</v>
      </c>
    </row>
    <row r="27029" spans="1:2" x14ac:dyDescent="0.25">
      <c r="A27029" s="1">
        <v>43010.458333333336</v>
      </c>
      <c r="B27029">
        <v>220.56562840000001</v>
      </c>
    </row>
    <row r="27030" spans="1:2" x14ac:dyDescent="0.25">
      <c r="A27030" s="1">
        <v>43010.5</v>
      </c>
      <c r="B27030">
        <v>218.024598</v>
      </c>
    </row>
    <row r="27031" spans="1:2" x14ac:dyDescent="0.25">
      <c r="A27031" s="1">
        <v>43010.541666666664</v>
      </c>
      <c r="B27031">
        <v>215.25154979999999</v>
      </c>
    </row>
    <row r="27032" spans="1:2" x14ac:dyDescent="0.25">
      <c r="A27032" s="1">
        <v>43010.583333333336</v>
      </c>
      <c r="B27032">
        <v>209.18331449999999</v>
      </c>
    </row>
    <row r="27033" spans="1:2" x14ac:dyDescent="0.25">
      <c r="A27033" s="1">
        <v>43010.625</v>
      </c>
      <c r="B27033">
        <v>198.88369410000001</v>
      </c>
    </row>
    <row r="27034" spans="1:2" x14ac:dyDescent="0.25">
      <c r="A27034" s="1">
        <v>43010.666666666664</v>
      </c>
      <c r="B27034">
        <v>191.81659160000001</v>
      </c>
    </row>
    <row r="27035" spans="1:2" x14ac:dyDescent="0.25">
      <c r="A27035" s="1">
        <v>43010.708333333336</v>
      </c>
      <c r="B27035">
        <v>182.02741739999999</v>
      </c>
    </row>
    <row r="27036" spans="1:2" x14ac:dyDescent="0.25">
      <c r="A27036" s="1">
        <v>43010.75</v>
      </c>
      <c r="B27036">
        <v>174.76712079999999</v>
      </c>
    </row>
    <row r="27037" spans="1:2" x14ac:dyDescent="0.25">
      <c r="A27037" s="1">
        <v>43010.791666666664</v>
      </c>
      <c r="B27037">
        <v>171.56284890000001</v>
      </c>
    </row>
    <row r="27038" spans="1:2" x14ac:dyDescent="0.25">
      <c r="A27038" s="1">
        <v>43010.833333333336</v>
      </c>
      <c r="B27038">
        <v>179.07603810000001</v>
      </c>
    </row>
    <row r="27039" spans="1:2" x14ac:dyDescent="0.25">
      <c r="A27039" s="1">
        <v>43010.875</v>
      </c>
      <c r="B27039">
        <v>190.05229739999999</v>
      </c>
    </row>
    <row r="27040" spans="1:2" x14ac:dyDescent="0.25">
      <c r="A27040" s="1">
        <v>43010.916666666664</v>
      </c>
      <c r="B27040">
        <v>193.0646242</v>
      </c>
    </row>
    <row r="27041" spans="1:2" x14ac:dyDescent="0.25">
      <c r="A27041" s="1">
        <v>43010.958333333336</v>
      </c>
      <c r="B27041">
        <v>184.63443040000001</v>
      </c>
    </row>
    <row r="27042" spans="1:2" x14ac:dyDescent="0.25">
      <c r="A27042" s="1">
        <v>43011</v>
      </c>
      <c r="B27042">
        <v>160.4355099</v>
      </c>
    </row>
    <row r="27043" spans="1:2" x14ac:dyDescent="0.25">
      <c r="A27043" s="1">
        <v>43011.041666666664</v>
      </c>
      <c r="B27043">
        <v>135.36792890000001</v>
      </c>
    </row>
    <row r="27044" spans="1:2" x14ac:dyDescent="0.25">
      <c r="A27044" s="1">
        <v>43011.083333333336</v>
      </c>
      <c r="B27044">
        <v>115.6931881</v>
      </c>
    </row>
    <row r="27045" spans="1:2" x14ac:dyDescent="0.25">
      <c r="A27045" s="1">
        <v>43011.125</v>
      </c>
      <c r="B27045">
        <v>111.44904390000001</v>
      </c>
    </row>
    <row r="27046" spans="1:2" x14ac:dyDescent="0.25">
      <c r="A27046" s="1">
        <v>43011.166666666664</v>
      </c>
      <c r="B27046">
        <v>114.71881329999999</v>
      </c>
    </row>
    <row r="27047" spans="1:2" x14ac:dyDescent="0.25">
      <c r="A27047" s="1">
        <v>43011.208333333336</v>
      </c>
      <c r="B27047">
        <v>122.4732884</v>
      </c>
    </row>
    <row r="27048" spans="1:2" x14ac:dyDescent="0.25">
      <c r="A27048" s="1">
        <v>43011.25</v>
      </c>
      <c r="B27048">
        <v>138.3803072</v>
      </c>
    </row>
    <row r="27049" spans="1:2" x14ac:dyDescent="0.25">
      <c r="A27049" s="1">
        <v>43011.291666666664</v>
      </c>
      <c r="B27049">
        <v>170.6383615</v>
      </c>
    </row>
    <row r="27050" spans="1:2" x14ac:dyDescent="0.25">
      <c r="A27050" s="1">
        <v>43011.333333333336</v>
      </c>
      <c r="B27050">
        <v>196.42030500000001</v>
      </c>
    </row>
    <row r="27051" spans="1:2" x14ac:dyDescent="0.25">
      <c r="A27051" s="1">
        <v>43011.375</v>
      </c>
      <c r="B27051">
        <v>212.7264543</v>
      </c>
    </row>
    <row r="27052" spans="1:2" x14ac:dyDescent="0.25">
      <c r="A27052" s="1">
        <v>43011.416666666664</v>
      </c>
      <c r="B27052">
        <v>215.9988803</v>
      </c>
    </row>
    <row r="27053" spans="1:2" x14ac:dyDescent="0.25">
      <c r="A27053" s="1">
        <v>43011.458333333336</v>
      </c>
      <c r="B27053">
        <v>204.42267440000001</v>
      </c>
    </row>
    <row r="27054" spans="1:2" x14ac:dyDescent="0.25">
      <c r="A27054" s="1">
        <v>43011.5</v>
      </c>
      <c r="B27054">
        <v>158.5091697</v>
      </c>
    </row>
    <row r="27055" spans="1:2" x14ac:dyDescent="0.25">
      <c r="A27055" s="1">
        <v>43011.541666666664</v>
      </c>
      <c r="B27055">
        <v>147.75557209999999</v>
      </c>
    </row>
    <row r="27056" spans="1:2" x14ac:dyDescent="0.25">
      <c r="A27056" s="1">
        <v>43011.583333333336</v>
      </c>
      <c r="B27056">
        <v>238.4383034</v>
      </c>
    </row>
    <row r="27057" spans="1:2" x14ac:dyDescent="0.25">
      <c r="A27057" s="1">
        <v>43011.625</v>
      </c>
      <c r="B27057">
        <v>223.34189430000001</v>
      </c>
    </row>
    <row r="27058" spans="1:2" x14ac:dyDescent="0.25">
      <c r="A27058" s="1">
        <v>43011.666666666664</v>
      </c>
      <c r="B27058">
        <v>215.89955520000001</v>
      </c>
    </row>
    <row r="27059" spans="1:2" x14ac:dyDescent="0.25">
      <c r="A27059" s="1">
        <v>43011.708333333336</v>
      </c>
      <c r="B27059">
        <v>186.5843912</v>
      </c>
    </row>
    <row r="27060" spans="1:2" x14ac:dyDescent="0.25">
      <c r="A27060" s="1">
        <v>43011.75</v>
      </c>
      <c r="B27060">
        <v>174.26187390000001</v>
      </c>
    </row>
    <row r="27061" spans="1:2" x14ac:dyDescent="0.25">
      <c r="A27061" s="1">
        <v>43011.791666666664</v>
      </c>
      <c r="B27061">
        <v>174.46925659999999</v>
      </c>
    </row>
    <row r="27062" spans="1:2" x14ac:dyDescent="0.25">
      <c r="A27062" s="1">
        <v>43011.833333333336</v>
      </c>
      <c r="B27062">
        <v>175.8947804</v>
      </c>
    </row>
    <row r="27063" spans="1:2" x14ac:dyDescent="0.25">
      <c r="A27063" s="1">
        <v>43011.875</v>
      </c>
      <c r="B27063">
        <v>185.9382473</v>
      </c>
    </row>
    <row r="27064" spans="1:2" x14ac:dyDescent="0.25">
      <c r="A27064" s="1">
        <v>43011.916666666664</v>
      </c>
      <c r="B27064">
        <v>191.67473459999999</v>
      </c>
    </row>
    <row r="27065" spans="1:2" x14ac:dyDescent="0.25">
      <c r="A27065" s="1">
        <v>43011.958333333336</v>
      </c>
      <c r="B27065">
        <v>187.6954652</v>
      </c>
    </row>
    <row r="27066" spans="1:2" x14ac:dyDescent="0.25">
      <c r="A27066" s="1">
        <v>43012</v>
      </c>
      <c r="B27066">
        <v>167.471352</v>
      </c>
    </row>
    <row r="27067" spans="1:2" x14ac:dyDescent="0.25">
      <c r="A27067" s="1">
        <v>43012.041666666664</v>
      </c>
      <c r="B27067">
        <v>145.52898569999999</v>
      </c>
    </row>
    <row r="27068" spans="1:2" x14ac:dyDescent="0.25">
      <c r="A27068" s="1">
        <v>43012.083333333336</v>
      </c>
      <c r="B27068">
        <v>129.4650034</v>
      </c>
    </row>
    <row r="27069" spans="1:2" x14ac:dyDescent="0.25">
      <c r="A27069" s="1">
        <v>43012.125</v>
      </c>
      <c r="B27069">
        <v>116.9946855</v>
      </c>
    </row>
    <row r="27070" spans="1:2" x14ac:dyDescent="0.25">
      <c r="A27070" s="1">
        <v>43012.166666666664</v>
      </c>
      <c r="B27070">
        <v>119.94027199999999</v>
      </c>
    </row>
    <row r="27071" spans="1:2" x14ac:dyDescent="0.25">
      <c r="A27071" s="1">
        <v>43012.208333333336</v>
      </c>
      <c r="B27071">
        <v>128.87953680000001</v>
      </c>
    </row>
    <row r="27072" spans="1:2" x14ac:dyDescent="0.25">
      <c r="A27072" s="1">
        <v>43012.25</v>
      </c>
      <c r="B27072">
        <v>142.0947113</v>
      </c>
    </row>
    <row r="27073" spans="1:2" x14ac:dyDescent="0.25">
      <c r="A27073" s="1">
        <v>43012.291666666664</v>
      </c>
      <c r="B27073">
        <v>173.2241999</v>
      </c>
    </row>
    <row r="27074" spans="1:2" x14ac:dyDescent="0.25">
      <c r="A27074" s="1">
        <v>43012.333333333336</v>
      </c>
      <c r="B27074">
        <v>195.34352269999999</v>
      </c>
    </row>
    <row r="27075" spans="1:2" x14ac:dyDescent="0.25">
      <c r="A27075" s="1">
        <v>43012.375</v>
      </c>
      <c r="B27075">
        <v>148.5300331</v>
      </c>
    </row>
    <row r="27076" spans="1:2" x14ac:dyDescent="0.25">
      <c r="A27076" s="1">
        <v>43012.416666666664</v>
      </c>
      <c r="B27076">
        <v>210.44288829999999</v>
      </c>
    </row>
    <row r="27077" spans="1:2" x14ac:dyDescent="0.25">
      <c r="A27077" s="1">
        <v>43012.458333333336</v>
      </c>
      <c r="B27077">
        <v>235.13183069999999</v>
      </c>
    </row>
    <row r="27078" spans="1:2" x14ac:dyDescent="0.25">
      <c r="A27078" s="1">
        <v>43012.5</v>
      </c>
      <c r="B27078">
        <v>243.9644036</v>
      </c>
    </row>
    <row r="27079" spans="1:2" x14ac:dyDescent="0.25">
      <c r="A27079" s="1">
        <v>43012.541666666664</v>
      </c>
      <c r="B27079">
        <v>248.89858100000001</v>
      </c>
    </row>
    <row r="27080" spans="1:2" x14ac:dyDescent="0.25">
      <c r="A27080" s="1">
        <v>43012.583333333336</v>
      </c>
      <c r="B27080">
        <v>218.09727520000001</v>
      </c>
    </row>
    <row r="27081" spans="1:2" x14ac:dyDescent="0.25">
      <c r="A27081" s="1">
        <v>43012.625</v>
      </c>
      <c r="B27081">
        <v>199.9304473</v>
      </c>
    </row>
    <row r="27082" spans="1:2" x14ac:dyDescent="0.25">
      <c r="A27082" s="1">
        <v>43012.666666666664</v>
      </c>
      <c r="B27082">
        <v>186.3368773</v>
      </c>
    </row>
    <row r="27083" spans="1:2" x14ac:dyDescent="0.25">
      <c r="A27083" s="1">
        <v>43012.708333333336</v>
      </c>
      <c r="B27083">
        <v>179.52027899999999</v>
      </c>
    </row>
    <row r="27084" spans="1:2" x14ac:dyDescent="0.25">
      <c r="A27084" s="1">
        <v>43012.75</v>
      </c>
      <c r="B27084">
        <v>169.53661109999999</v>
      </c>
    </row>
    <row r="27085" spans="1:2" x14ac:dyDescent="0.25">
      <c r="A27085" s="1">
        <v>43012.791666666664</v>
      </c>
      <c r="B27085">
        <v>169.13478939999999</v>
      </c>
    </row>
    <row r="27086" spans="1:2" x14ac:dyDescent="0.25">
      <c r="A27086" s="1">
        <v>43012.833333333336</v>
      </c>
      <c r="B27086">
        <v>175.0829397</v>
      </c>
    </row>
    <row r="27087" spans="1:2" x14ac:dyDescent="0.25">
      <c r="A27087" s="1">
        <v>43012.875</v>
      </c>
      <c r="B27087">
        <v>180.38681020000001</v>
      </c>
    </row>
    <row r="27088" spans="1:2" x14ac:dyDescent="0.25">
      <c r="A27088" s="1">
        <v>43012.916666666664</v>
      </c>
      <c r="B27088">
        <v>184.31207209999999</v>
      </c>
    </row>
    <row r="27089" spans="1:2" x14ac:dyDescent="0.25">
      <c r="A27089" s="1">
        <v>43012.958333333336</v>
      </c>
      <c r="B27089">
        <v>181.43425010000001</v>
      </c>
    </row>
    <row r="27090" spans="1:2" x14ac:dyDescent="0.25">
      <c r="A27090" s="1">
        <v>43013</v>
      </c>
      <c r="B27090">
        <v>166.83989</v>
      </c>
    </row>
    <row r="27091" spans="1:2" x14ac:dyDescent="0.25">
      <c r="A27091" s="1">
        <v>43013.041666666664</v>
      </c>
      <c r="B27091">
        <v>144.62272859999999</v>
      </c>
    </row>
    <row r="27092" spans="1:2" x14ac:dyDescent="0.25">
      <c r="A27092" s="1">
        <v>43013.083333333336</v>
      </c>
      <c r="B27092">
        <v>123.5363847</v>
      </c>
    </row>
    <row r="27093" spans="1:2" x14ac:dyDescent="0.25">
      <c r="A27093" s="1">
        <v>43013.125</v>
      </c>
      <c r="B27093">
        <v>111.51879460000001</v>
      </c>
    </row>
    <row r="27094" spans="1:2" x14ac:dyDescent="0.25">
      <c r="A27094" s="1">
        <v>43013.166666666664</v>
      </c>
      <c r="B27094">
        <v>111.615202</v>
      </c>
    </row>
    <row r="27095" spans="1:2" x14ac:dyDescent="0.25">
      <c r="A27095" s="1">
        <v>43013.208333333336</v>
      </c>
      <c r="B27095">
        <v>120.0306286</v>
      </c>
    </row>
    <row r="27096" spans="1:2" x14ac:dyDescent="0.25">
      <c r="A27096" s="1">
        <v>43013.25</v>
      </c>
      <c r="B27096">
        <v>133.55232659999999</v>
      </c>
    </row>
    <row r="27097" spans="1:2" x14ac:dyDescent="0.25">
      <c r="A27097" s="1">
        <v>43013.291666666664</v>
      </c>
      <c r="B27097">
        <v>167.15053810000001</v>
      </c>
    </row>
    <row r="27098" spans="1:2" x14ac:dyDescent="0.25">
      <c r="A27098" s="1">
        <v>43013.333333333336</v>
      </c>
      <c r="B27098">
        <v>201.46698219999999</v>
      </c>
    </row>
    <row r="27099" spans="1:2" x14ac:dyDescent="0.25">
      <c r="A27099" s="1">
        <v>43013.375</v>
      </c>
      <c r="B27099">
        <v>158.10992920000001</v>
      </c>
    </row>
    <row r="27100" spans="1:2" x14ac:dyDescent="0.25">
      <c r="A27100" s="1">
        <v>43013.416666666664</v>
      </c>
      <c r="B27100">
        <v>187.71616259999999</v>
      </c>
    </row>
    <row r="27101" spans="1:2" x14ac:dyDescent="0.25">
      <c r="A27101" s="1">
        <v>43013.458333333336</v>
      </c>
      <c r="B27101">
        <v>252.7572279</v>
      </c>
    </row>
    <row r="27102" spans="1:2" x14ac:dyDescent="0.25">
      <c r="A27102" s="1">
        <v>43013.5</v>
      </c>
      <c r="B27102">
        <v>257.63279269999998</v>
      </c>
    </row>
    <row r="27103" spans="1:2" x14ac:dyDescent="0.25">
      <c r="A27103" s="1">
        <v>43013.541666666664</v>
      </c>
      <c r="B27103">
        <v>260.54957230000002</v>
      </c>
    </row>
    <row r="27104" spans="1:2" x14ac:dyDescent="0.25">
      <c r="A27104" s="1">
        <v>43013.583333333336</v>
      </c>
      <c r="B27104">
        <v>245.611481</v>
      </c>
    </row>
    <row r="27105" spans="1:2" x14ac:dyDescent="0.25">
      <c r="A27105" s="1">
        <v>43013.625</v>
      </c>
      <c r="B27105">
        <v>227.0044134</v>
      </c>
    </row>
    <row r="27106" spans="1:2" x14ac:dyDescent="0.25">
      <c r="A27106" s="1">
        <v>43013.666666666664</v>
      </c>
      <c r="B27106">
        <v>199.16380520000001</v>
      </c>
    </row>
    <row r="27107" spans="1:2" x14ac:dyDescent="0.25">
      <c r="A27107" s="1">
        <v>43013.708333333336</v>
      </c>
      <c r="B27107">
        <v>177.0038102</v>
      </c>
    </row>
    <row r="27108" spans="1:2" x14ac:dyDescent="0.25">
      <c r="A27108" s="1">
        <v>43013.75</v>
      </c>
      <c r="B27108">
        <v>171.806094</v>
      </c>
    </row>
    <row r="27109" spans="1:2" x14ac:dyDescent="0.25">
      <c r="A27109" s="1">
        <v>43013.791666666664</v>
      </c>
      <c r="B27109">
        <v>165.06635779999999</v>
      </c>
    </row>
    <row r="27110" spans="1:2" x14ac:dyDescent="0.25">
      <c r="A27110" s="1">
        <v>43013.833333333336</v>
      </c>
      <c r="B27110">
        <v>166.36835959999999</v>
      </c>
    </row>
    <row r="27111" spans="1:2" x14ac:dyDescent="0.25">
      <c r="A27111" s="1">
        <v>43013.875</v>
      </c>
      <c r="B27111">
        <v>169.9206672</v>
      </c>
    </row>
    <row r="27112" spans="1:2" x14ac:dyDescent="0.25">
      <c r="A27112" s="1">
        <v>43013.916666666664</v>
      </c>
      <c r="B27112">
        <v>171.953924</v>
      </c>
    </row>
    <row r="27113" spans="1:2" x14ac:dyDescent="0.25">
      <c r="A27113" s="1">
        <v>43013.958333333336</v>
      </c>
      <c r="B27113">
        <v>169.41696440000001</v>
      </c>
    </row>
    <row r="27114" spans="1:2" x14ac:dyDescent="0.25">
      <c r="A27114" s="1">
        <v>43014</v>
      </c>
      <c r="B27114">
        <v>149.570719</v>
      </c>
    </row>
    <row r="27115" spans="1:2" x14ac:dyDescent="0.25">
      <c r="A27115" s="1">
        <v>43014.041666666664</v>
      </c>
      <c r="B27115">
        <v>126.4596895</v>
      </c>
    </row>
    <row r="27116" spans="1:2" x14ac:dyDescent="0.25">
      <c r="A27116" s="1">
        <v>43014.083333333336</v>
      </c>
      <c r="B27116">
        <v>110.5518853</v>
      </c>
    </row>
    <row r="27117" spans="1:2" x14ac:dyDescent="0.25">
      <c r="A27117" s="1">
        <v>43014.125</v>
      </c>
      <c r="B27117">
        <v>103.7781926</v>
      </c>
    </row>
    <row r="27118" spans="1:2" x14ac:dyDescent="0.25">
      <c r="A27118" s="1">
        <v>43014.166666666664</v>
      </c>
      <c r="B27118">
        <v>104.4353121</v>
      </c>
    </row>
    <row r="27119" spans="1:2" x14ac:dyDescent="0.25">
      <c r="A27119" s="1">
        <v>43014.208333333336</v>
      </c>
      <c r="B27119">
        <v>111.74377079999999</v>
      </c>
    </row>
    <row r="27120" spans="1:2" x14ac:dyDescent="0.25">
      <c r="A27120" s="1">
        <v>43014.25</v>
      </c>
      <c r="B27120">
        <v>123.8307193</v>
      </c>
    </row>
    <row r="27121" spans="1:2" x14ac:dyDescent="0.25">
      <c r="A27121" s="1">
        <v>43014.291666666664</v>
      </c>
      <c r="B27121">
        <v>153.4364142</v>
      </c>
    </row>
    <row r="27122" spans="1:2" x14ac:dyDescent="0.25">
      <c r="A27122" s="1">
        <v>43014.333333333336</v>
      </c>
      <c r="B27122">
        <v>201.46698219999999</v>
      </c>
    </row>
    <row r="27123" spans="1:2" x14ac:dyDescent="0.25">
      <c r="A27123" s="1">
        <v>43014.375</v>
      </c>
      <c r="B27123">
        <v>158.10992920000001</v>
      </c>
    </row>
    <row r="27124" spans="1:2" x14ac:dyDescent="0.25">
      <c r="A27124" s="1">
        <v>43014.416666666664</v>
      </c>
      <c r="B27124">
        <v>187.71616259999999</v>
      </c>
    </row>
    <row r="27125" spans="1:2" x14ac:dyDescent="0.25">
      <c r="A27125" s="1">
        <v>43014.458333333336</v>
      </c>
      <c r="B27125">
        <v>252.7572279</v>
      </c>
    </row>
    <row r="27126" spans="1:2" x14ac:dyDescent="0.25">
      <c r="A27126" s="1">
        <v>43014.5</v>
      </c>
      <c r="B27126">
        <v>257.63279269999998</v>
      </c>
    </row>
    <row r="27127" spans="1:2" x14ac:dyDescent="0.25">
      <c r="A27127" s="1">
        <v>43014.541666666664</v>
      </c>
      <c r="B27127">
        <v>260.54957230000002</v>
      </c>
    </row>
    <row r="27128" spans="1:2" x14ac:dyDescent="0.25">
      <c r="A27128" s="1">
        <v>43014.583333333336</v>
      </c>
      <c r="B27128">
        <v>245.611481</v>
      </c>
    </row>
    <row r="27129" spans="1:2" x14ac:dyDescent="0.25">
      <c r="A27129" s="1">
        <v>43014.625</v>
      </c>
      <c r="B27129">
        <v>227.0044134</v>
      </c>
    </row>
    <row r="27130" spans="1:2" x14ac:dyDescent="0.25">
      <c r="A27130" s="1">
        <v>43014.666666666664</v>
      </c>
      <c r="B27130">
        <v>199.16380520000001</v>
      </c>
    </row>
    <row r="27131" spans="1:2" x14ac:dyDescent="0.25">
      <c r="A27131" s="1">
        <v>43014.708333333336</v>
      </c>
      <c r="B27131">
        <v>177.0038102</v>
      </c>
    </row>
    <row r="27132" spans="1:2" x14ac:dyDescent="0.25">
      <c r="A27132" s="1">
        <v>43014.75</v>
      </c>
      <c r="B27132">
        <v>171.806094</v>
      </c>
    </row>
    <row r="27133" spans="1:2" x14ac:dyDescent="0.25">
      <c r="A27133" s="1">
        <v>43014.791666666664</v>
      </c>
      <c r="B27133">
        <v>165.06635779999999</v>
      </c>
    </row>
    <row r="27134" spans="1:2" x14ac:dyDescent="0.25">
      <c r="A27134" s="1">
        <v>43014.833333333336</v>
      </c>
      <c r="B27134">
        <v>166.36835959999999</v>
      </c>
    </row>
    <row r="27135" spans="1:2" x14ac:dyDescent="0.25">
      <c r="A27135" s="1">
        <v>43014.875</v>
      </c>
      <c r="B27135">
        <v>169.9206672</v>
      </c>
    </row>
    <row r="27136" spans="1:2" x14ac:dyDescent="0.25">
      <c r="A27136" s="1">
        <v>43014.916666666664</v>
      </c>
      <c r="B27136">
        <v>171.953924</v>
      </c>
    </row>
    <row r="27137" spans="1:2" x14ac:dyDescent="0.25">
      <c r="A27137" s="1">
        <v>43014.958333333336</v>
      </c>
      <c r="B27137">
        <v>169.41696440000001</v>
      </c>
    </row>
    <row r="27138" spans="1:2" x14ac:dyDescent="0.25">
      <c r="A27138" s="1">
        <v>43015</v>
      </c>
      <c r="B27138">
        <v>149.570719</v>
      </c>
    </row>
    <row r="27139" spans="1:2" x14ac:dyDescent="0.25">
      <c r="A27139" s="1">
        <v>43015.041666666664</v>
      </c>
      <c r="B27139">
        <v>126.4596895</v>
      </c>
    </row>
    <row r="27140" spans="1:2" x14ac:dyDescent="0.25">
      <c r="A27140" s="1">
        <v>43015.083333333336</v>
      </c>
      <c r="B27140">
        <v>110.5518853</v>
      </c>
    </row>
    <row r="27141" spans="1:2" x14ac:dyDescent="0.25">
      <c r="A27141" s="1">
        <v>43015.125</v>
      </c>
      <c r="B27141">
        <v>103.7781926</v>
      </c>
    </row>
    <row r="27142" spans="1:2" x14ac:dyDescent="0.25">
      <c r="A27142" s="1">
        <v>43015.166666666664</v>
      </c>
      <c r="B27142">
        <v>104.4353121</v>
      </c>
    </row>
    <row r="27143" spans="1:2" x14ac:dyDescent="0.25">
      <c r="A27143" s="1">
        <v>43015.208333333336</v>
      </c>
      <c r="B27143">
        <v>111.74377079999999</v>
      </c>
    </row>
    <row r="27144" spans="1:2" x14ac:dyDescent="0.25">
      <c r="A27144" s="1">
        <v>43015.25</v>
      </c>
      <c r="B27144">
        <v>123.8307193</v>
      </c>
    </row>
    <row r="27145" spans="1:2" x14ac:dyDescent="0.25">
      <c r="A27145" s="1">
        <v>43015.291666666664</v>
      </c>
      <c r="B27145">
        <v>153.4364142</v>
      </c>
    </row>
    <row r="27146" spans="1:2" x14ac:dyDescent="0.25">
      <c r="A27146" s="1">
        <v>43015.333333333336</v>
      </c>
      <c r="B27146">
        <v>131.99021500000001</v>
      </c>
    </row>
    <row r="27147" spans="1:2" x14ac:dyDescent="0.25">
      <c r="A27147" s="1">
        <v>43015.375</v>
      </c>
      <c r="B27147">
        <v>141.4845953</v>
      </c>
    </row>
    <row r="27148" spans="1:2" x14ac:dyDescent="0.25">
      <c r="A27148" s="1">
        <v>43015.416666666664</v>
      </c>
      <c r="B27148">
        <v>147.60750379999999</v>
      </c>
    </row>
    <row r="27149" spans="1:2" x14ac:dyDescent="0.25">
      <c r="A27149" s="1">
        <v>43015.458333333336</v>
      </c>
      <c r="B27149">
        <v>152.4403173</v>
      </c>
    </row>
    <row r="27150" spans="1:2" x14ac:dyDescent="0.25">
      <c r="A27150" s="1">
        <v>43015.5</v>
      </c>
      <c r="B27150">
        <v>150.39498230000001</v>
      </c>
    </row>
    <row r="27151" spans="1:2" x14ac:dyDescent="0.25">
      <c r="A27151" s="1">
        <v>43015.541666666664</v>
      </c>
      <c r="B27151">
        <v>153.55239259999999</v>
      </c>
    </row>
    <row r="27152" spans="1:2" x14ac:dyDescent="0.25">
      <c r="A27152" s="1">
        <v>43015.583333333336</v>
      </c>
      <c r="B27152">
        <v>153.60438930000001</v>
      </c>
    </row>
    <row r="27153" spans="1:2" x14ac:dyDescent="0.25">
      <c r="A27153" s="1">
        <v>43015.625</v>
      </c>
      <c r="B27153">
        <v>149.0078187</v>
      </c>
    </row>
    <row r="27154" spans="1:2" x14ac:dyDescent="0.25">
      <c r="A27154" s="1">
        <v>43015.666666666664</v>
      </c>
      <c r="B27154">
        <v>146.4247915</v>
      </c>
    </row>
    <row r="27155" spans="1:2" x14ac:dyDescent="0.25">
      <c r="A27155" s="1">
        <v>43015.708333333336</v>
      </c>
      <c r="B27155">
        <v>142.72258619999999</v>
      </c>
    </row>
    <row r="27156" spans="1:2" x14ac:dyDescent="0.25">
      <c r="A27156" s="1">
        <v>43015.75</v>
      </c>
      <c r="B27156">
        <v>136.54806790000001</v>
      </c>
    </row>
    <row r="27157" spans="1:2" x14ac:dyDescent="0.25">
      <c r="A27157" s="1">
        <v>43015.791666666664</v>
      </c>
      <c r="B27157">
        <v>136.9919247</v>
      </c>
    </row>
    <row r="27158" spans="1:2" x14ac:dyDescent="0.25">
      <c r="A27158" s="1">
        <v>43015.833333333336</v>
      </c>
      <c r="B27158">
        <v>140.9254019</v>
      </c>
    </row>
    <row r="27159" spans="1:2" x14ac:dyDescent="0.25">
      <c r="A27159" s="1">
        <v>43015.875</v>
      </c>
      <c r="B27159">
        <v>145.392303</v>
      </c>
    </row>
    <row r="27160" spans="1:2" x14ac:dyDescent="0.25">
      <c r="A27160" s="1">
        <v>43015.916666666664</v>
      </c>
      <c r="B27160">
        <v>149.00021459999999</v>
      </c>
    </row>
    <row r="27161" spans="1:2" x14ac:dyDescent="0.25">
      <c r="A27161" s="1">
        <v>43015.958333333336</v>
      </c>
      <c r="B27161">
        <v>147.98544580000001</v>
      </c>
    </row>
    <row r="27162" spans="1:2" x14ac:dyDescent="0.25">
      <c r="A27162" s="1">
        <v>43016</v>
      </c>
      <c r="B27162">
        <v>133.86210869999999</v>
      </c>
    </row>
    <row r="27163" spans="1:2" x14ac:dyDescent="0.25">
      <c r="A27163" s="1">
        <v>43016.041666666664</v>
      </c>
      <c r="B27163">
        <v>118.369618</v>
      </c>
    </row>
    <row r="27164" spans="1:2" x14ac:dyDescent="0.25">
      <c r="A27164" s="1">
        <v>43016.083333333336</v>
      </c>
      <c r="B27164">
        <v>99.770512519999997</v>
      </c>
    </row>
    <row r="27165" spans="1:2" x14ac:dyDescent="0.25">
      <c r="A27165" s="1">
        <v>43016.125</v>
      </c>
      <c r="B27165">
        <v>87.121546109999997</v>
      </c>
    </row>
    <row r="27166" spans="1:2" x14ac:dyDescent="0.25">
      <c r="A27166" s="1">
        <v>43016.166666666664</v>
      </c>
      <c r="B27166">
        <v>84.473570460000005</v>
      </c>
    </row>
    <row r="27167" spans="1:2" x14ac:dyDescent="0.25">
      <c r="A27167" s="1">
        <v>43016.208333333336</v>
      </c>
      <c r="B27167">
        <v>87.062550299999998</v>
      </c>
    </row>
    <row r="27168" spans="1:2" x14ac:dyDescent="0.25">
      <c r="A27168" s="1">
        <v>43016.25</v>
      </c>
      <c r="B27168">
        <v>91.280644300000006</v>
      </c>
    </row>
    <row r="27169" spans="1:2" x14ac:dyDescent="0.25">
      <c r="A27169" s="1">
        <v>43016.291666666664</v>
      </c>
      <c r="B27169">
        <v>107.31911169999999</v>
      </c>
    </row>
    <row r="27170" spans="1:2" x14ac:dyDescent="0.25">
      <c r="A27170" s="1">
        <v>43016.333333333336</v>
      </c>
      <c r="B27170">
        <v>123.80682160000001</v>
      </c>
    </row>
    <row r="27171" spans="1:2" x14ac:dyDescent="0.25">
      <c r="A27171" s="1">
        <v>43016.375</v>
      </c>
      <c r="B27171">
        <v>133.8630422</v>
      </c>
    </row>
    <row r="27172" spans="1:2" x14ac:dyDescent="0.25">
      <c r="A27172" s="1">
        <v>43016.416666666664</v>
      </c>
      <c r="B27172">
        <v>145.4927821</v>
      </c>
    </row>
    <row r="27173" spans="1:2" x14ac:dyDescent="0.25">
      <c r="A27173" s="1">
        <v>43016.458333333336</v>
      </c>
      <c r="B27173">
        <v>146.93955919999999</v>
      </c>
    </row>
    <row r="27174" spans="1:2" x14ac:dyDescent="0.25">
      <c r="A27174" s="1">
        <v>43016.5</v>
      </c>
      <c r="B27174">
        <v>150.820999</v>
      </c>
    </row>
    <row r="27175" spans="1:2" x14ac:dyDescent="0.25">
      <c r="A27175" s="1">
        <v>43016.541666666664</v>
      </c>
      <c r="B27175">
        <v>153.0709919</v>
      </c>
    </row>
    <row r="27176" spans="1:2" x14ac:dyDescent="0.25">
      <c r="A27176" s="1">
        <v>43016.583333333336</v>
      </c>
      <c r="B27176">
        <v>152.42367970000001</v>
      </c>
    </row>
    <row r="27177" spans="1:2" x14ac:dyDescent="0.25">
      <c r="A27177" s="1">
        <v>43016.625</v>
      </c>
      <c r="B27177">
        <v>151.61007810000001</v>
      </c>
    </row>
    <row r="27178" spans="1:2" x14ac:dyDescent="0.25">
      <c r="A27178" s="1">
        <v>43016.666666666664</v>
      </c>
      <c r="B27178">
        <v>149.46171509999999</v>
      </c>
    </row>
    <row r="27179" spans="1:2" x14ac:dyDescent="0.25">
      <c r="A27179" s="1">
        <v>43016.708333333336</v>
      </c>
      <c r="B27179">
        <v>142.49447989999999</v>
      </c>
    </row>
    <row r="27180" spans="1:2" x14ac:dyDescent="0.25">
      <c r="A27180" s="1">
        <v>43016.75</v>
      </c>
      <c r="B27180">
        <v>134.4570492</v>
      </c>
    </row>
    <row r="27181" spans="1:2" x14ac:dyDescent="0.25">
      <c r="A27181" s="1">
        <v>43016.791666666664</v>
      </c>
      <c r="B27181">
        <v>131.6453439</v>
      </c>
    </row>
    <row r="27182" spans="1:2" x14ac:dyDescent="0.25">
      <c r="A27182" s="1">
        <v>43016.833333333336</v>
      </c>
      <c r="B27182">
        <v>135.3276515</v>
      </c>
    </row>
    <row r="27183" spans="1:2" x14ac:dyDescent="0.25">
      <c r="A27183" s="1">
        <v>43016.875</v>
      </c>
      <c r="B27183">
        <v>145.6244116</v>
      </c>
    </row>
    <row r="27184" spans="1:2" x14ac:dyDescent="0.25">
      <c r="A27184" s="1">
        <v>43016.916666666664</v>
      </c>
      <c r="B27184">
        <v>153.72361230000001</v>
      </c>
    </row>
    <row r="27185" spans="1:2" x14ac:dyDescent="0.25">
      <c r="A27185" s="1">
        <v>43016.958333333336</v>
      </c>
      <c r="B27185">
        <v>150.19114769999999</v>
      </c>
    </row>
    <row r="27186" spans="1:2" x14ac:dyDescent="0.25">
      <c r="A27186" s="1">
        <v>43017</v>
      </c>
      <c r="B27186">
        <v>141.214291</v>
      </c>
    </row>
    <row r="27187" spans="1:2" x14ac:dyDescent="0.25">
      <c r="A27187" s="1">
        <v>43017.041666666664</v>
      </c>
      <c r="B27187">
        <v>126.769144</v>
      </c>
    </row>
    <row r="27188" spans="1:2" x14ac:dyDescent="0.25">
      <c r="A27188" s="1">
        <v>43017.083333333336</v>
      </c>
      <c r="B27188">
        <v>110.11110100000001</v>
      </c>
    </row>
    <row r="27189" spans="1:2" x14ac:dyDescent="0.25">
      <c r="A27189" s="1">
        <v>43017.125</v>
      </c>
      <c r="B27189">
        <v>102.25578109999999</v>
      </c>
    </row>
    <row r="27190" spans="1:2" x14ac:dyDescent="0.25">
      <c r="A27190" s="1">
        <v>43017.166666666664</v>
      </c>
      <c r="B27190">
        <v>108.74997190000001</v>
      </c>
    </row>
    <row r="27191" spans="1:2" x14ac:dyDescent="0.25">
      <c r="A27191" s="1">
        <v>43017.208333333336</v>
      </c>
      <c r="B27191">
        <v>124.42819110000001</v>
      </c>
    </row>
    <row r="27192" spans="1:2" x14ac:dyDescent="0.25">
      <c r="A27192" s="1">
        <v>43017.25</v>
      </c>
      <c r="B27192">
        <v>142.907509</v>
      </c>
    </row>
    <row r="27193" spans="1:2" x14ac:dyDescent="0.25">
      <c r="A27193" s="1">
        <v>43017.291666666664</v>
      </c>
      <c r="B27193">
        <v>178.87511180000001</v>
      </c>
    </row>
    <row r="27194" spans="1:2" x14ac:dyDescent="0.25">
      <c r="A27194" s="1">
        <v>43017.333333333336</v>
      </c>
      <c r="B27194">
        <v>184.5671734</v>
      </c>
    </row>
    <row r="27195" spans="1:2" x14ac:dyDescent="0.25">
      <c r="A27195" s="1">
        <v>43017.375</v>
      </c>
      <c r="B27195">
        <v>161.5781672</v>
      </c>
    </row>
    <row r="27196" spans="1:2" x14ac:dyDescent="0.25">
      <c r="A27196" s="1">
        <v>43017.416666666664</v>
      </c>
      <c r="B27196">
        <v>248.0052039</v>
      </c>
    </row>
    <row r="27197" spans="1:2" x14ac:dyDescent="0.25">
      <c r="A27197" s="1">
        <v>43017.458333333336</v>
      </c>
      <c r="B27197">
        <v>232.8976322</v>
      </c>
    </row>
    <row r="27198" spans="1:2" x14ac:dyDescent="0.25">
      <c r="A27198" s="1">
        <v>43017.5</v>
      </c>
      <c r="B27198">
        <v>235.8993175</v>
      </c>
    </row>
    <row r="27199" spans="1:2" x14ac:dyDescent="0.25">
      <c r="A27199" s="1">
        <v>43017.541666666664</v>
      </c>
      <c r="B27199">
        <v>221.83717799999999</v>
      </c>
    </row>
    <row r="27200" spans="1:2" x14ac:dyDescent="0.25">
      <c r="A27200" s="1">
        <v>43017.583333333336</v>
      </c>
      <c r="B27200">
        <v>203.51331999999999</v>
      </c>
    </row>
    <row r="27201" spans="1:2" x14ac:dyDescent="0.25">
      <c r="A27201" s="1">
        <v>43017.625</v>
      </c>
      <c r="B27201">
        <v>189.6514751</v>
      </c>
    </row>
    <row r="27202" spans="1:2" x14ac:dyDescent="0.25">
      <c r="A27202" s="1">
        <v>43017.666666666664</v>
      </c>
      <c r="B27202">
        <v>180.59920070000001</v>
      </c>
    </row>
    <row r="27203" spans="1:2" x14ac:dyDescent="0.25">
      <c r="A27203" s="1">
        <v>43017.708333333336</v>
      </c>
      <c r="B27203">
        <v>169.39388220000001</v>
      </c>
    </row>
    <row r="27204" spans="1:2" x14ac:dyDescent="0.25">
      <c r="A27204" s="1">
        <v>43017.75</v>
      </c>
      <c r="B27204">
        <v>170.41550620000001</v>
      </c>
    </row>
    <row r="27205" spans="1:2" x14ac:dyDescent="0.25">
      <c r="A27205" s="1">
        <v>43017.791666666664</v>
      </c>
      <c r="B27205">
        <v>170.93118319999999</v>
      </c>
    </row>
    <row r="27206" spans="1:2" x14ac:dyDescent="0.25">
      <c r="A27206" s="1">
        <v>43017.833333333336</v>
      </c>
      <c r="B27206">
        <v>174.5724682</v>
      </c>
    </row>
    <row r="27207" spans="1:2" x14ac:dyDescent="0.25">
      <c r="A27207" s="1">
        <v>43017.875</v>
      </c>
      <c r="B27207">
        <v>182.3314829</v>
      </c>
    </row>
    <row r="27208" spans="1:2" x14ac:dyDescent="0.25">
      <c r="A27208" s="1">
        <v>43017.916666666664</v>
      </c>
      <c r="B27208">
        <v>183.0527836</v>
      </c>
    </row>
    <row r="27209" spans="1:2" x14ac:dyDescent="0.25">
      <c r="A27209" s="1">
        <v>43017.958333333336</v>
      </c>
      <c r="B27209">
        <v>173.42740889999999</v>
      </c>
    </row>
    <row r="27210" spans="1:2" x14ac:dyDescent="0.25">
      <c r="A27210" s="1">
        <v>43018</v>
      </c>
      <c r="B27210">
        <v>155.27217229999999</v>
      </c>
    </row>
    <row r="27211" spans="1:2" x14ac:dyDescent="0.25">
      <c r="A27211" s="1">
        <v>43018.041666666664</v>
      </c>
      <c r="B27211">
        <v>131.87893919999999</v>
      </c>
    </row>
    <row r="27212" spans="1:2" x14ac:dyDescent="0.25">
      <c r="A27212" s="1">
        <v>43018.083333333336</v>
      </c>
      <c r="B27212">
        <v>112.84380229999999</v>
      </c>
    </row>
    <row r="27213" spans="1:2" x14ac:dyDescent="0.25">
      <c r="A27213" s="1">
        <v>43018.125</v>
      </c>
      <c r="B27213">
        <v>105.4713088</v>
      </c>
    </row>
    <row r="27214" spans="1:2" x14ac:dyDescent="0.25">
      <c r="A27214" s="1">
        <v>43018.166666666664</v>
      </c>
      <c r="B27214">
        <v>107.85105849999999</v>
      </c>
    </row>
    <row r="27215" spans="1:2" x14ac:dyDescent="0.25">
      <c r="A27215" s="1">
        <v>43018.208333333336</v>
      </c>
      <c r="B27215">
        <v>119.5024509</v>
      </c>
    </row>
    <row r="27216" spans="1:2" x14ac:dyDescent="0.25">
      <c r="A27216" s="1">
        <v>43018.25</v>
      </c>
      <c r="B27216">
        <v>136.80607879999999</v>
      </c>
    </row>
    <row r="27217" spans="1:2" x14ac:dyDescent="0.25">
      <c r="A27217" s="1">
        <v>43018.291666666664</v>
      </c>
      <c r="B27217">
        <v>172.8187217</v>
      </c>
    </row>
    <row r="27218" spans="1:2" x14ac:dyDescent="0.25">
      <c r="A27218" s="1">
        <v>43018.333333333336</v>
      </c>
      <c r="B27218">
        <v>202.89574769999999</v>
      </c>
    </row>
    <row r="27219" spans="1:2" x14ac:dyDescent="0.25">
      <c r="A27219" s="1">
        <v>43018.375</v>
      </c>
      <c r="B27219">
        <v>155.43689269999999</v>
      </c>
    </row>
    <row r="27220" spans="1:2" x14ac:dyDescent="0.25">
      <c r="A27220" s="1">
        <v>43018.416666666664</v>
      </c>
      <c r="B27220">
        <v>190.03485509999999</v>
      </c>
    </row>
    <row r="27221" spans="1:2" x14ac:dyDescent="0.25">
      <c r="A27221" s="1">
        <v>43018.458333333336</v>
      </c>
      <c r="B27221">
        <v>242.44821669999999</v>
      </c>
    </row>
    <row r="27222" spans="1:2" x14ac:dyDescent="0.25">
      <c r="A27222" s="1">
        <v>43018.5</v>
      </c>
      <c r="B27222">
        <v>249.52712170000001</v>
      </c>
    </row>
    <row r="27223" spans="1:2" x14ac:dyDescent="0.25">
      <c r="A27223" s="1">
        <v>43018.541666666664</v>
      </c>
      <c r="B27223">
        <v>229.5266574</v>
      </c>
    </row>
    <row r="27224" spans="1:2" x14ac:dyDescent="0.25">
      <c r="A27224" s="1">
        <v>43018.583333333336</v>
      </c>
      <c r="B27224">
        <v>213.17049979999999</v>
      </c>
    </row>
    <row r="27225" spans="1:2" x14ac:dyDescent="0.25">
      <c r="A27225" s="1">
        <v>43018.625</v>
      </c>
      <c r="B27225">
        <v>193.1912059</v>
      </c>
    </row>
    <row r="27226" spans="1:2" x14ac:dyDescent="0.25">
      <c r="A27226" s="1">
        <v>43018.666666666664</v>
      </c>
      <c r="B27226">
        <v>180.7831272</v>
      </c>
    </row>
    <row r="27227" spans="1:2" x14ac:dyDescent="0.25">
      <c r="A27227" s="1">
        <v>43018.708333333336</v>
      </c>
      <c r="B27227">
        <v>175.07884279999999</v>
      </c>
    </row>
    <row r="27228" spans="1:2" x14ac:dyDescent="0.25">
      <c r="A27228" s="1">
        <v>43018.75</v>
      </c>
      <c r="B27228">
        <v>169.77621930000001</v>
      </c>
    </row>
    <row r="27229" spans="1:2" x14ac:dyDescent="0.25">
      <c r="A27229" s="1">
        <v>43018.791666666664</v>
      </c>
      <c r="B27229">
        <v>169.25864780000001</v>
      </c>
    </row>
    <row r="27230" spans="1:2" x14ac:dyDescent="0.25">
      <c r="A27230" s="1">
        <v>43018.833333333336</v>
      </c>
      <c r="B27230">
        <v>170.95424550000001</v>
      </c>
    </row>
    <row r="27231" spans="1:2" x14ac:dyDescent="0.25">
      <c r="A27231" s="1">
        <v>43018.875</v>
      </c>
      <c r="B27231">
        <v>174.48471950000001</v>
      </c>
    </row>
    <row r="27232" spans="1:2" x14ac:dyDescent="0.25">
      <c r="A27232" s="1">
        <v>43018.916666666664</v>
      </c>
      <c r="B27232">
        <v>180.96680280000001</v>
      </c>
    </row>
    <row r="27233" spans="1:2" x14ac:dyDescent="0.25">
      <c r="A27233" s="1">
        <v>43018.958333333336</v>
      </c>
      <c r="B27233">
        <v>177.19365339999999</v>
      </c>
    </row>
    <row r="27234" spans="1:2" x14ac:dyDescent="0.25">
      <c r="A27234" s="1">
        <v>43019</v>
      </c>
      <c r="B27234">
        <v>155.53715629999999</v>
      </c>
    </row>
    <row r="27235" spans="1:2" x14ac:dyDescent="0.25">
      <c r="A27235" s="1">
        <v>43019.041666666664</v>
      </c>
      <c r="B27235">
        <v>132.2773852</v>
      </c>
    </row>
    <row r="27236" spans="1:2" x14ac:dyDescent="0.25">
      <c r="A27236" s="1">
        <v>43019.083333333336</v>
      </c>
      <c r="B27236">
        <v>111.0054703</v>
      </c>
    </row>
    <row r="27237" spans="1:2" x14ac:dyDescent="0.25">
      <c r="A27237" s="1">
        <v>43019.125</v>
      </c>
      <c r="B27237">
        <v>104.75643599999999</v>
      </c>
    </row>
    <row r="27238" spans="1:2" x14ac:dyDescent="0.25">
      <c r="A27238" s="1">
        <v>43019.166666666664</v>
      </c>
      <c r="B27238">
        <v>106.41964470000001</v>
      </c>
    </row>
    <row r="27239" spans="1:2" x14ac:dyDescent="0.25">
      <c r="A27239" s="1">
        <v>43019.208333333336</v>
      </c>
      <c r="B27239">
        <v>119.30835639999999</v>
      </c>
    </row>
    <row r="27240" spans="1:2" x14ac:dyDescent="0.25">
      <c r="A27240" s="1">
        <v>43019.25</v>
      </c>
      <c r="B27240">
        <v>133.74520799999999</v>
      </c>
    </row>
    <row r="27241" spans="1:2" x14ac:dyDescent="0.25">
      <c r="A27241" s="1">
        <v>43019.291666666664</v>
      </c>
      <c r="B27241">
        <v>167.42524080000001</v>
      </c>
    </row>
    <row r="27242" spans="1:2" x14ac:dyDescent="0.25">
      <c r="A27242" s="1">
        <v>43019.333333333336</v>
      </c>
      <c r="B27242">
        <v>172.54543670000001</v>
      </c>
    </row>
    <row r="27243" spans="1:2" x14ac:dyDescent="0.25">
      <c r="A27243" s="1">
        <v>43019.375</v>
      </c>
      <c r="B27243">
        <v>159.9942662</v>
      </c>
    </row>
    <row r="27244" spans="1:2" x14ac:dyDescent="0.25">
      <c r="A27244" s="1">
        <v>43019.416666666664</v>
      </c>
      <c r="B27244">
        <v>257.11736500000001</v>
      </c>
    </row>
    <row r="27245" spans="1:2" x14ac:dyDescent="0.25">
      <c r="A27245" s="1">
        <v>43019.458333333336</v>
      </c>
      <c r="B27245">
        <v>256.09687589999999</v>
      </c>
    </row>
    <row r="27246" spans="1:2" x14ac:dyDescent="0.25">
      <c r="A27246" s="1">
        <v>43019.5</v>
      </c>
      <c r="B27246">
        <v>250.45793209999999</v>
      </c>
    </row>
    <row r="27247" spans="1:2" x14ac:dyDescent="0.25">
      <c r="A27247" s="1">
        <v>43019.541666666664</v>
      </c>
      <c r="B27247">
        <v>226.36558669999999</v>
      </c>
    </row>
    <row r="27248" spans="1:2" x14ac:dyDescent="0.25">
      <c r="A27248" s="1">
        <v>43019.583333333336</v>
      </c>
      <c r="B27248">
        <v>211.00158160000001</v>
      </c>
    </row>
    <row r="27249" spans="1:2" x14ac:dyDescent="0.25">
      <c r="A27249" s="1">
        <v>43019.625</v>
      </c>
      <c r="B27249">
        <v>189.83096280000001</v>
      </c>
    </row>
    <row r="27250" spans="1:2" x14ac:dyDescent="0.25">
      <c r="A27250" s="1">
        <v>43019.666666666664</v>
      </c>
      <c r="B27250">
        <v>182.2177599</v>
      </c>
    </row>
    <row r="27251" spans="1:2" x14ac:dyDescent="0.25">
      <c r="A27251" s="1">
        <v>43019.708333333336</v>
      </c>
      <c r="B27251">
        <v>177.95484350000001</v>
      </c>
    </row>
    <row r="27252" spans="1:2" x14ac:dyDescent="0.25">
      <c r="A27252" s="1">
        <v>43019.75</v>
      </c>
      <c r="B27252">
        <v>173.28419500000001</v>
      </c>
    </row>
    <row r="27253" spans="1:2" x14ac:dyDescent="0.25">
      <c r="A27253" s="1">
        <v>43019.791666666664</v>
      </c>
      <c r="B27253">
        <v>169.55034309999999</v>
      </c>
    </row>
    <row r="27254" spans="1:2" x14ac:dyDescent="0.25">
      <c r="A27254" s="1">
        <v>43019.833333333336</v>
      </c>
      <c r="B27254">
        <v>170.56795510000001</v>
      </c>
    </row>
    <row r="27255" spans="1:2" x14ac:dyDescent="0.25">
      <c r="A27255" s="1">
        <v>43019.875</v>
      </c>
      <c r="B27255">
        <v>180.35830300000001</v>
      </c>
    </row>
    <row r="27256" spans="1:2" x14ac:dyDescent="0.25">
      <c r="A27256" s="1">
        <v>43019.916666666664</v>
      </c>
      <c r="B27256">
        <v>187.58442629999999</v>
      </c>
    </row>
    <row r="27257" spans="1:2" x14ac:dyDescent="0.25">
      <c r="A27257" s="1">
        <v>43019.958333333336</v>
      </c>
      <c r="B27257">
        <v>183.3676772</v>
      </c>
    </row>
    <row r="27258" spans="1:2" x14ac:dyDescent="0.25">
      <c r="A27258" s="1">
        <v>43020</v>
      </c>
      <c r="B27258">
        <v>156.7484652</v>
      </c>
    </row>
    <row r="27259" spans="1:2" x14ac:dyDescent="0.25">
      <c r="A27259" s="1">
        <v>43020.041666666664</v>
      </c>
      <c r="B27259">
        <v>133.97878410000001</v>
      </c>
    </row>
    <row r="27260" spans="1:2" x14ac:dyDescent="0.25">
      <c r="A27260" s="1">
        <v>43020.083333333336</v>
      </c>
      <c r="B27260">
        <v>113.18340430000001</v>
      </c>
    </row>
    <row r="27261" spans="1:2" x14ac:dyDescent="0.25">
      <c r="A27261" s="1">
        <v>43020.125</v>
      </c>
      <c r="B27261">
        <v>109.86820899999999</v>
      </c>
    </row>
    <row r="27262" spans="1:2" x14ac:dyDescent="0.25">
      <c r="A27262" s="1">
        <v>43020.166666666664</v>
      </c>
      <c r="B27262">
        <v>110.08601</v>
      </c>
    </row>
    <row r="27263" spans="1:2" x14ac:dyDescent="0.25">
      <c r="A27263" s="1">
        <v>43020.208333333336</v>
      </c>
      <c r="B27263">
        <v>120.4414072</v>
      </c>
    </row>
    <row r="27264" spans="1:2" x14ac:dyDescent="0.25">
      <c r="A27264" s="1">
        <v>43020.25</v>
      </c>
      <c r="B27264">
        <v>136.3150746</v>
      </c>
    </row>
    <row r="27265" spans="1:2" x14ac:dyDescent="0.25">
      <c r="A27265" s="1">
        <v>43020.291666666664</v>
      </c>
      <c r="B27265">
        <v>171.52295620000001</v>
      </c>
    </row>
    <row r="27266" spans="1:2" x14ac:dyDescent="0.25">
      <c r="A27266" s="1">
        <v>43020.333333333336</v>
      </c>
      <c r="B27266">
        <v>202.3528263</v>
      </c>
    </row>
    <row r="27267" spans="1:2" x14ac:dyDescent="0.25">
      <c r="A27267" s="1">
        <v>43020.375</v>
      </c>
      <c r="B27267">
        <v>224.25017439999999</v>
      </c>
    </row>
    <row r="27268" spans="1:2" x14ac:dyDescent="0.25">
      <c r="A27268" s="1">
        <v>43020.416666666664</v>
      </c>
      <c r="B27268">
        <v>278.41674690000002</v>
      </c>
    </row>
    <row r="27269" spans="1:2" x14ac:dyDescent="0.25">
      <c r="A27269" s="1">
        <v>43020.458333333336</v>
      </c>
      <c r="B27269">
        <v>251.8215936</v>
      </c>
    </row>
    <row r="27270" spans="1:2" x14ac:dyDescent="0.25">
      <c r="A27270" s="1">
        <v>43020.5</v>
      </c>
      <c r="B27270">
        <v>215.57288439999999</v>
      </c>
    </row>
    <row r="27271" spans="1:2" x14ac:dyDescent="0.25">
      <c r="A27271" s="1">
        <v>43020.541666666664</v>
      </c>
      <c r="B27271">
        <v>210.1613754</v>
      </c>
    </row>
    <row r="27272" spans="1:2" x14ac:dyDescent="0.25">
      <c r="A27272" s="1">
        <v>43020.583333333336</v>
      </c>
      <c r="B27272">
        <v>199.55722320000001</v>
      </c>
    </row>
    <row r="27273" spans="1:2" x14ac:dyDescent="0.25">
      <c r="A27273" s="1">
        <v>43020.625</v>
      </c>
      <c r="B27273">
        <v>187.50591439999999</v>
      </c>
    </row>
    <row r="27274" spans="1:2" x14ac:dyDescent="0.25">
      <c r="A27274" s="1">
        <v>43020.666666666664</v>
      </c>
      <c r="B27274">
        <v>174.80943640000001</v>
      </c>
    </row>
    <row r="27275" spans="1:2" x14ac:dyDescent="0.25">
      <c r="A27275" s="1">
        <v>43020.708333333336</v>
      </c>
      <c r="B27275">
        <v>167.4892395</v>
      </c>
    </row>
    <row r="27276" spans="1:2" x14ac:dyDescent="0.25">
      <c r="A27276" s="1">
        <v>43020.75</v>
      </c>
      <c r="B27276">
        <v>158.1985798</v>
      </c>
    </row>
    <row r="27277" spans="1:2" x14ac:dyDescent="0.25">
      <c r="A27277" s="1">
        <v>43020.791666666664</v>
      </c>
      <c r="B27277">
        <v>160.46717000000001</v>
      </c>
    </row>
    <row r="27278" spans="1:2" x14ac:dyDescent="0.25">
      <c r="A27278" s="1">
        <v>43020.833333333336</v>
      </c>
      <c r="B27278">
        <v>164.5412067</v>
      </c>
    </row>
    <row r="27279" spans="1:2" x14ac:dyDescent="0.25">
      <c r="A27279" s="1">
        <v>43020.875</v>
      </c>
      <c r="B27279">
        <v>172.0939861</v>
      </c>
    </row>
    <row r="27280" spans="1:2" x14ac:dyDescent="0.25">
      <c r="A27280" s="1">
        <v>43020.916666666664</v>
      </c>
      <c r="B27280">
        <v>176.15815670000001</v>
      </c>
    </row>
    <row r="27281" spans="1:2" x14ac:dyDescent="0.25">
      <c r="A27281" s="1">
        <v>43020.958333333336</v>
      </c>
      <c r="B27281">
        <v>172.6237715</v>
      </c>
    </row>
    <row r="27282" spans="1:2" x14ac:dyDescent="0.25">
      <c r="A27282" s="1">
        <v>43021</v>
      </c>
      <c r="B27282">
        <v>153.1249392</v>
      </c>
    </row>
    <row r="27283" spans="1:2" x14ac:dyDescent="0.25">
      <c r="A27283" s="1">
        <v>43021.041666666664</v>
      </c>
      <c r="B27283">
        <v>129.7643314</v>
      </c>
    </row>
    <row r="27284" spans="1:2" x14ac:dyDescent="0.25">
      <c r="A27284" s="1">
        <v>43021.083333333336</v>
      </c>
      <c r="B27284">
        <v>111.6734166</v>
      </c>
    </row>
    <row r="27285" spans="1:2" x14ac:dyDescent="0.25">
      <c r="A27285" s="1">
        <v>43021.125</v>
      </c>
      <c r="B27285">
        <v>107.7069468</v>
      </c>
    </row>
    <row r="27286" spans="1:2" x14ac:dyDescent="0.25">
      <c r="A27286" s="1">
        <v>43021.166666666664</v>
      </c>
      <c r="B27286">
        <v>111.1420986</v>
      </c>
    </row>
    <row r="27287" spans="1:2" x14ac:dyDescent="0.25">
      <c r="A27287" s="1">
        <v>43021.208333333336</v>
      </c>
      <c r="B27287">
        <v>124.30716049999999</v>
      </c>
    </row>
    <row r="27288" spans="1:2" x14ac:dyDescent="0.25">
      <c r="A27288" s="1">
        <v>43021.25</v>
      </c>
      <c r="B27288">
        <v>140.83953099999999</v>
      </c>
    </row>
    <row r="27289" spans="1:2" x14ac:dyDescent="0.25">
      <c r="A27289" s="1">
        <v>43021.291666666664</v>
      </c>
      <c r="B27289">
        <v>176.56357779999999</v>
      </c>
    </row>
    <row r="27290" spans="1:2" x14ac:dyDescent="0.25">
      <c r="A27290" s="1">
        <v>43021.333333333336</v>
      </c>
      <c r="B27290">
        <v>213.28487860000001</v>
      </c>
    </row>
    <row r="27291" spans="1:2" x14ac:dyDescent="0.25">
      <c r="A27291" s="1">
        <v>43021.375</v>
      </c>
      <c r="B27291">
        <v>225.0444564</v>
      </c>
    </row>
    <row r="27292" spans="1:2" x14ac:dyDescent="0.25">
      <c r="A27292" s="1">
        <v>43021.416666666664</v>
      </c>
      <c r="B27292">
        <v>221.55415909999999</v>
      </c>
    </row>
    <row r="27293" spans="1:2" x14ac:dyDescent="0.25">
      <c r="A27293" s="1">
        <v>43021.458333333336</v>
      </c>
      <c r="B27293">
        <v>216.60746549999999</v>
      </c>
    </row>
    <row r="27294" spans="1:2" x14ac:dyDescent="0.25">
      <c r="A27294" s="1">
        <v>43021.5</v>
      </c>
      <c r="B27294">
        <v>209.25734410000001</v>
      </c>
    </row>
    <row r="27295" spans="1:2" x14ac:dyDescent="0.25">
      <c r="A27295" s="1">
        <v>43021.541666666664</v>
      </c>
      <c r="B27295">
        <v>203.30693410000001</v>
      </c>
    </row>
    <row r="27296" spans="1:2" x14ac:dyDescent="0.25">
      <c r="A27296" s="1">
        <v>43021.583333333336</v>
      </c>
      <c r="B27296">
        <v>195.44347200000001</v>
      </c>
    </row>
    <row r="27297" spans="1:2" x14ac:dyDescent="0.25">
      <c r="A27297" s="1">
        <v>43021.625</v>
      </c>
      <c r="B27297">
        <v>190.8018458</v>
      </c>
    </row>
    <row r="27298" spans="1:2" x14ac:dyDescent="0.25">
      <c r="A27298" s="1">
        <v>43021.666666666664</v>
      </c>
      <c r="B27298">
        <v>178.0677891</v>
      </c>
    </row>
    <row r="27299" spans="1:2" x14ac:dyDescent="0.25">
      <c r="A27299" s="1">
        <v>43021.708333333336</v>
      </c>
      <c r="B27299">
        <v>166.6909368</v>
      </c>
    </row>
    <row r="27300" spans="1:2" x14ac:dyDescent="0.25">
      <c r="A27300" s="1">
        <v>43021.75</v>
      </c>
      <c r="B27300">
        <v>166.3791482</v>
      </c>
    </row>
    <row r="27301" spans="1:2" x14ac:dyDescent="0.25">
      <c r="A27301" s="1">
        <v>43021.791666666664</v>
      </c>
      <c r="B27301">
        <v>164.60353259999999</v>
      </c>
    </row>
    <row r="27302" spans="1:2" x14ac:dyDescent="0.25">
      <c r="A27302" s="1">
        <v>43021.833333333336</v>
      </c>
      <c r="B27302">
        <v>165.9324771</v>
      </c>
    </row>
    <row r="27303" spans="1:2" x14ac:dyDescent="0.25">
      <c r="A27303" s="1">
        <v>43021.875</v>
      </c>
      <c r="B27303">
        <v>171.9512612</v>
      </c>
    </row>
    <row r="27304" spans="1:2" x14ac:dyDescent="0.25">
      <c r="A27304" s="1">
        <v>43021.916666666664</v>
      </c>
      <c r="B27304">
        <v>174.53130010000001</v>
      </c>
    </row>
    <row r="27305" spans="1:2" x14ac:dyDescent="0.25">
      <c r="A27305" s="1">
        <v>43021.958333333336</v>
      </c>
      <c r="B27305">
        <v>171.54777970000001</v>
      </c>
    </row>
    <row r="27306" spans="1:2" x14ac:dyDescent="0.25">
      <c r="A27306" s="1">
        <v>43022</v>
      </c>
      <c r="B27306">
        <v>152.9914674</v>
      </c>
    </row>
    <row r="27307" spans="1:2" x14ac:dyDescent="0.25">
      <c r="A27307" s="1">
        <v>43022.041666666664</v>
      </c>
      <c r="B27307">
        <v>134.9279698</v>
      </c>
    </row>
    <row r="27308" spans="1:2" x14ac:dyDescent="0.25">
      <c r="A27308" s="1">
        <v>43022.083333333336</v>
      </c>
      <c r="B27308">
        <v>112.42838740000001</v>
      </c>
    </row>
    <row r="27309" spans="1:2" x14ac:dyDescent="0.25">
      <c r="A27309" s="1">
        <v>43022.125</v>
      </c>
      <c r="B27309">
        <v>105.8331707</v>
      </c>
    </row>
    <row r="27310" spans="1:2" x14ac:dyDescent="0.25">
      <c r="A27310" s="1">
        <v>43022.166666666664</v>
      </c>
      <c r="B27310">
        <v>107.7545717</v>
      </c>
    </row>
    <row r="27311" spans="1:2" x14ac:dyDescent="0.25">
      <c r="A27311" s="1">
        <v>43022.208333333336</v>
      </c>
      <c r="B27311">
        <v>111.93779499999999</v>
      </c>
    </row>
    <row r="27312" spans="1:2" x14ac:dyDescent="0.25">
      <c r="A27312" s="1">
        <v>43022.25</v>
      </c>
      <c r="B27312">
        <v>119.5614605</v>
      </c>
    </row>
    <row r="27313" spans="1:2" x14ac:dyDescent="0.25">
      <c r="A27313" s="1">
        <v>43022.291666666664</v>
      </c>
      <c r="B27313">
        <v>132.23845270000001</v>
      </c>
    </row>
    <row r="27314" spans="1:2" x14ac:dyDescent="0.25">
      <c r="A27314" s="1">
        <v>43022.333333333336</v>
      </c>
      <c r="B27314">
        <v>150.20568800000001</v>
      </c>
    </row>
    <row r="27315" spans="1:2" x14ac:dyDescent="0.25">
      <c r="A27315" s="1">
        <v>43022.375</v>
      </c>
      <c r="B27315">
        <v>161.29466350000001</v>
      </c>
    </row>
    <row r="27316" spans="1:2" x14ac:dyDescent="0.25">
      <c r="A27316" s="1">
        <v>43022.416666666664</v>
      </c>
      <c r="B27316">
        <v>171.0464594</v>
      </c>
    </row>
    <row r="27317" spans="1:2" x14ac:dyDescent="0.25">
      <c r="A27317" s="1">
        <v>43022.458333333336</v>
      </c>
      <c r="B27317">
        <v>171.92856509999999</v>
      </c>
    </row>
    <row r="27318" spans="1:2" x14ac:dyDescent="0.25">
      <c r="A27318" s="1">
        <v>43022.5</v>
      </c>
      <c r="B27318">
        <v>171.81986670000001</v>
      </c>
    </row>
    <row r="27319" spans="1:2" x14ac:dyDescent="0.25">
      <c r="A27319" s="1">
        <v>43022.541666666664</v>
      </c>
      <c r="B27319">
        <v>168.8574582</v>
      </c>
    </row>
    <row r="27320" spans="1:2" x14ac:dyDescent="0.25">
      <c r="A27320" s="1">
        <v>43022.583333333336</v>
      </c>
      <c r="B27320">
        <v>160.99264650000001</v>
      </c>
    </row>
    <row r="27321" spans="1:2" x14ac:dyDescent="0.25">
      <c r="A27321" s="1">
        <v>43022.625</v>
      </c>
      <c r="B27321">
        <v>157.91029470000001</v>
      </c>
    </row>
    <row r="27322" spans="1:2" x14ac:dyDescent="0.25">
      <c r="A27322" s="1">
        <v>43022.666666666664</v>
      </c>
      <c r="B27322">
        <v>156.40005099999999</v>
      </c>
    </row>
    <row r="27323" spans="1:2" x14ac:dyDescent="0.25">
      <c r="A27323" s="1">
        <v>43022.708333333336</v>
      </c>
      <c r="B27323">
        <v>148.1788158</v>
      </c>
    </row>
    <row r="27324" spans="1:2" x14ac:dyDescent="0.25">
      <c r="A27324" s="1">
        <v>43022.75</v>
      </c>
      <c r="B27324">
        <v>142.59006350000001</v>
      </c>
    </row>
    <row r="27325" spans="1:2" x14ac:dyDescent="0.25">
      <c r="A27325" s="1">
        <v>43022.791666666664</v>
      </c>
      <c r="B27325">
        <v>141.7388991</v>
      </c>
    </row>
    <row r="27326" spans="1:2" x14ac:dyDescent="0.25">
      <c r="A27326" s="1">
        <v>43022.833333333336</v>
      </c>
      <c r="B27326">
        <v>148.08798490000001</v>
      </c>
    </row>
    <row r="27327" spans="1:2" x14ac:dyDescent="0.25">
      <c r="A27327" s="1">
        <v>43022.875</v>
      </c>
      <c r="B27327">
        <v>160.3545187</v>
      </c>
    </row>
    <row r="27328" spans="1:2" x14ac:dyDescent="0.25">
      <c r="A27328" s="1">
        <v>43022.916666666664</v>
      </c>
      <c r="B27328">
        <v>164.98341840000001</v>
      </c>
    </row>
    <row r="27329" spans="1:2" x14ac:dyDescent="0.25">
      <c r="A27329" s="1">
        <v>43022.958333333336</v>
      </c>
      <c r="B27329">
        <v>165.18297229999999</v>
      </c>
    </row>
    <row r="27330" spans="1:2" x14ac:dyDescent="0.25">
      <c r="A27330" s="1">
        <v>43023</v>
      </c>
      <c r="B27330">
        <v>150.69426709999999</v>
      </c>
    </row>
    <row r="27331" spans="1:2" x14ac:dyDescent="0.25">
      <c r="A27331" s="1">
        <v>43023.041666666664</v>
      </c>
      <c r="B27331">
        <v>125.4437506</v>
      </c>
    </row>
    <row r="27332" spans="1:2" x14ac:dyDescent="0.25">
      <c r="A27332" s="1">
        <v>43023.083333333336</v>
      </c>
      <c r="B27332">
        <v>105.0487517</v>
      </c>
    </row>
    <row r="27333" spans="1:2" x14ac:dyDescent="0.25">
      <c r="A27333" s="1">
        <v>43023.125</v>
      </c>
      <c r="B27333">
        <v>96.637700589999994</v>
      </c>
    </row>
    <row r="27334" spans="1:2" x14ac:dyDescent="0.25">
      <c r="A27334" s="1">
        <v>43023.166666666664</v>
      </c>
      <c r="B27334">
        <v>96.650444780000001</v>
      </c>
    </row>
    <row r="27335" spans="1:2" x14ac:dyDescent="0.25">
      <c r="A27335" s="1">
        <v>43023.208333333336</v>
      </c>
      <c r="B27335">
        <v>97.480054370000005</v>
      </c>
    </row>
    <row r="27336" spans="1:2" x14ac:dyDescent="0.25">
      <c r="A27336" s="1">
        <v>43023.25</v>
      </c>
      <c r="B27336">
        <v>101.9151684</v>
      </c>
    </row>
    <row r="27337" spans="1:2" x14ac:dyDescent="0.25">
      <c r="A27337" s="1">
        <v>43023.291666666664</v>
      </c>
      <c r="B27337">
        <v>116.93035740000001</v>
      </c>
    </row>
    <row r="27338" spans="1:2" x14ac:dyDescent="0.25">
      <c r="A27338" s="1">
        <v>43023.333333333336</v>
      </c>
      <c r="B27338">
        <v>133.1472938</v>
      </c>
    </row>
    <row r="27339" spans="1:2" x14ac:dyDescent="0.25">
      <c r="A27339" s="1">
        <v>43023.375</v>
      </c>
      <c r="B27339">
        <v>135.07239480000001</v>
      </c>
    </row>
    <row r="27340" spans="1:2" x14ac:dyDescent="0.25">
      <c r="A27340" s="1">
        <v>43023.416666666664</v>
      </c>
      <c r="B27340">
        <v>140.38402260000001</v>
      </c>
    </row>
    <row r="27341" spans="1:2" x14ac:dyDescent="0.25">
      <c r="A27341" s="1">
        <v>43023.458333333336</v>
      </c>
      <c r="B27341">
        <v>145.7327401</v>
      </c>
    </row>
    <row r="27342" spans="1:2" x14ac:dyDescent="0.25">
      <c r="A27342" s="1">
        <v>43023.5</v>
      </c>
      <c r="B27342">
        <v>148.2430104</v>
      </c>
    </row>
    <row r="27343" spans="1:2" x14ac:dyDescent="0.25">
      <c r="A27343" s="1">
        <v>43023.541666666664</v>
      </c>
      <c r="B27343">
        <v>150.71940459999999</v>
      </c>
    </row>
    <row r="27344" spans="1:2" x14ac:dyDescent="0.25">
      <c r="A27344" s="1">
        <v>43023.583333333336</v>
      </c>
      <c r="B27344">
        <v>149.12821980000001</v>
      </c>
    </row>
    <row r="27345" spans="1:2" x14ac:dyDescent="0.25">
      <c r="A27345" s="1">
        <v>43023.625</v>
      </c>
      <c r="B27345">
        <v>147.5190557</v>
      </c>
    </row>
    <row r="27346" spans="1:2" x14ac:dyDescent="0.25">
      <c r="A27346" s="1">
        <v>43023.666666666664</v>
      </c>
      <c r="B27346">
        <v>145.9447682</v>
      </c>
    </row>
    <row r="27347" spans="1:2" x14ac:dyDescent="0.25">
      <c r="A27347" s="1">
        <v>43023.708333333336</v>
      </c>
      <c r="B27347">
        <v>138.2259708</v>
      </c>
    </row>
    <row r="27348" spans="1:2" x14ac:dyDescent="0.25">
      <c r="A27348" s="1">
        <v>43023.75</v>
      </c>
      <c r="B27348">
        <v>130.24191339999999</v>
      </c>
    </row>
    <row r="27349" spans="1:2" x14ac:dyDescent="0.25">
      <c r="A27349" s="1">
        <v>43023.791666666664</v>
      </c>
      <c r="B27349">
        <v>129.8256576</v>
      </c>
    </row>
    <row r="27350" spans="1:2" x14ac:dyDescent="0.25">
      <c r="A27350" s="1">
        <v>43023.833333333336</v>
      </c>
      <c r="B27350">
        <v>139.50327799999999</v>
      </c>
    </row>
    <row r="27351" spans="1:2" x14ac:dyDescent="0.25">
      <c r="A27351" s="1">
        <v>43023.875</v>
      </c>
      <c r="B27351">
        <v>158.9082066</v>
      </c>
    </row>
    <row r="27352" spans="1:2" x14ac:dyDescent="0.25">
      <c r="A27352" s="1">
        <v>43023.916666666664</v>
      </c>
      <c r="B27352">
        <v>164.01382480000001</v>
      </c>
    </row>
    <row r="27353" spans="1:2" x14ac:dyDescent="0.25">
      <c r="A27353" s="1">
        <v>43023.958333333336</v>
      </c>
      <c r="B27353">
        <v>153.6313097</v>
      </c>
    </row>
    <row r="27354" spans="1:2" x14ac:dyDescent="0.25">
      <c r="A27354" s="1">
        <v>43024</v>
      </c>
      <c r="B27354">
        <v>131.07120330000001</v>
      </c>
    </row>
    <row r="27355" spans="1:2" x14ac:dyDescent="0.25">
      <c r="A27355" s="1">
        <v>43024.041666666664</v>
      </c>
      <c r="B27355">
        <v>112.8807983</v>
      </c>
    </row>
    <row r="27356" spans="1:2" x14ac:dyDescent="0.25">
      <c r="A27356" s="1">
        <v>43024.083333333336</v>
      </c>
      <c r="B27356">
        <v>103.0306602</v>
      </c>
    </row>
    <row r="27357" spans="1:2" x14ac:dyDescent="0.25">
      <c r="A27357" s="1">
        <v>43024.125</v>
      </c>
      <c r="B27357">
        <v>96.436519379999993</v>
      </c>
    </row>
    <row r="27358" spans="1:2" x14ac:dyDescent="0.25">
      <c r="A27358" s="1">
        <v>43024.166666666664</v>
      </c>
      <c r="B27358">
        <v>103.7440275</v>
      </c>
    </row>
    <row r="27359" spans="1:2" x14ac:dyDescent="0.25">
      <c r="A27359" s="1">
        <v>43024.208333333336</v>
      </c>
      <c r="B27359">
        <v>124.4115886</v>
      </c>
    </row>
    <row r="27360" spans="1:2" x14ac:dyDescent="0.25">
      <c r="A27360" s="1">
        <v>43024.25</v>
      </c>
      <c r="B27360">
        <v>140.51837520000001</v>
      </c>
    </row>
    <row r="27361" spans="1:2" x14ac:dyDescent="0.25">
      <c r="A27361" s="1">
        <v>43024.291666666664</v>
      </c>
      <c r="B27361">
        <v>173.69029090000001</v>
      </c>
    </row>
    <row r="27362" spans="1:2" x14ac:dyDescent="0.25">
      <c r="A27362" s="1">
        <v>43024.333333333336</v>
      </c>
      <c r="B27362">
        <v>204.02691720000001</v>
      </c>
    </row>
    <row r="27363" spans="1:2" x14ac:dyDescent="0.25">
      <c r="A27363" s="1">
        <v>43024.375</v>
      </c>
      <c r="B27363">
        <v>216.71295900000001</v>
      </c>
    </row>
    <row r="27364" spans="1:2" x14ac:dyDescent="0.25">
      <c r="A27364" s="1">
        <v>43024.416666666664</v>
      </c>
      <c r="B27364">
        <v>217.5922411</v>
      </c>
    </row>
    <row r="27365" spans="1:2" x14ac:dyDescent="0.25">
      <c r="A27365" s="1">
        <v>43024.458333333336</v>
      </c>
      <c r="B27365">
        <v>216.2877982</v>
      </c>
    </row>
    <row r="27366" spans="1:2" x14ac:dyDescent="0.25">
      <c r="A27366" s="1">
        <v>43024.5</v>
      </c>
      <c r="B27366">
        <v>210.22837960000001</v>
      </c>
    </row>
    <row r="27367" spans="1:2" x14ac:dyDescent="0.25">
      <c r="A27367" s="1">
        <v>43024.541666666664</v>
      </c>
      <c r="B27367">
        <v>219.81651350000001</v>
      </c>
    </row>
    <row r="27368" spans="1:2" x14ac:dyDescent="0.25">
      <c r="A27368" s="1">
        <v>43024.583333333336</v>
      </c>
      <c r="B27368">
        <v>209.90422409999999</v>
      </c>
    </row>
    <row r="27369" spans="1:2" x14ac:dyDescent="0.25">
      <c r="A27369" s="1">
        <v>43024.625</v>
      </c>
      <c r="B27369">
        <v>193.06300899999999</v>
      </c>
    </row>
    <row r="27370" spans="1:2" x14ac:dyDescent="0.25">
      <c r="A27370" s="1">
        <v>43024.666666666664</v>
      </c>
      <c r="B27370">
        <v>174.8004943</v>
      </c>
    </row>
    <row r="27371" spans="1:2" x14ac:dyDescent="0.25">
      <c r="A27371" s="1">
        <v>43024.708333333336</v>
      </c>
      <c r="B27371">
        <v>167.09874249999999</v>
      </c>
    </row>
    <row r="27372" spans="1:2" x14ac:dyDescent="0.25">
      <c r="A27372" s="1">
        <v>43024.75</v>
      </c>
      <c r="B27372">
        <v>158.80781630000001</v>
      </c>
    </row>
    <row r="27373" spans="1:2" x14ac:dyDescent="0.25">
      <c r="A27373" s="1">
        <v>43024.791666666664</v>
      </c>
      <c r="B27373">
        <v>156.75849930000001</v>
      </c>
    </row>
    <row r="27374" spans="1:2" x14ac:dyDescent="0.25">
      <c r="A27374" s="1">
        <v>43024.833333333336</v>
      </c>
      <c r="B27374">
        <v>159.02780490000001</v>
      </c>
    </row>
    <row r="27375" spans="1:2" x14ac:dyDescent="0.25">
      <c r="A27375" s="1">
        <v>43024.875</v>
      </c>
      <c r="B27375">
        <v>171.329534</v>
      </c>
    </row>
    <row r="27376" spans="1:2" x14ac:dyDescent="0.25">
      <c r="A27376" s="1">
        <v>43024.916666666664</v>
      </c>
      <c r="B27376">
        <v>172.760413</v>
      </c>
    </row>
    <row r="27377" spans="1:2" x14ac:dyDescent="0.25">
      <c r="A27377" s="1">
        <v>43024.958333333336</v>
      </c>
      <c r="B27377">
        <v>166.6342947</v>
      </c>
    </row>
    <row r="27378" spans="1:2" x14ac:dyDescent="0.25">
      <c r="A27378" s="1">
        <v>43025</v>
      </c>
      <c r="B27378">
        <v>140.56088349999999</v>
      </c>
    </row>
    <row r="27379" spans="1:2" x14ac:dyDescent="0.25">
      <c r="A27379" s="1">
        <v>43025.041666666664</v>
      </c>
      <c r="B27379">
        <v>123.2772259</v>
      </c>
    </row>
    <row r="27380" spans="1:2" x14ac:dyDescent="0.25">
      <c r="A27380" s="1">
        <v>43025.083333333336</v>
      </c>
      <c r="B27380">
        <v>104.2643747</v>
      </c>
    </row>
    <row r="27381" spans="1:2" x14ac:dyDescent="0.25">
      <c r="A27381" s="1">
        <v>43025.125</v>
      </c>
      <c r="B27381">
        <v>104.8169098</v>
      </c>
    </row>
    <row r="27382" spans="1:2" x14ac:dyDescent="0.25">
      <c r="A27382" s="1">
        <v>43025.166666666664</v>
      </c>
      <c r="B27382">
        <v>108.15739790000001</v>
      </c>
    </row>
    <row r="27383" spans="1:2" x14ac:dyDescent="0.25">
      <c r="A27383" s="1">
        <v>43025.208333333336</v>
      </c>
      <c r="B27383">
        <v>122.7124665</v>
      </c>
    </row>
    <row r="27384" spans="1:2" x14ac:dyDescent="0.25">
      <c r="A27384" s="1">
        <v>43025.25</v>
      </c>
      <c r="B27384">
        <v>135.24789770000001</v>
      </c>
    </row>
    <row r="27385" spans="1:2" x14ac:dyDescent="0.25">
      <c r="A27385" s="1">
        <v>43025.291666666664</v>
      </c>
      <c r="B27385">
        <v>171.26560789999999</v>
      </c>
    </row>
    <row r="27386" spans="1:2" x14ac:dyDescent="0.25">
      <c r="A27386" s="1">
        <v>43025.333333333336</v>
      </c>
      <c r="B27386">
        <v>202.39467260000001</v>
      </c>
    </row>
    <row r="27387" spans="1:2" x14ac:dyDescent="0.25">
      <c r="A27387" s="1">
        <v>43025.375</v>
      </c>
      <c r="B27387">
        <v>215.904123</v>
      </c>
    </row>
    <row r="27388" spans="1:2" x14ac:dyDescent="0.25">
      <c r="A27388" s="1">
        <v>43025.416666666664</v>
      </c>
      <c r="B27388">
        <v>217.55314530000001</v>
      </c>
    </row>
    <row r="27389" spans="1:2" x14ac:dyDescent="0.25">
      <c r="A27389" s="1">
        <v>43025.458333333336</v>
      </c>
      <c r="B27389">
        <v>217.5365821</v>
      </c>
    </row>
    <row r="27390" spans="1:2" x14ac:dyDescent="0.25">
      <c r="A27390" s="1">
        <v>43025.5</v>
      </c>
      <c r="B27390">
        <v>213.70711800000001</v>
      </c>
    </row>
    <row r="27391" spans="1:2" x14ac:dyDescent="0.25">
      <c r="A27391" s="1">
        <v>43025.541666666664</v>
      </c>
      <c r="B27391">
        <v>204.90381070000001</v>
      </c>
    </row>
    <row r="27392" spans="1:2" x14ac:dyDescent="0.25">
      <c r="A27392" s="1">
        <v>43025.583333333336</v>
      </c>
      <c r="B27392">
        <v>195.39300359999999</v>
      </c>
    </row>
    <row r="27393" spans="1:2" x14ac:dyDescent="0.25">
      <c r="A27393" s="1">
        <v>43025.625</v>
      </c>
      <c r="B27393">
        <v>185.0793894</v>
      </c>
    </row>
    <row r="27394" spans="1:2" x14ac:dyDescent="0.25">
      <c r="A27394" s="1">
        <v>43025.666666666664</v>
      </c>
      <c r="B27394">
        <v>167.0761109</v>
      </c>
    </row>
    <row r="27395" spans="1:2" x14ac:dyDescent="0.25">
      <c r="A27395" s="1">
        <v>43025.708333333336</v>
      </c>
      <c r="B27395">
        <v>154.918521</v>
      </c>
    </row>
    <row r="27396" spans="1:2" x14ac:dyDescent="0.25">
      <c r="A27396" s="1">
        <v>43025.75</v>
      </c>
      <c r="B27396">
        <v>154.28097389999999</v>
      </c>
    </row>
    <row r="27397" spans="1:2" x14ac:dyDescent="0.25">
      <c r="A27397" s="1">
        <v>43025.791666666664</v>
      </c>
      <c r="B27397">
        <v>155.54896149999999</v>
      </c>
    </row>
    <row r="27398" spans="1:2" x14ac:dyDescent="0.25">
      <c r="A27398" s="1">
        <v>43025.833333333336</v>
      </c>
      <c r="B27398">
        <v>163.623829</v>
      </c>
    </row>
    <row r="27399" spans="1:2" x14ac:dyDescent="0.25">
      <c r="A27399" s="1">
        <v>43025.875</v>
      </c>
      <c r="B27399">
        <v>174.45184839999999</v>
      </c>
    </row>
    <row r="27400" spans="1:2" x14ac:dyDescent="0.25">
      <c r="A27400" s="1">
        <v>43025.916666666664</v>
      </c>
      <c r="B27400">
        <v>178.66742300000001</v>
      </c>
    </row>
    <row r="27401" spans="1:2" x14ac:dyDescent="0.25">
      <c r="A27401" s="1">
        <v>43025.958333333336</v>
      </c>
      <c r="B27401">
        <v>174.06324799999999</v>
      </c>
    </row>
    <row r="27402" spans="1:2" x14ac:dyDescent="0.25">
      <c r="A27402" s="1">
        <v>43026</v>
      </c>
      <c r="B27402">
        <v>148.39337850000001</v>
      </c>
    </row>
    <row r="27403" spans="1:2" x14ac:dyDescent="0.25">
      <c r="A27403" s="1">
        <v>43026.041666666664</v>
      </c>
      <c r="B27403">
        <v>123.8792876</v>
      </c>
    </row>
    <row r="27404" spans="1:2" x14ac:dyDescent="0.25">
      <c r="A27404" s="1">
        <v>43026.083333333336</v>
      </c>
      <c r="B27404">
        <v>105.8113436</v>
      </c>
    </row>
    <row r="27405" spans="1:2" x14ac:dyDescent="0.25">
      <c r="A27405" s="1">
        <v>43026.125</v>
      </c>
      <c r="B27405">
        <v>104.1298061</v>
      </c>
    </row>
    <row r="27406" spans="1:2" x14ac:dyDescent="0.25">
      <c r="A27406" s="1">
        <v>43026.166666666664</v>
      </c>
      <c r="B27406">
        <v>105.3860565</v>
      </c>
    </row>
    <row r="27407" spans="1:2" x14ac:dyDescent="0.25">
      <c r="A27407" s="1">
        <v>43026.208333333336</v>
      </c>
      <c r="B27407">
        <v>120.43985240000001</v>
      </c>
    </row>
    <row r="27408" spans="1:2" x14ac:dyDescent="0.25">
      <c r="A27408" s="1">
        <v>43026.25</v>
      </c>
      <c r="B27408">
        <v>134.80807279999999</v>
      </c>
    </row>
    <row r="27409" spans="1:2" x14ac:dyDescent="0.25">
      <c r="A27409" s="1">
        <v>43026.291666666664</v>
      </c>
      <c r="B27409">
        <v>173.42840440000001</v>
      </c>
    </row>
    <row r="27410" spans="1:2" x14ac:dyDescent="0.25">
      <c r="A27410" s="1">
        <v>43026.333333333336</v>
      </c>
      <c r="B27410">
        <v>196.67086599999999</v>
      </c>
    </row>
    <row r="27411" spans="1:2" x14ac:dyDescent="0.25">
      <c r="A27411" s="1">
        <v>43026.375</v>
      </c>
      <c r="B27411">
        <v>211.39893330000001</v>
      </c>
    </row>
    <row r="27412" spans="1:2" x14ac:dyDescent="0.25">
      <c r="A27412" s="1">
        <v>43026.416666666664</v>
      </c>
      <c r="B27412">
        <v>207.09417239999999</v>
      </c>
    </row>
    <row r="27413" spans="1:2" x14ac:dyDescent="0.25">
      <c r="A27413" s="1">
        <v>43026.458333333336</v>
      </c>
      <c r="B27413">
        <v>249.62050049999999</v>
      </c>
    </row>
    <row r="27414" spans="1:2" x14ac:dyDescent="0.25">
      <c r="A27414" s="1">
        <v>43026.5</v>
      </c>
      <c r="B27414">
        <v>234.474379</v>
      </c>
    </row>
    <row r="27415" spans="1:2" x14ac:dyDescent="0.25">
      <c r="A27415" s="1">
        <v>43026.541666666664</v>
      </c>
      <c r="B27415">
        <v>203.61181060000001</v>
      </c>
    </row>
    <row r="27416" spans="1:2" x14ac:dyDescent="0.25">
      <c r="A27416" s="1">
        <v>43026.583333333336</v>
      </c>
      <c r="B27416">
        <v>182.9475721</v>
      </c>
    </row>
    <row r="27417" spans="1:2" x14ac:dyDescent="0.25">
      <c r="A27417" s="1">
        <v>43026.625</v>
      </c>
      <c r="B27417">
        <v>198.6059759</v>
      </c>
    </row>
    <row r="27418" spans="1:2" x14ac:dyDescent="0.25">
      <c r="A27418" s="1">
        <v>43026.666666666664</v>
      </c>
      <c r="B27418">
        <v>177.5193749</v>
      </c>
    </row>
    <row r="27419" spans="1:2" x14ac:dyDescent="0.25">
      <c r="A27419" s="1">
        <v>43026.708333333336</v>
      </c>
      <c r="B27419">
        <v>160.9780719</v>
      </c>
    </row>
    <row r="27420" spans="1:2" x14ac:dyDescent="0.25">
      <c r="A27420" s="1">
        <v>43026.75</v>
      </c>
      <c r="B27420">
        <v>156.96340470000001</v>
      </c>
    </row>
    <row r="27421" spans="1:2" x14ac:dyDescent="0.25">
      <c r="A27421" s="1">
        <v>43026.791666666664</v>
      </c>
      <c r="B27421">
        <v>158.27122170000001</v>
      </c>
    </row>
    <row r="27422" spans="1:2" x14ac:dyDescent="0.25">
      <c r="A27422" s="1">
        <v>43026.833333333336</v>
      </c>
      <c r="B27422">
        <v>165.16556560000001</v>
      </c>
    </row>
    <row r="27423" spans="1:2" x14ac:dyDescent="0.25">
      <c r="A27423" s="1">
        <v>43026.875</v>
      </c>
      <c r="B27423">
        <v>174.966206</v>
      </c>
    </row>
    <row r="27424" spans="1:2" x14ac:dyDescent="0.25">
      <c r="A27424" s="1">
        <v>43026.916666666664</v>
      </c>
      <c r="B27424">
        <v>179.13044880000001</v>
      </c>
    </row>
    <row r="27425" spans="1:2" x14ac:dyDescent="0.25">
      <c r="A27425" s="1">
        <v>43026.958333333336</v>
      </c>
      <c r="B27425">
        <v>167.17821269999999</v>
      </c>
    </row>
    <row r="27426" spans="1:2" x14ac:dyDescent="0.25">
      <c r="A27426" s="1">
        <v>43027</v>
      </c>
      <c r="B27426">
        <v>138.53765870000001</v>
      </c>
    </row>
    <row r="27427" spans="1:2" x14ac:dyDescent="0.25">
      <c r="A27427" s="1">
        <v>43027.041666666664</v>
      </c>
      <c r="B27427">
        <v>123.9016108</v>
      </c>
    </row>
    <row r="27428" spans="1:2" x14ac:dyDescent="0.25">
      <c r="A27428" s="1">
        <v>43027.083333333336</v>
      </c>
      <c r="B27428">
        <v>104.98327999999999</v>
      </c>
    </row>
    <row r="27429" spans="1:2" x14ac:dyDescent="0.25">
      <c r="A27429" s="1">
        <v>43027.125</v>
      </c>
      <c r="B27429">
        <v>105.0800715</v>
      </c>
    </row>
    <row r="27430" spans="1:2" x14ac:dyDescent="0.25">
      <c r="A27430" s="1">
        <v>43027.166666666664</v>
      </c>
      <c r="B27430">
        <v>108.4672152</v>
      </c>
    </row>
    <row r="27431" spans="1:2" x14ac:dyDescent="0.25">
      <c r="A27431" s="1">
        <v>43027.208333333336</v>
      </c>
      <c r="B27431">
        <v>123.69796669999999</v>
      </c>
    </row>
    <row r="27432" spans="1:2" x14ac:dyDescent="0.25">
      <c r="A27432" s="1">
        <v>43027.25</v>
      </c>
      <c r="B27432">
        <v>139.1127898</v>
      </c>
    </row>
    <row r="27433" spans="1:2" x14ac:dyDescent="0.25">
      <c r="A27433" s="1">
        <v>43027.291666666664</v>
      </c>
      <c r="B27433">
        <v>179.09570110000001</v>
      </c>
    </row>
    <row r="27434" spans="1:2" x14ac:dyDescent="0.25">
      <c r="A27434" s="1">
        <v>43027.333333333336</v>
      </c>
      <c r="B27434">
        <v>205.0969513</v>
      </c>
    </row>
    <row r="27435" spans="1:2" x14ac:dyDescent="0.25">
      <c r="A27435" s="1">
        <v>43027.375</v>
      </c>
      <c r="B27435">
        <v>219.1545203</v>
      </c>
    </row>
    <row r="27436" spans="1:2" x14ac:dyDescent="0.25">
      <c r="A27436" s="1">
        <v>43027.416666666664</v>
      </c>
      <c r="B27436">
        <v>220.33231259999999</v>
      </c>
    </row>
    <row r="27437" spans="1:2" x14ac:dyDescent="0.25">
      <c r="A27437" s="1">
        <v>43027.458333333336</v>
      </c>
      <c r="B27437">
        <v>214.08625280000001</v>
      </c>
    </row>
    <row r="27438" spans="1:2" x14ac:dyDescent="0.25">
      <c r="A27438" s="1">
        <v>43027.5</v>
      </c>
      <c r="B27438">
        <v>219.17156019999999</v>
      </c>
    </row>
    <row r="27439" spans="1:2" x14ac:dyDescent="0.25">
      <c r="A27439" s="1">
        <v>43027.541666666664</v>
      </c>
      <c r="B27439">
        <v>204.1255908</v>
      </c>
    </row>
    <row r="27440" spans="1:2" x14ac:dyDescent="0.25">
      <c r="A27440" s="1">
        <v>43027.583333333336</v>
      </c>
      <c r="B27440">
        <v>178.4360982</v>
      </c>
    </row>
    <row r="27441" spans="1:2" x14ac:dyDescent="0.25">
      <c r="A27441" s="1">
        <v>43027.625</v>
      </c>
      <c r="B27441">
        <v>190.28589500000001</v>
      </c>
    </row>
    <row r="27442" spans="1:2" x14ac:dyDescent="0.25">
      <c r="A27442" s="1">
        <v>43027.666666666664</v>
      </c>
      <c r="B27442">
        <v>173.30062609999999</v>
      </c>
    </row>
    <row r="27443" spans="1:2" x14ac:dyDescent="0.25">
      <c r="A27443" s="1">
        <v>43027.708333333336</v>
      </c>
      <c r="B27443">
        <v>160.3782636</v>
      </c>
    </row>
    <row r="27444" spans="1:2" x14ac:dyDescent="0.25">
      <c r="A27444" s="1">
        <v>43027.75</v>
      </c>
      <c r="B27444">
        <v>156.02267140000001</v>
      </c>
    </row>
    <row r="27445" spans="1:2" x14ac:dyDescent="0.25">
      <c r="A27445" s="1">
        <v>43027.791666666664</v>
      </c>
      <c r="B27445">
        <v>161.91711419999999</v>
      </c>
    </row>
    <row r="27446" spans="1:2" x14ac:dyDescent="0.25">
      <c r="A27446" s="1">
        <v>43027.833333333336</v>
      </c>
      <c r="B27446">
        <v>169.8977213</v>
      </c>
    </row>
    <row r="27447" spans="1:2" x14ac:dyDescent="0.25">
      <c r="A27447" s="1">
        <v>43027.875</v>
      </c>
      <c r="B27447">
        <v>176.04813999999999</v>
      </c>
    </row>
    <row r="27448" spans="1:2" x14ac:dyDescent="0.25">
      <c r="A27448" s="1">
        <v>43027.916666666664</v>
      </c>
      <c r="B27448">
        <v>177.35902540000001</v>
      </c>
    </row>
    <row r="27449" spans="1:2" x14ac:dyDescent="0.25">
      <c r="A27449" s="1">
        <v>43027.958333333336</v>
      </c>
      <c r="B27449">
        <v>168.45547020000001</v>
      </c>
    </row>
    <row r="27450" spans="1:2" x14ac:dyDescent="0.25">
      <c r="A27450" s="1">
        <v>43028</v>
      </c>
      <c r="B27450">
        <v>144.0355903</v>
      </c>
    </row>
    <row r="27451" spans="1:2" x14ac:dyDescent="0.25">
      <c r="A27451" s="1">
        <v>43028.041666666664</v>
      </c>
      <c r="B27451">
        <v>125.2831439</v>
      </c>
    </row>
    <row r="27452" spans="1:2" x14ac:dyDescent="0.25">
      <c r="A27452" s="1">
        <v>43028.083333333336</v>
      </c>
      <c r="B27452">
        <v>109.561403</v>
      </c>
    </row>
    <row r="27453" spans="1:2" x14ac:dyDescent="0.25">
      <c r="A27453" s="1">
        <v>43028.125</v>
      </c>
      <c r="B27453">
        <v>102.05211970000001</v>
      </c>
    </row>
    <row r="27454" spans="1:2" x14ac:dyDescent="0.25">
      <c r="A27454" s="1">
        <v>43028.166666666664</v>
      </c>
      <c r="B27454">
        <v>102.5656331</v>
      </c>
    </row>
    <row r="27455" spans="1:2" x14ac:dyDescent="0.25">
      <c r="A27455" s="1">
        <v>43028.208333333336</v>
      </c>
      <c r="B27455">
        <v>110.1253858</v>
      </c>
    </row>
    <row r="27456" spans="1:2" x14ac:dyDescent="0.25">
      <c r="A27456" s="1">
        <v>43028.25</v>
      </c>
      <c r="B27456">
        <v>125.47887059999999</v>
      </c>
    </row>
    <row r="27457" spans="1:2" x14ac:dyDescent="0.25">
      <c r="A27457" s="1">
        <v>43028.291666666664</v>
      </c>
      <c r="B27457">
        <v>166.78297180000001</v>
      </c>
    </row>
    <row r="27458" spans="1:2" x14ac:dyDescent="0.25">
      <c r="A27458" s="1">
        <v>43028.333333333336</v>
      </c>
      <c r="B27458">
        <v>198.17014990000001</v>
      </c>
    </row>
    <row r="27459" spans="1:2" x14ac:dyDescent="0.25">
      <c r="A27459" s="1">
        <v>43028.375</v>
      </c>
      <c r="B27459">
        <v>213.75868130000001</v>
      </c>
    </row>
    <row r="27460" spans="1:2" x14ac:dyDescent="0.25">
      <c r="A27460" s="1">
        <v>43028.416666666664</v>
      </c>
      <c r="B27460">
        <v>210.36009079999999</v>
      </c>
    </row>
    <row r="27461" spans="1:2" x14ac:dyDescent="0.25">
      <c r="A27461" s="1">
        <v>43028.458333333336</v>
      </c>
      <c r="B27461">
        <v>208.0911882</v>
      </c>
    </row>
    <row r="27462" spans="1:2" x14ac:dyDescent="0.25">
      <c r="A27462" s="1">
        <v>43028.5</v>
      </c>
      <c r="B27462">
        <v>203.07707669999999</v>
      </c>
    </row>
    <row r="27463" spans="1:2" x14ac:dyDescent="0.25">
      <c r="A27463" s="1">
        <v>43028.541666666664</v>
      </c>
      <c r="B27463">
        <v>214.51642910000001</v>
      </c>
    </row>
    <row r="27464" spans="1:2" x14ac:dyDescent="0.25">
      <c r="A27464" s="1">
        <v>43028.583333333336</v>
      </c>
      <c r="B27464">
        <v>192.5755734</v>
      </c>
    </row>
    <row r="27465" spans="1:2" x14ac:dyDescent="0.25">
      <c r="A27465" s="1">
        <v>43028.625</v>
      </c>
      <c r="B27465">
        <v>181.91188890000001</v>
      </c>
    </row>
    <row r="27466" spans="1:2" x14ac:dyDescent="0.25">
      <c r="A27466" s="1">
        <v>43028.666666666664</v>
      </c>
      <c r="B27466">
        <v>172.43734079999999</v>
      </c>
    </row>
    <row r="27467" spans="1:2" x14ac:dyDescent="0.25">
      <c r="A27467" s="1">
        <v>43028.708333333336</v>
      </c>
      <c r="B27467">
        <v>164.49988010000001</v>
      </c>
    </row>
    <row r="27468" spans="1:2" x14ac:dyDescent="0.25">
      <c r="A27468" s="1">
        <v>43028.75</v>
      </c>
      <c r="B27468">
        <v>159.69635</v>
      </c>
    </row>
    <row r="27469" spans="1:2" x14ac:dyDescent="0.25">
      <c r="A27469" s="1">
        <v>43028.791666666664</v>
      </c>
      <c r="B27469">
        <v>158.2546548</v>
      </c>
    </row>
    <row r="27470" spans="1:2" x14ac:dyDescent="0.25">
      <c r="A27470" s="1">
        <v>43028.833333333336</v>
      </c>
      <c r="B27470">
        <v>165.0422968</v>
      </c>
    </row>
    <row r="27471" spans="1:2" x14ac:dyDescent="0.25">
      <c r="A27471" s="1">
        <v>43028.875</v>
      </c>
      <c r="B27471">
        <v>170.4152546</v>
      </c>
    </row>
    <row r="27472" spans="1:2" x14ac:dyDescent="0.25">
      <c r="A27472" s="1">
        <v>43028.916666666664</v>
      </c>
      <c r="B27472">
        <v>172.08744239999999</v>
      </c>
    </row>
    <row r="27473" spans="1:2" x14ac:dyDescent="0.25">
      <c r="A27473" s="1">
        <v>43028.958333333336</v>
      </c>
      <c r="B27473">
        <v>166.38743600000001</v>
      </c>
    </row>
    <row r="27474" spans="1:2" x14ac:dyDescent="0.25">
      <c r="A27474" s="1">
        <v>43029</v>
      </c>
      <c r="B27474">
        <v>144.859882</v>
      </c>
    </row>
    <row r="27475" spans="1:2" x14ac:dyDescent="0.25">
      <c r="A27475" s="1">
        <v>43029.041666666664</v>
      </c>
      <c r="B27475">
        <v>124.4691105</v>
      </c>
    </row>
    <row r="27476" spans="1:2" x14ac:dyDescent="0.25">
      <c r="A27476" s="1">
        <v>43029.083333333336</v>
      </c>
      <c r="B27476">
        <v>102.4050956</v>
      </c>
    </row>
    <row r="27477" spans="1:2" x14ac:dyDescent="0.25">
      <c r="A27477" s="1">
        <v>43029.125</v>
      </c>
      <c r="B27477">
        <v>98.691760630000005</v>
      </c>
    </row>
    <row r="27478" spans="1:2" x14ac:dyDescent="0.25">
      <c r="A27478" s="1">
        <v>43029.166666666664</v>
      </c>
      <c r="B27478">
        <v>100.0099919</v>
      </c>
    </row>
    <row r="27479" spans="1:2" x14ac:dyDescent="0.25">
      <c r="A27479" s="1">
        <v>43029.208333333336</v>
      </c>
      <c r="B27479">
        <v>106.17697630000001</v>
      </c>
    </row>
    <row r="27480" spans="1:2" x14ac:dyDescent="0.25">
      <c r="A27480" s="1">
        <v>43029.25</v>
      </c>
      <c r="B27480">
        <v>114.4753407</v>
      </c>
    </row>
    <row r="27481" spans="1:2" x14ac:dyDescent="0.25">
      <c r="A27481" s="1">
        <v>43029.291666666664</v>
      </c>
      <c r="B27481">
        <v>127.6283585</v>
      </c>
    </row>
    <row r="27482" spans="1:2" x14ac:dyDescent="0.25">
      <c r="A27482" s="1">
        <v>43029.333333333336</v>
      </c>
      <c r="B27482">
        <v>145.32154850000001</v>
      </c>
    </row>
    <row r="27483" spans="1:2" x14ac:dyDescent="0.25">
      <c r="A27483" s="1">
        <v>43029.375</v>
      </c>
      <c r="B27483">
        <v>158.85790109999999</v>
      </c>
    </row>
    <row r="27484" spans="1:2" x14ac:dyDescent="0.25">
      <c r="A27484" s="1">
        <v>43029.416666666664</v>
      </c>
      <c r="B27484">
        <v>167.69365999999999</v>
      </c>
    </row>
    <row r="27485" spans="1:2" x14ac:dyDescent="0.25">
      <c r="A27485" s="1">
        <v>43029.458333333336</v>
      </c>
      <c r="B27485">
        <v>169.08390990000001</v>
      </c>
    </row>
    <row r="27486" spans="1:2" x14ac:dyDescent="0.25">
      <c r="A27486" s="1">
        <v>43029.5</v>
      </c>
      <c r="B27486">
        <v>165.97622630000001</v>
      </c>
    </row>
    <row r="27487" spans="1:2" x14ac:dyDescent="0.25">
      <c r="A27487" s="1">
        <v>43029.541666666664</v>
      </c>
      <c r="B27487">
        <v>161.24855220000001</v>
      </c>
    </row>
    <row r="27488" spans="1:2" x14ac:dyDescent="0.25">
      <c r="A27488" s="1">
        <v>43029.583333333336</v>
      </c>
      <c r="B27488">
        <v>155.658098</v>
      </c>
    </row>
    <row r="27489" spans="1:2" x14ac:dyDescent="0.25">
      <c r="A27489" s="1">
        <v>43029.625</v>
      </c>
      <c r="B27489">
        <v>151.29781120000001</v>
      </c>
    </row>
    <row r="27490" spans="1:2" x14ac:dyDescent="0.25">
      <c r="A27490" s="1">
        <v>43029.666666666664</v>
      </c>
      <c r="B27490">
        <v>146.8432981</v>
      </c>
    </row>
    <row r="27491" spans="1:2" x14ac:dyDescent="0.25">
      <c r="A27491" s="1">
        <v>43029.708333333336</v>
      </c>
      <c r="B27491">
        <v>140.8766109</v>
      </c>
    </row>
    <row r="27492" spans="1:2" x14ac:dyDescent="0.25">
      <c r="A27492" s="1">
        <v>43029.75</v>
      </c>
      <c r="B27492">
        <v>138.12830840000001</v>
      </c>
    </row>
    <row r="27493" spans="1:2" x14ac:dyDescent="0.25">
      <c r="A27493" s="1">
        <v>43029.791666666664</v>
      </c>
      <c r="B27493">
        <v>137.54432629999999</v>
      </c>
    </row>
    <row r="27494" spans="1:2" x14ac:dyDescent="0.25">
      <c r="A27494" s="1">
        <v>43029.833333333336</v>
      </c>
      <c r="B27494">
        <v>138.7947657</v>
      </c>
    </row>
    <row r="27495" spans="1:2" x14ac:dyDescent="0.25">
      <c r="A27495" s="1">
        <v>43029.875</v>
      </c>
      <c r="B27495">
        <v>143.7225243</v>
      </c>
    </row>
    <row r="27496" spans="1:2" x14ac:dyDescent="0.25">
      <c r="A27496" s="1">
        <v>43029.916666666664</v>
      </c>
      <c r="B27496">
        <v>149.9975092</v>
      </c>
    </row>
    <row r="27497" spans="1:2" x14ac:dyDescent="0.25">
      <c r="A27497" s="1">
        <v>43029.958333333336</v>
      </c>
      <c r="B27497">
        <v>149.07976830000001</v>
      </c>
    </row>
    <row r="27498" spans="1:2" x14ac:dyDescent="0.25">
      <c r="A27498" s="1">
        <v>43030</v>
      </c>
      <c r="B27498">
        <v>135.25708270000001</v>
      </c>
    </row>
    <row r="27499" spans="1:2" x14ac:dyDescent="0.25">
      <c r="A27499" s="1">
        <v>43030.041666666664</v>
      </c>
      <c r="B27499">
        <v>108.32422649999999</v>
      </c>
    </row>
    <row r="27500" spans="1:2" x14ac:dyDescent="0.25">
      <c r="A27500" s="1">
        <v>43030.083333333336</v>
      </c>
      <c r="B27500">
        <v>91.997706149999999</v>
      </c>
    </row>
    <row r="27501" spans="1:2" x14ac:dyDescent="0.25">
      <c r="A27501" s="1">
        <v>43030.125</v>
      </c>
      <c r="B27501">
        <v>84.445375720000001</v>
      </c>
    </row>
    <row r="27502" spans="1:2" x14ac:dyDescent="0.25">
      <c r="A27502" s="1">
        <v>43030.166666666664</v>
      </c>
      <c r="B27502">
        <v>84.295271139999997</v>
      </c>
    </row>
    <row r="27503" spans="1:2" x14ac:dyDescent="0.25">
      <c r="A27503" s="1">
        <v>43030.208333333336</v>
      </c>
      <c r="B27503">
        <v>86.269590600000001</v>
      </c>
    </row>
    <row r="27504" spans="1:2" x14ac:dyDescent="0.25">
      <c r="A27504" s="1">
        <v>43030.25</v>
      </c>
      <c r="B27504">
        <v>89.926923779999996</v>
      </c>
    </row>
    <row r="27505" spans="1:2" x14ac:dyDescent="0.25">
      <c r="A27505" s="1">
        <v>43030.291666666664</v>
      </c>
      <c r="B27505">
        <v>110.3197662</v>
      </c>
    </row>
    <row r="27506" spans="1:2" x14ac:dyDescent="0.25">
      <c r="A27506" s="1">
        <v>43030.333333333336</v>
      </c>
      <c r="B27506">
        <v>128.04685029999999</v>
      </c>
    </row>
    <row r="27507" spans="1:2" x14ac:dyDescent="0.25">
      <c r="A27507" s="1">
        <v>43030.375</v>
      </c>
      <c r="B27507">
        <v>131.0758778</v>
      </c>
    </row>
    <row r="27508" spans="1:2" x14ac:dyDescent="0.25">
      <c r="A27508" s="1">
        <v>43030.416666666664</v>
      </c>
      <c r="B27508">
        <v>134.80316680000001</v>
      </c>
    </row>
    <row r="27509" spans="1:2" x14ac:dyDescent="0.25">
      <c r="A27509" s="1">
        <v>43030.458333333336</v>
      </c>
      <c r="B27509">
        <v>140.5594423</v>
      </c>
    </row>
    <row r="27510" spans="1:2" x14ac:dyDescent="0.25">
      <c r="A27510" s="1">
        <v>43030.5</v>
      </c>
      <c r="B27510">
        <v>141.0288554</v>
      </c>
    </row>
    <row r="27511" spans="1:2" x14ac:dyDescent="0.25">
      <c r="A27511" s="1">
        <v>43030.541666666664</v>
      </c>
      <c r="B27511">
        <v>141.76527160000001</v>
      </c>
    </row>
    <row r="27512" spans="1:2" x14ac:dyDescent="0.25">
      <c r="A27512" s="1">
        <v>43030.583333333336</v>
      </c>
      <c r="B27512">
        <v>141.6877983</v>
      </c>
    </row>
    <row r="27513" spans="1:2" x14ac:dyDescent="0.25">
      <c r="A27513" s="1">
        <v>43030.625</v>
      </c>
      <c r="B27513">
        <v>142.18653850000001</v>
      </c>
    </row>
    <row r="27514" spans="1:2" x14ac:dyDescent="0.25">
      <c r="A27514" s="1">
        <v>43030.666666666664</v>
      </c>
      <c r="B27514">
        <v>139.7327689</v>
      </c>
    </row>
    <row r="27515" spans="1:2" x14ac:dyDescent="0.25">
      <c r="A27515" s="1">
        <v>43030.708333333336</v>
      </c>
      <c r="B27515">
        <v>134.4159813</v>
      </c>
    </row>
    <row r="27516" spans="1:2" x14ac:dyDescent="0.25">
      <c r="A27516" s="1">
        <v>43030.75</v>
      </c>
      <c r="B27516">
        <v>126.32510069999999</v>
      </c>
    </row>
    <row r="27517" spans="1:2" x14ac:dyDescent="0.25">
      <c r="A27517" s="1">
        <v>43030.791666666664</v>
      </c>
      <c r="B27517">
        <v>124.14833299999999</v>
      </c>
    </row>
    <row r="27518" spans="1:2" x14ac:dyDescent="0.25">
      <c r="A27518" s="1">
        <v>43030.833333333336</v>
      </c>
      <c r="B27518">
        <v>131.02632389999999</v>
      </c>
    </row>
    <row r="27519" spans="1:2" x14ac:dyDescent="0.25">
      <c r="A27519" s="1">
        <v>43030.875</v>
      </c>
      <c r="B27519">
        <v>139.49543420000001</v>
      </c>
    </row>
    <row r="27520" spans="1:2" x14ac:dyDescent="0.25">
      <c r="A27520" s="1">
        <v>43030.916666666664</v>
      </c>
      <c r="B27520">
        <v>142.9757554</v>
      </c>
    </row>
    <row r="27521" spans="1:2" x14ac:dyDescent="0.25">
      <c r="A27521" s="1">
        <v>43030.958333333336</v>
      </c>
      <c r="B27521">
        <v>141.15495010000001</v>
      </c>
    </row>
    <row r="27522" spans="1:2" x14ac:dyDescent="0.25">
      <c r="A27522" s="1">
        <v>43031</v>
      </c>
      <c r="B27522">
        <v>126.3658846</v>
      </c>
    </row>
    <row r="27523" spans="1:2" x14ac:dyDescent="0.25">
      <c r="A27523" s="1">
        <v>43031.041666666664</v>
      </c>
      <c r="B27523">
        <v>106.4588577</v>
      </c>
    </row>
    <row r="27524" spans="1:2" x14ac:dyDescent="0.25">
      <c r="A27524" s="1">
        <v>43031.083333333336</v>
      </c>
      <c r="B27524">
        <v>92.854322629999999</v>
      </c>
    </row>
    <row r="27525" spans="1:2" x14ac:dyDescent="0.25">
      <c r="A27525" s="1">
        <v>43031.125</v>
      </c>
      <c r="B27525">
        <v>91.758901449999996</v>
      </c>
    </row>
    <row r="27526" spans="1:2" x14ac:dyDescent="0.25">
      <c r="A27526" s="1">
        <v>43031.166666666664</v>
      </c>
      <c r="B27526">
        <v>97.151122549999997</v>
      </c>
    </row>
    <row r="27527" spans="1:2" x14ac:dyDescent="0.25">
      <c r="A27527" s="1">
        <v>43031.208333333336</v>
      </c>
      <c r="B27527">
        <v>116.5493951</v>
      </c>
    </row>
    <row r="27528" spans="1:2" x14ac:dyDescent="0.25">
      <c r="A27528" s="1">
        <v>43031.25</v>
      </c>
      <c r="B27528">
        <v>135.9263047</v>
      </c>
    </row>
    <row r="27529" spans="1:2" x14ac:dyDescent="0.25">
      <c r="A27529" s="1">
        <v>43031.291666666664</v>
      </c>
      <c r="B27529">
        <v>173.3995247</v>
      </c>
    </row>
    <row r="27530" spans="1:2" x14ac:dyDescent="0.25">
      <c r="A27530" s="1">
        <v>43031.333333333336</v>
      </c>
      <c r="B27530">
        <v>200.6127109</v>
      </c>
    </row>
    <row r="27531" spans="1:2" x14ac:dyDescent="0.25">
      <c r="A27531" s="1">
        <v>43031.375</v>
      </c>
      <c r="B27531">
        <v>216.18248059999999</v>
      </c>
    </row>
    <row r="27532" spans="1:2" x14ac:dyDescent="0.25">
      <c r="A27532" s="1">
        <v>43031.416666666664</v>
      </c>
      <c r="B27532">
        <v>214.44001600000001</v>
      </c>
    </row>
    <row r="27533" spans="1:2" x14ac:dyDescent="0.25">
      <c r="A27533" s="1">
        <v>43031.458333333336</v>
      </c>
      <c r="B27533">
        <v>210.9358312</v>
      </c>
    </row>
    <row r="27534" spans="1:2" x14ac:dyDescent="0.25">
      <c r="A27534" s="1">
        <v>43031.5</v>
      </c>
      <c r="B27534">
        <v>209.59995119999999</v>
      </c>
    </row>
    <row r="27535" spans="1:2" x14ac:dyDescent="0.25">
      <c r="A27535" s="1">
        <v>43031.541666666664</v>
      </c>
      <c r="B27535">
        <v>209.2081474</v>
      </c>
    </row>
    <row r="27536" spans="1:2" x14ac:dyDescent="0.25">
      <c r="A27536" s="1">
        <v>43031.583333333336</v>
      </c>
      <c r="B27536">
        <v>207.55546029999999</v>
      </c>
    </row>
    <row r="27537" spans="1:2" x14ac:dyDescent="0.25">
      <c r="A27537" s="1">
        <v>43031.625</v>
      </c>
      <c r="B27537">
        <v>200.27746690000001</v>
      </c>
    </row>
    <row r="27538" spans="1:2" x14ac:dyDescent="0.25">
      <c r="A27538" s="1">
        <v>43031.666666666664</v>
      </c>
      <c r="B27538">
        <v>185.6268292</v>
      </c>
    </row>
    <row r="27539" spans="1:2" x14ac:dyDescent="0.25">
      <c r="A27539" s="1">
        <v>43031.708333333336</v>
      </c>
      <c r="B27539">
        <v>175.74974649999999</v>
      </c>
    </row>
    <row r="27540" spans="1:2" x14ac:dyDescent="0.25">
      <c r="A27540" s="1">
        <v>43031.75</v>
      </c>
      <c r="B27540">
        <v>171.02967630000001</v>
      </c>
    </row>
    <row r="27541" spans="1:2" x14ac:dyDescent="0.25">
      <c r="A27541" s="1">
        <v>43031.791666666664</v>
      </c>
      <c r="B27541">
        <v>163.71864360000001</v>
      </c>
    </row>
    <row r="27542" spans="1:2" x14ac:dyDescent="0.25">
      <c r="A27542" s="1">
        <v>43031.833333333336</v>
      </c>
      <c r="B27542">
        <v>164.59822969999999</v>
      </c>
    </row>
    <row r="27543" spans="1:2" x14ac:dyDescent="0.25">
      <c r="A27543" s="1">
        <v>43031.875</v>
      </c>
      <c r="B27543">
        <v>175.11507700000001</v>
      </c>
    </row>
    <row r="27544" spans="1:2" x14ac:dyDescent="0.25">
      <c r="A27544" s="1">
        <v>43031.916666666664</v>
      </c>
      <c r="B27544">
        <v>177.8435116</v>
      </c>
    </row>
    <row r="27545" spans="1:2" x14ac:dyDescent="0.25">
      <c r="A27545" s="1">
        <v>43031.958333333336</v>
      </c>
      <c r="B27545">
        <v>165.20625899999999</v>
      </c>
    </row>
    <row r="27546" spans="1:2" x14ac:dyDescent="0.25">
      <c r="A27546" s="1">
        <v>43032</v>
      </c>
      <c r="B27546">
        <v>141.4974775</v>
      </c>
    </row>
    <row r="27547" spans="1:2" x14ac:dyDescent="0.25">
      <c r="A27547" s="1">
        <v>43032.041666666664</v>
      </c>
      <c r="B27547">
        <v>123.2050321</v>
      </c>
    </row>
    <row r="27548" spans="1:2" x14ac:dyDescent="0.25">
      <c r="A27548" s="1">
        <v>43032.083333333336</v>
      </c>
      <c r="B27548">
        <v>109.59521890000001</v>
      </c>
    </row>
    <row r="27549" spans="1:2" x14ac:dyDescent="0.25">
      <c r="A27549" s="1">
        <v>43032.125</v>
      </c>
      <c r="B27549">
        <v>107.1023151</v>
      </c>
    </row>
    <row r="27550" spans="1:2" x14ac:dyDescent="0.25">
      <c r="A27550" s="1">
        <v>43032.166666666664</v>
      </c>
      <c r="B27550">
        <v>108.5426264</v>
      </c>
    </row>
    <row r="27551" spans="1:2" x14ac:dyDescent="0.25">
      <c r="A27551" s="1">
        <v>43032.208333333336</v>
      </c>
      <c r="B27551">
        <v>124.2194674</v>
      </c>
    </row>
    <row r="27552" spans="1:2" x14ac:dyDescent="0.25">
      <c r="A27552" s="1">
        <v>43032.25</v>
      </c>
      <c r="B27552">
        <v>144.4432113</v>
      </c>
    </row>
    <row r="27553" spans="1:2" x14ac:dyDescent="0.25">
      <c r="A27553" s="1">
        <v>43032.291666666664</v>
      </c>
      <c r="B27553">
        <v>178.7286699</v>
      </c>
    </row>
    <row r="27554" spans="1:2" x14ac:dyDescent="0.25">
      <c r="A27554" s="1">
        <v>43032.333333333336</v>
      </c>
      <c r="B27554">
        <v>203.7685501</v>
      </c>
    </row>
    <row r="27555" spans="1:2" x14ac:dyDescent="0.25">
      <c r="A27555" s="1">
        <v>43032.375</v>
      </c>
      <c r="B27555">
        <v>223.71749399999999</v>
      </c>
    </row>
    <row r="27556" spans="1:2" x14ac:dyDescent="0.25">
      <c r="A27556" s="1">
        <v>43032.416666666664</v>
      </c>
      <c r="B27556">
        <v>222.93662140000001</v>
      </c>
    </row>
    <row r="27557" spans="1:2" x14ac:dyDescent="0.25">
      <c r="A27557" s="1">
        <v>43032.458333333336</v>
      </c>
      <c r="B27557">
        <v>223.8326759</v>
      </c>
    </row>
    <row r="27558" spans="1:2" x14ac:dyDescent="0.25">
      <c r="A27558" s="1">
        <v>43032.5</v>
      </c>
      <c r="B27558">
        <v>221.5469348</v>
      </c>
    </row>
    <row r="27559" spans="1:2" x14ac:dyDescent="0.25">
      <c r="A27559" s="1">
        <v>43032.541666666664</v>
      </c>
      <c r="B27559">
        <v>215.35777429999999</v>
      </c>
    </row>
    <row r="27560" spans="1:2" x14ac:dyDescent="0.25">
      <c r="A27560" s="1">
        <v>43032.583333333336</v>
      </c>
      <c r="B27560">
        <v>201.47556399999999</v>
      </c>
    </row>
    <row r="27561" spans="1:2" x14ac:dyDescent="0.25">
      <c r="A27561" s="1">
        <v>43032.625</v>
      </c>
      <c r="B27561">
        <v>193.0263535</v>
      </c>
    </row>
    <row r="27562" spans="1:2" x14ac:dyDescent="0.25">
      <c r="A27562" s="1">
        <v>43032.666666666664</v>
      </c>
      <c r="B27562">
        <v>180.4573958</v>
      </c>
    </row>
    <row r="27563" spans="1:2" x14ac:dyDescent="0.25">
      <c r="A27563" s="1">
        <v>43032.708333333336</v>
      </c>
      <c r="B27563">
        <v>171.8275625</v>
      </c>
    </row>
    <row r="27564" spans="1:2" x14ac:dyDescent="0.25">
      <c r="A27564" s="1">
        <v>43032.75</v>
      </c>
      <c r="B27564">
        <v>167.39212449999999</v>
      </c>
    </row>
    <row r="27565" spans="1:2" x14ac:dyDescent="0.25">
      <c r="A27565" s="1">
        <v>43032.791666666664</v>
      </c>
      <c r="B27565">
        <v>169.4198414</v>
      </c>
    </row>
    <row r="27566" spans="1:2" x14ac:dyDescent="0.25">
      <c r="A27566" s="1">
        <v>43032.833333333336</v>
      </c>
      <c r="B27566">
        <v>177.3159263</v>
      </c>
    </row>
    <row r="27567" spans="1:2" x14ac:dyDescent="0.25">
      <c r="A27567" s="1">
        <v>43032.875</v>
      </c>
      <c r="B27567">
        <v>185.0515829</v>
      </c>
    </row>
    <row r="27568" spans="1:2" x14ac:dyDescent="0.25">
      <c r="A27568" s="1">
        <v>43032.916666666664</v>
      </c>
      <c r="B27568">
        <v>193.6235064</v>
      </c>
    </row>
    <row r="27569" spans="1:2" x14ac:dyDescent="0.25">
      <c r="A27569" s="1">
        <v>43032.958333333336</v>
      </c>
      <c r="B27569">
        <v>180.5275991</v>
      </c>
    </row>
    <row r="27570" spans="1:2" x14ac:dyDescent="0.25">
      <c r="A27570" s="1">
        <v>43033</v>
      </c>
      <c r="B27570">
        <v>149.18389210000001</v>
      </c>
    </row>
    <row r="27571" spans="1:2" x14ac:dyDescent="0.25">
      <c r="A27571" s="1">
        <v>43033.041666666664</v>
      </c>
      <c r="B27571">
        <v>127.2611532</v>
      </c>
    </row>
    <row r="27572" spans="1:2" x14ac:dyDescent="0.25">
      <c r="A27572" s="1">
        <v>43033.083333333336</v>
      </c>
      <c r="B27572">
        <v>112.77133980000001</v>
      </c>
    </row>
    <row r="27573" spans="1:2" x14ac:dyDescent="0.25">
      <c r="A27573" s="1">
        <v>43033.125</v>
      </c>
      <c r="B27573">
        <v>106.33235620000001</v>
      </c>
    </row>
    <row r="27574" spans="1:2" x14ac:dyDescent="0.25">
      <c r="A27574" s="1">
        <v>43033.166666666664</v>
      </c>
      <c r="B27574">
        <v>111.07616299999999</v>
      </c>
    </row>
    <row r="27575" spans="1:2" x14ac:dyDescent="0.25">
      <c r="A27575" s="1">
        <v>43033.208333333336</v>
      </c>
      <c r="B27575">
        <v>128.07644959999999</v>
      </c>
    </row>
    <row r="27576" spans="1:2" x14ac:dyDescent="0.25">
      <c r="A27576" s="1">
        <v>43033.25</v>
      </c>
      <c r="B27576">
        <v>147.03555309999999</v>
      </c>
    </row>
    <row r="27577" spans="1:2" x14ac:dyDescent="0.25">
      <c r="A27577" s="1">
        <v>43033.291666666664</v>
      </c>
      <c r="B27577">
        <v>187.54808499999999</v>
      </c>
    </row>
    <row r="27578" spans="1:2" x14ac:dyDescent="0.25">
      <c r="A27578" s="1">
        <v>43033.333333333336</v>
      </c>
      <c r="B27578">
        <v>215.10409910000001</v>
      </c>
    </row>
    <row r="27579" spans="1:2" x14ac:dyDescent="0.25">
      <c r="A27579" s="1">
        <v>43033.375</v>
      </c>
      <c r="B27579">
        <v>233.66500809999999</v>
      </c>
    </row>
    <row r="27580" spans="1:2" x14ac:dyDescent="0.25">
      <c r="A27580" s="1">
        <v>43033.416666666664</v>
      </c>
      <c r="B27580">
        <v>243.11819149999999</v>
      </c>
    </row>
    <row r="27581" spans="1:2" x14ac:dyDescent="0.25">
      <c r="A27581" s="1">
        <v>43033.458333333336</v>
      </c>
      <c r="B27581">
        <v>242.38754610000001</v>
      </c>
    </row>
    <row r="27582" spans="1:2" x14ac:dyDescent="0.25">
      <c r="A27582" s="1">
        <v>43033.5</v>
      </c>
      <c r="B27582">
        <v>239.0554468</v>
      </c>
    </row>
    <row r="27583" spans="1:2" x14ac:dyDescent="0.25">
      <c r="A27583" s="1">
        <v>43033.541666666664</v>
      </c>
      <c r="B27583">
        <v>234.59671929999999</v>
      </c>
    </row>
    <row r="27584" spans="1:2" x14ac:dyDescent="0.25">
      <c r="A27584" s="1">
        <v>43033.583333333336</v>
      </c>
      <c r="B27584">
        <v>223.4301121</v>
      </c>
    </row>
    <row r="27585" spans="1:2" x14ac:dyDescent="0.25">
      <c r="A27585" s="1">
        <v>43033.625</v>
      </c>
      <c r="B27585">
        <v>206.35619550000001</v>
      </c>
    </row>
    <row r="27586" spans="1:2" x14ac:dyDescent="0.25">
      <c r="A27586" s="1">
        <v>43033.666666666664</v>
      </c>
      <c r="B27586">
        <v>192.95521890000001</v>
      </c>
    </row>
    <row r="27587" spans="1:2" x14ac:dyDescent="0.25">
      <c r="A27587" s="1">
        <v>43033.708333333336</v>
      </c>
      <c r="B27587">
        <v>182.32703789999999</v>
      </c>
    </row>
    <row r="27588" spans="1:2" x14ac:dyDescent="0.25">
      <c r="A27588" s="1">
        <v>43033.75</v>
      </c>
      <c r="B27588">
        <v>181.5688002</v>
      </c>
    </row>
    <row r="27589" spans="1:2" x14ac:dyDescent="0.25">
      <c r="A27589" s="1">
        <v>43033.791666666664</v>
      </c>
      <c r="B27589">
        <v>186.71942960000001</v>
      </c>
    </row>
    <row r="27590" spans="1:2" x14ac:dyDescent="0.25">
      <c r="A27590" s="1">
        <v>43033.833333333336</v>
      </c>
      <c r="B27590">
        <v>205.88288840000001</v>
      </c>
    </row>
    <row r="27591" spans="1:2" x14ac:dyDescent="0.25">
      <c r="A27591" s="1">
        <v>43033.875</v>
      </c>
      <c r="B27591">
        <v>215.13863610000001</v>
      </c>
    </row>
    <row r="27592" spans="1:2" x14ac:dyDescent="0.25">
      <c r="A27592" s="1">
        <v>43033.916666666664</v>
      </c>
      <c r="B27592">
        <v>213.61647859999999</v>
      </c>
    </row>
    <row r="27593" spans="1:2" x14ac:dyDescent="0.25">
      <c r="A27593" s="1">
        <v>43033.958333333336</v>
      </c>
      <c r="B27593">
        <v>200.7221711</v>
      </c>
    </row>
    <row r="27594" spans="1:2" x14ac:dyDescent="0.25">
      <c r="A27594" s="1">
        <v>43034</v>
      </c>
      <c r="B27594">
        <v>173.95048829999999</v>
      </c>
    </row>
    <row r="27595" spans="1:2" x14ac:dyDescent="0.25">
      <c r="A27595" s="1">
        <v>43034.041666666664</v>
      </c>
      <c r="B27595">
        <v>145.2357863</v>
      </c>
    </row>
    <row r="27596" spans="1:2" x14ac:dyDescent="0.25">
      <c r="A27596" s="1">
        <v>43034.083333333336</v>
      </c>
      <c r="B27596">
        <v>127.55385269999999</v>
      </c>
    </row>
    <row r="27597" spans="1:2" x14ac:dyDescent="0.25">
      <c r="A27597" s="1">
        <v>43034.125</v>
      </c>
      <c r="B27597">
        <v>121.2672263</v>
      </c>
    </row>
    <row r="27598" spans="1:2" x14ac:dyDescent="0.25">
      <c r="A27598" s="1">
        <v>43034.166666666664</v>
      </c>
      <c r="B27598">
        <v>121.4945534</v>
      </c>
    </row>
    <row r="27599" spans="1:2" x14ac:dyDescent="0.25">
      <c r="A27599" s="1">
        <v>43034.208333333336</v>
      </c>
      <c r="B27599">
        <v>135.32288080000001</v>
      </c>
    </row>
    <row r="27600" spans="1:2" x14ac:dyDescent="0.25">
      <c r="A27600" s="1">
        <v>43034.25</v>
      </c>
      <c r="B27600">
        <v>156.6480148</v>
      </c>
    </row>
    <row r="27601" spans="1:2" x14ac:dyDescent="0.25">
      <c r="A27601" s="1">
        <v>43034.291666666664</v>
      </c>
      <c r="B27601">
        <v>194.7908401</v>
      </c>
    </row>
    <row r="27602" spans="1:2" x14ac:dyDescent="0.25">
      <c r="A27602" s="1">
        <v>43034.333333333336</v>
      </c>
      <c r="B27602">
        <v>231.0407209</v>
      </c>
    </row>
    <row r="27603" spans="1:2" x14ac:dyDescent="0.25">
      <c r="A27603" s="1">
        <v>43034.375</v>
      </c>
      <c r="B27603">
        <v>246.92547490000001</v>
      </c>
    </row>
    <row r="27604" spans="1:2" x14ac:dyDescent="0.25">
      <c r="A27604" s="1">
        <v>43034.416666666664</v>
      </c>
      <c r="B27604">
        <v>245.32246660000001</v>
      </c>
    </row>
    <row r="27605" spans="1:2" x14ac:dyDescent="0.25">
      <c r="A27605" s="1">
        <v>43034.458333333336</v>
      </c>
      <c r="B27605">
        <v>244.9543271</v>
      </c>
    </row>
    <row r="27606" spans="1:2" x14ac:dyDescent="0.25">
      <c r="A27606" s="1">
        <v>43034.5</v>
      </c>
      <c r="B27606">
        <v>243.4338913</v>
      </c>
    </row>
    <row r="27607" spans="1:2" x14ac:dyDescent="0.25">
      <c r="A27607" s="1">
        <v>43034.541666666664</v>
      </c>
      <c r="B27607">
        <v>243.00347199999999</v>
      </c>
    </row>
    <row r="27608" spans="1:2" x14ac:dyDescent="0.25">
      <c r="A27608" s="1">
        <v>43034.583333333336</v>
      </c>
      <c r="B27608">
        <v>239.12054509999999</v>
      </c>
    </row>
    <row r="27609" spans="1:2" x14ac:dyDescent="0.25">
      <c r="A27609" s="1">
        <v>43034.625</v>
      </c>
      <c r="B27609">
        <v>234.07707020000001</v>
      </c>
    </row>
    <row r="27610" spans="1:2" x14ac:dyDescent="0.25">
      <c r="A27610" s="1">
        <v>43034.666666666664</v>
      </c>
      <c r="B27610">
        <v>220.45589100000001</v>
      </c>
    </row>
    <row r="27611" spans="1:2" x14ac:dyDescent="0.25">
      <c r="A27611" s="1">
        <v>43034.708333333336</v>
      </c>
      <c r="B27611">
        <v>201.55630379999999</v>
      </c>
    </row>
    <row r="27612" spans="1:2" x14ac:dyDescent="0.25">
      <c r="A27612" s="1">
        <v>43034.75</v>
      </c>
      <c r="B27612">
        <v>192.29485199999999</v>
      </c>
    </row>
    <row r="27613" spans="1:2" x14ac:dyDescent="0.25">
      <c r="A27613" s="1">
        <v>43034.791666666664</v>
      </c>
      <c r="B27613">
        <v>197.5551825</v>
      </c>
    </row>
    <row r="27614" spans="1:2" x14ac:dyDescent="0.25">
      <c r="A27614" s="1">
        <v>43034.833333333336</v>
      </c>
      <c r="B27614">
        <v>215.13614960000001</v>
      </c>
    </row>
    <row r="27615" spans="1:2" x14ac:dyDescent="0.25">
      <c r="A27615" s="1">
        <v>43034.875</v>
      </c>
      <c r="B27615">
        <v>229.22591120000001</v>
      </c>
    </row>
    <row r="27616" spans="1:2" x14ac:dyDescent="0.25">
      <c r="A27616" s="1">
        <v>43034.916666666664</v>
      </c>
      <c r="B27616">
        <v>230.77389890000001</v>
      </c>
    </row>
    <row r="27617" spans="1:2" x14ac:dyDescent="0.25">
      <c r="A27617" s="1">
        <v>43034.958333333336</v>
      </c>
      <c r="B27617">
        <v>223.7769606</v>
      </c>
    </row>
    <row r="27618" spans="1:2" x14ac:dyDescent="0.25">
      <c r="A27618" s="1">
        <v>43035</v>
      </c>
      <c r="B27618">
        <v>191.98363430000001</v>
      </c>
    </row>
    <row r="27619" spans="1:2" x14ac:dyDescent="0.25">
      <c r="A27619" s="1">
        <v>43035.041666666664</v>
      </c>
      <c r="B27619">
        <v>159.9428843</v>
      </c>
    </row>
    <row r="27620" spans="1:2" x14ac:dyDescent="0.25">
      <c r="A27620" s="1">
        <v>43035.083333333336</v>
      </c>
      <c r="B27620">
        <v>139.55406020000001</v>
      </c>
    </row>
    <row r="27621" spans="1:2" x14ac:dyDescent="0.25">
      <c r="A27621" s="1">
        <v>43035.125</v>
      </c>
      <c r="B27621">
        <v>131.82107500000001</v>
      </c>
    </row>
    <row r="27622" spans="1:2" x14ac:dyDescent="0.25">
      <c r="A27622" s="1">
        <v>43035.166666666664</v>
      </c>
      <c r="B27622">
        <v>133.923877</v>
      </c>
    </row>
    <row r="27623" spans="1:2" x14ac:dyDescent="0.25">
      <c r="A27623" s="1">
        <v>43035.208333333336</v>
      </c>
      <c r="B27623">
        <v>142.1326258</v>
      </c>
    </row>
    <row r="27624" spans="1:2" x14ac:dyDescent="0.25">
      <c r="A27624" s="1">
        <v>43035.25</v>
      </c>
      <c r="B27624">
        <v>159.49738479999999</v>
      </c>
    </row>
    <row r="27625" spans="1:2" x14ac:dyDescent="0.25">
      <c r="A27625" s="1">
        <v>43035.291666666664</v>
      </c>
      <c r="B27625">
        <v>194.84916190000001</v>
      </c>
    </row>
    <row r="27626" spans="1:2" x14ac:dyDescent="0.25">
      <c r="A27626" s="1">
        <v>43035.333333333336</v>
      </c>
      <c r="B27626">
        <v>232.53607769999999</v>
      </c>
    </row>
    <row r="27627" spans="1:2" x14ac:dyDescent="0.25">
      <c r="A27627" s="1">
        <v>43035.375</v>
      </c>
      <c r="B27627">
        <v>253.2663785</v>
      </c>
    </row>
    <row r="27628" spans="1:2" x14ac:dyDescent="0.25">
      <c r="A27628" s="1">
        <v>43035.416666666664</v>
      </c>
      <c r="B27628">
        <v>254.8753983</v>
      </c>
    </row>
    <row r="27629" spans="1:2" x14ac:dyDescent="0.25">
      <c r="A27629" s="1">
        <v>43035.458333333336</v>
      </c>
      <c r="B27629">
        <v>246.05904889999999</v>
      </c>
    </row>
    <row r="27630" spans="1:2" x14ac:dyDescent="0.25">
      <c r="A27630" s="1">
        <v>43035.5</v>
      </c>
      <c r="B27630">
        <v>241.12646950000001</v>
      </c>
    </row>
    <row r="27631" spans="1:2" x14ac:dyDescent="0.25">
      <c r="A27631" s="1">
        <v>43035.541666666664</v>
      </c>
      <c r="B27631">
        <v>230.13441</v>
      </c>
    </row>
    <row r="27632" spans="1:2" x14ac:dyDescent="0.25">
      <c r="A27632" s="1">
        <v>43035.583333333336</v>
      </c>
      <c r="B27632">
        <v>214.80327829999999</v>
      </c>
    </row>
    <row r="27633" spans="1:2" x14ac:dyDescent="0.25">
      <c r="A27633" s="1">
        <v>43035.625</v>
      </c>
      <c r="B27633">
        <v>204.296594</v>
      </c>
    </row>
    <row r="27634" spans="1:2" x14ac:dyDescent="0.25">
      <c r="A27634" s="1">
        <v>43035.666666666664</v>
      </c>
      <c r="B27634">
        <v>195.26955359999999</v>
      </c>
    </row>
    <row r="27635" spans="1:2" x14ac:dyDescent="0.25">
      <c r="A27635" s="1">
        <v>43035.708333333336</v>
      </c>
      <c r="B27635">
        <v>185.1992061</v>
      </c>
    </row>
    <row r="27636" spans="1:2" x14ac:dyDescent="0.25">
      <c r="A27636" s="1">
        <v>43035.75</v>
      </c>
      <c r="B27636">
        <v>182.24957979999999</v>
      </c>
    </row>
    <row r="27637" spans="1:2" x14ac:dyDescent="0.25">
      <c r="A27637" s="1">
        <v>43035.791666666664</v>
      </c>
      <c r="B27637">
        <v>183.4741995</v>
      </c>
    </row>
    <row r="27638" spans="1:2" x14ac:dyDescent="0.25">
      <c r="A27638" s="1">
        <v>43035.833333333336</v>
      </c>
      <c r="B27638">
        <v>194.6340806</v>
      </c>
    </row>
    <row r="27639" spans="1:2" x14ac:dyDescent="0.25">
      <c r="A27639" s="1">
        <v>43035.875</v>
      </c>
      <c r="B27639">
        <v>209.7389627</v>
      </c>
    </row>
    <row r="27640" spans="1:2" x14ac:dyDescent="0.25">
      <c r="A27640" s="1">
        <v>43035.916666666664</v>
      </c>
      <c r="B27640">
        <v>216.7540692</v>
      </c>
    </row>
    <row r="27641" spans="1:2" x14ac:dyDescent="0.25">
      <c r="A27641" s="1">
        <v>43035.958333333336</v>
      </c>
      <c r="B27641">
        <v>210.6298003</v>
      </c>
    </row>
    <row r="27642" spans="1:2" x14ac:dyDescent="0.25">
      <c r="A27642" s="1">
        <v>43036</v>
      </c>
      <c r="B27642">
        <v>181.7652856</v>
      </c>
    </row>
    <row r="27643" spans="1:2" x14ac:dyDescent="0.25">
      <c r="A27643" s="1">
        <v>43036.041666666664</v>
      </c>
      <c r="B27643">
        <v>150.65082150000001</v>
      </c>
    </row>
    <row r="27644" spans="1:2" x14ac:dyDescent="0.25">
      <c r="A27644" s="1">
        <v>43036.083333333336</v>
      </c>
      <c r="B27644">
        <v>132.44122909999999</v>
      </c>
    </row>
    <row r="27645" spans="1:2" x14ac:dyDescent="0.25">
      <c r="A27645" s="1">
        <v>43036.125</v>
      </c>
      <c r="B27645">
        <v>117.6290036</v>
      </c>
    </row>
    <row r="27646" spans="1:2" x14ac:dyDescent="0.25">
      <c r="A27646" s="1">
        <v>43036.166666666664</v>
      </c>
      <c r="B27646">
        <v>120.62189050000001</v>
      </c>
    </row>
    <row r="27647" spans="1:2" x14ac:dyDescent="0.25">
      <c r="A27647" s="1">
        <v>43036.208333333336</v>
      </c>
      <c r="B27647">
        <v>122.88546270000001</v>
      </c>
    </row>
    <row r="27648" spans="1:2" x14ac:dyDescent="0.25">
      <c r="A27648" s="1">
        <v>43036.25</v>
      </c>
      <c r="B27648">
        <v>124.06303920000001</v>
      </c>
    </row>
    <row r="27649" spans="1:2" x14ac:dyDescent="0.25">
      <c r="A27649" s="1">
        <v>43036.291666666664</v>
      </c>
      <c r="B27649">
        <v>129.8230758</v>
      </c>
    </row>
    <row r="27650" spans="1:2" x14ac:dyDescent="0.25">
      <c r="A27650" s="1">
        <v>43036.333333333336</v>
      </c>
      <c r="B27650">
        <v>151.2796711</v>
      </c>
    </row>
    <row r="27651" spans="1:2" x14ac:dyDescent="0.25">
      <c r="A27651" s="1">
        <v>43036.375</v>
      </c>
      <c r="B27651">
        <v>167.02990800000001</v>
      </c>
    </row>
    <row r="27652" spans="1:2" x14ac:dyDescent="0.25">
      <c r="A27652" s="1">
        <v>43036.416666666664</v>
      </c>
      <c r="B27652">
        <v>180.30665010000001</v>
      </c>
    </row>
    <row r="27653" spans="1:2" x14ac:dyDescent="0.25">
      <c r="A27653" s="1">
        <v>43036.458333333336</v>
      </c>
      <c r="B27653">
        <v>176.881618</v>
      </c>
    </row>
    <row r="27654" spans="1:2" x14ac:dyDescent="0.25">
      <c r="A27654" s="1">
        <v>43036.5</v>
      </c>
      <c r="B27654">
        <v>172.55797620000001</v>
      </c>
    </row>
    <row r="27655" spans="1:2" x14ac:dyDescent="0.25">
      <c r="A27655" s="1">
        <v>43036.541666666664</v>
      </c>
      <c r="B27655">
        <v>172.1211777</v>
      </c>
    </row>
    <row r="27656" spans="1:2" x14ac:dyDescent="0.25">
      <c r="A27656" s="1">
        <v>43036.583333333336</v>
      </c>
      <c r="B27656">
        <v>170.3464085</v>
      </c>
    </row>
    <row r="27657" spans="1:2" x14ac:dyDescent="0.25">
      <c r="A27657" s="1">
        <v>43036.625</v>
      </c>
      <c r="B27657">
        <v>170.8709585</v>
      </c>
    </row>
    <row r="27658" spans="1:2" x14ac:dyDescent="0.25">
      <c r="A27658" s="1">
        <v>43036.666666666664</v>
      </c>
      <c r="B27658">
        <v>170.59795869999999</v>
      </c>
    </row>
    <row r="27659" spans="1:2" x14ac:dyDescent="0.25">
      <c r="A27659" s="1">
        <v>43036.708333333336</v>
      </c>
      <c r="B27659">
        <v>166.5187923</v>
      </c>
    </row>
    <row r="27660" spans="1:2" x14ac:dyDescent="0.25">
      <c r="A27660" s="1">
        <v>43036.75</v>
      </c>
      <c r="B27660">
        <v>165.9136475</v>
      </c>
    </row>
    <row r="27661" spans="1:2" x14ac:dyDescent="0.25">
      <c r="A27661" s="1">
        <v>43036.791666666664</v>
      </c>
      <c r="B27661">
        <v>188.5266871</v>
      </c>
    </row>
    <row r="27662" spans="1:2" x14ac:dyDescent="0.25">
      <c r="A27662" s="1">
        <v>43036.833333333336</v>
      </c>
      <c r="B27662">
        <v>213.7908922</v>
      </c>
    </row>
    <row r="27663" spans="1:2" x14ac:dyDescent="0.25">
      <c r="A27663" s="1">
        <v>43036.875</v>
      </c>
      <c r="B27663">
        <v>225.4710169</v>
      </c>
    </row>
    <row r="27664" spans="1:2" x14ac:dyDescent="0.25">
      <c r="A27664" s="1">
        <v>43036.916666666664</v>
      </c>
      <c r="B27664">
        <v>223.76487879999999</v>
      </c>
    </row>
    <row r="27665" spans="1:2" x14ac:dyDescent="0.25">
      <c r="A27665" s="1">
        <v>43036.958333333336</v>
      </c>
      <c r="B27665">
        <v>206.93185320000001</v>
      </c>
    </row>
    <row r="27666" spans="1:2" x14ac:dyDescent="0.25">
      <c r="A27666" s="1">
        <v>43037</v>
      </c>
      <c r="B27666">
        <v>177.5356452</v>
      </c>
    </row>
    <row r="27667" spans="1:2" x14ac:dyDescent="0.25">
      <c r="A27667" s="1">
        <v>43037.041666666664</v>
      </c>
      <c r="B27667">
        <v>147.0703584</v>
      </c>
    </row>
    <row r="27668" spans="1:2" x14ac:dyDescent="0.25">
      <c r="A27668" s="1">
        <v>43037.083333333336</v>
      </c>
      <c r="B27668">
        <v>133.40093160000001</v>
      </c>
    </row>
    <row r="27669" spans="1:2" x14ac:dyDescent="0.25">
      <c r="A27669" s="1">
        <v>43037.125</v>
      </c>
      <c r="B27669">
        <v>121.4882346</v>
      </c>
    </row>
    <row r="27670" spans="1:2" x14ac:dyDescent="0.25">
      <c r="A27670" s="1">
        <v>43037.166666666664</v>
      </c>
      <c r="B27670">
        <v>112.3593163</v>
      </c>
    </row>
    <row r="27671" spans="1:2" x14ac:dyDescent="0.25">
      <c r="A27671" s="1">
        <v>43037.208333333336</v>
      </c>
      <c r="B27671">
        <v>111.07842410000001</v>
      </c>
    </row>
    <row r="27672" spans="1:2" x14ac:dyDescent="0.25">
      <c r="A27672" s="1">
        <v>43037.25</v>
      </c>
      <c r="B27672">
        <v>116.8180089</v>
      </c>
    </row>
    <row r="27673" spans="1:2" x14ac:dyDescent="0.25">
      <c r="A27673" s="1">
        <v>43037.291666666664</v>
      </c>
      <c r="B27673">
        <v>123.2356612</v>
      </c>
    </row>
    <row r="27674" spans="1:2" x14ac:dyDescent="0.25">
      <c r="A27674" s="1">
        <v>43037.333333333336</v>
      </c>
      <c r="B27674">
        <v>151.71790139999999</v>
      </c>
    </row>
    <row r="27675" spans="1:2" x14ac:dyDescent="0.25">
      <c r="A27675" s="1">
        <v>43037.375</v>
      </c>
      <c r="B27675">
        <v>176.15909199999999</v>
      </c>
    </row>
    <row r="27676" spans="1:2" x14ac:dyDescent="0.25">
      <c r="A27676" s="1">
        <v>43037.416666666664</v>
      </c>
      <c r="B27676">
        <v>180.6438345</v>
      </c>
    </row>
    <row r="27677" spans="1:2" x14ac:dyDescent="0.25">
      <c r="A27677" s="1">
        <v>43037.458333333336</v>
      </c>
      <c r="B27677">
        <v>181.97102380000001</v>
      </c>
    </row>
    <row r="27678" spans="1:2" x14ac:dyDescent="0.25">
      <c r="A27678" s="1">
        <v>43037.5</v>
      </c>
      <c r="B27678">
        <v>181.44720620000001</v>
      </c>
    </row>
    <row r="27679" spans="1:2" x14ac:dyDescent="0.25">
      <c r="A27679" s="1">
        <v>43037.541666666664</v>
      </c>
      <c r="B27679">
        <v>180.4744475</v>
      </c>
    </row>
    <row r="27680" spans="1:2" x14ac:dyDescent="0.25">
      <c r="A27680" s="1">
        <v>43037.583333333336</v>
      </c>
      <c r="B27680">
        <v>182.51296400000001</v>
      </c>
    </row>
    <row r="27681" spans="1:2" x14ac:dyDescent="0.25">
      <c r="A27681" s="1">
        <v>43037.625</v>
      </c>
      <c r="B27681">
        <v>184.02081870000001</v>
      </c>
    </row>
    <row r="27682" spans="1:2" x14ac:dyDescent="0.25">
      <c r="A27682" s="1">
        <v>43037.666666666664</v>
      </c>
      <c r="B27682">
        <v>182.75047259999999</v>
      </c>
    </row>
    <row r="27683" spans="1:2" x14ac:dyDescent="0.25">
      <c r="A27683" s="1">
        <v>43037.708333333336</v>
      </c>
      <c r="B27683">
        <v>182.42060290000001</v>
      </c>
    </row>
    <row r="27684" spans="1:2" x14ac:dyDescent="0.25">
      <c r="A27684" s="1">
        <v>43037.75</v>
      </c>
      <c r="B27684">
        <v>181.3093892</v>
      </c>
    </row>
    <row r="27685" spans="1:2" x14ac:dyDescent="0.25">
      <c r="A27685" s="1">
        <v>43037.791666666664</v>
      </c>
      <c r="B27685">
        <v>177.74494329999999</v>
      </c>
    </row>
    <row r="27686" spans="1:2" x14ac:dyDescent="0.25">
      <c r="A27686" s="1">
        <v>43037.833333333336</v>
      </c>
      <c r="B27686">
        <v>201.2771228</v>
      </c>
    </row>
    <row r="27687" spans="1:2" x14ac:dyDescent="0.25">
      <c r="A27687" s="1">
        <v>43037.875</v>
      </c>
      <c r="B27687">
        <v>215.92279250000001</v>
      </c>
    </row>
    <row r="27688" spans="1:2" x14ac:dyDescent="0.25">
      <c r="A27688" s="1">
        <v>43037.916666666664</v>
      </c>
      <c r="B27688">
        <v>225.96450340000001</v>
      </c>
    </row>
    <row r="27689" spans="1:2" x14ac:dyDescent="0.25">
      <c r="A27689" s="1">
        <v>43037.958333333336</v>
      </c>
      <c r="B27689">
        <v>223.34289440000001</v>
      </c>
    </row>
    <row r="27690" spans="1:2" x14ac:dyDescent="0.25">
      <c r="A27690" s="1">
        <v>43038</v>
      </c>
      <c r="B27690">
        <v>198.77990639999999</v>
      </c>
    </row>
    <row r="27691" spans="1:2" x14ac:dyDescent="0.25">
      <c r="A27691" s="1">
        <v>43038.041666666664</v>
      </c>
      <c r="B27691">
        <v>167.01745510000001</v>
      </c>
    </row>
    <row r="27692" spans="1:2" x14ac:dyDescent="0.25">
      <c r="A27692" s="1">
        <v>43038.083333333336</v>
      </c>
      <c r="B27692">
        <v>144.2811849</v>
      </c>
    </row>
    <row r="27693" spans="1:2" x14ac:dyDescent="0.25">
      <c r="A27693" s="1">
        <v>43038.125</v>
      </c>
      <c r="B27693">
        <v>124.216483</v>
      </c>
    </row>
    <row r="27694" spans="1:2" x14ac:dyDescent="0.25">
      <c r="A27694" s="1">
        <v>43038.166666666664</v>
      </c>
      <c r="B27694">
        <v>121.8586178</v>
      </c>
    </row>
    <row r="27695" spans="1:2" x14ac:dyDescent="0.25">
      <c r="A27695" s="1">
        <v>43038.208333333336</v>
      </c>
      <c r="B27695">
        <v>126.5637849</v>
      </c>
    </row>
    <row r="27696" spans="1:2" x14ac:dyDescent="0.25">
      <c r="A27696" s="1">
        <v>43038.25</v>
      </c>
      <c r="B27696">
        <v>142.55445080000001</v>
      </c>
    </row>
    <row r="27697" spans="1:2" x14ac:dyDescent="0.25">
      <c r="A27697" s="1">
        <v>43038.291666666664</v>
      </c>
      <c r="B27697">
        <v>174.75261950000001</v>
      </c>
    </row>
    <row r="27698" spans="1:2" x14ac:dyDescent="0.25">
      <c r="A27698" s="1">
        <v>43038.333333333336</v>
      </c>
      <c r="B27698">
        <v>217.29384930000001</v>
      </c>
    </row>
    <row r="27699" spans="1:2" x14ac:dyDescent="0.25">
      <c r="A27699" s="1">
        <v>43038.375</v>
      </c>
      <c r="B27699">
        <v>258.12093490000001</v>
      </c>
    </row>
    <row r="27700" spans="1:2" x14ac:dyDescent="0.25">
      <c r="A27700" s="1">
        <v>43038.416666666664</v>
      </c>
      <c r="B27700">
        <v>267.4597301</v>
      </c>
    </row>
    <row r="27701" spans="1:2" x14ac:dyDescent="0.25">
      <c r="A27701" s="1">
        <v>43038.458333333336</v>
      </c>
      <c r="B27701">
        <v>263.73394930000001</v>
      </c>
    </row>
    <row r="27702" spans="1:2" x14ac:dyDescent="0.25">
      <c r="A27702" s="1">
        <v>43038.5</v>
      </c>
      <c r="B27702">
        <v>256.22393779999999</v>
      </c>
    </row>
    <row r="27703" spans="1:2" x14ac:dyDescent="0.25">
      <c r="A27703" s="1">
        <v>43038.541666666664</v>
      </c>
      <c r="B27703">
        <v>248.28697270000001</v>
      </c>
    </row>
    <row r="27704" spans="1:2" x14ac:dyDescent="0.25">
      <c r="A27704" s="1">
        <v>43038.583333333336</v>
      </c>
      <c r="B27704">
        <v>245.39766940000001</v>
      </c>
    </row>
    <row r="27705" spans="1:2" x14ac:dyDescent="0.25">
      <c r="A27705" s="1">
        <v>43038.625</v>
      </c>
      <c r="B27705">
        <v>241.93292819999999</v>
      </c>
    </row>
    <row r="27706" spans="1:2" x14ac:dyDescent="0.25">
      <c r="A27706" s="1">
        <v>43038.666666666664</v>
      </c>
      <c r="B27706">
        <v>230.70882409999999</v>
      </c>
    </row>
    <row r="27707" spans="1:2" x14ac:dyDescent="0.25">
      <c r="A27707" s="1">
        <v>43038.708333333336</v>
      </c>
      <c r="B27707">
        <v>228.0435841</v>
      </c>
    </row>
    <row r="27708" spans="1:2" x14ac:dyDescent="0.25">
      <c r="A27708" s="1">
        <v>43038.75</v>
      </c>
      <c r="B27708">
        <v>232.64112489999999</v>
      </c>
    </row>
    <row r="27709" spans="1:2" x14ac:dyDescent="0.25">
      <c r="A27709" s="1">
        <v>43038.791666666664</v>
      </c>
      <c r="B27709">
        <v>239.49622740000001</v>
      </c>
    </row>
    <row r="27710" spans="1:2" x14ac:dyDescent="0.25">
      <c r="A27710" s="1">
        <v>43038.833333333336</v>
      </c>
      <c r="B27710">
        <v>257.80401860000001</v>
      </c>
    </row>
    <row r="27711" spans="1:2" x14ac:dyDescent="0.25">
      <c r="A27711" s="1">
        <v>43038.875</v>
      </c>
      <c r="B27711">
        <v>272.93557850000002</v>
      </c>
    </row>
    <row r="27712" spans="1:2" x14ac:dyDescent="0.25">
      <c r="A27712" s="1">
        <v>43038.916666666664</v>
      </c>
      <c r="B27712">
        <v>274.77206260000003</v>
      </c>
    </row>
    <row r="27713" spans="1:2" x14ac:dyDescent="0.25">
      <c r="A27713" s="1">
        <v>43038.958333333336</v>
      </c>
      <c r="B27713">
        <v>267.43326070000001</v>
      </c>
    </row>
    <row r="27714" spans="1:2" x14ac:dyDescent="0.25">
      <c r="A27714" s="1">
        <v>43039</v>
      </c>
      <c r="B27714">
        <v>232.51426789999999</v>
      </c>
    </row>
    <row r="27715" spans="1:2" x14ac:dyDescent="0.25">
      <c r="A27715" s="1">
        <v>43039.041666666664</v>
      </c>
      <c r="B27715">
        <v>197.92707440000001</v>
      </c>
    </row>
    <row r="27716" spans="1:2" x14ac:dyDescent="0.25">
      <c r="A27716" s="1">
        <v>43039.083333333336</v>
      </c>
      <c r="B27716">
        <v>163.6957151</v>
      </c>
    </row>
    <row r="27717" spans="1:2" x14ac:dyDescent="0.25">
      <c r="A27717" s="1">
        <v>43039.125</v>
      </c>
      <c r="B27717">
        <v>136.3784685</v>
      </c>
    </row>
    <row r="27718" spans="1:2" x14ac:dyDescent="0.25">
      <c r="A27718" s="1">
        <v>43039.166666666664</v>
      </c>
      <c r="B27718">
        <v>132.95121019999999</v>
      </c>
    </row>
    <row r="27719" spans="1:2" x14ac:dyDescent="0.25">
      <c r="A27719" s="1">
        <v>43039.208333333336</v>
      </c>
      <c r="B27719">
        <v>136.26970800000001</v>
      </c>
    </row>
    <row r="27720" spans="1:2" x14ac:dyDescent="0.25">
      <c r="A27720" s="1">
        <v>43039.25</v>
      </c>
      <c r="B27720">
        <v>153.58825469999999</v>
      </c>
    </row>
    <row r="27721" spans="1:2" x14ac:dyDescent="0.25">
      <c r="A27721" s="1">
        <v>43039.291666666664</v>
      </c>
      <c r="B27721">
        <v>180.7691657</v>
      </c>
    </row>
    <row r="27722" spans="1:2" x14ac:dyDescent="0.25">
      <c r="A27722" s="1">
        <v>43039.333333333336</v>
      </c>
      <c r="B27722">
        <v>228.51061960000001</v>
      </c>
    </row>
    <row r="27723" spans="1:2" x14ac:dyDescent="0.25">
      <c r="A27723" s="1">
        <v>43039.375</v>
      </c>
      <c r="B27723">
        <v>274.04350970000002</v>
      </c>
    </row>
    <row r="27724" spans="1:2" x14ac:dyDescent="0.25">
      <c r="A27724" s="1">
        <v>43039.416666666664</v>
      </c>
      <c r="B27724">
        <v>292.56311979999998</v>
      </c>
    </row>
    <row r="27725" spans="1:2" x14ac:dyDescent="0.25">
      <c r="A27725" s="1">
        <v>43039.458333333336</v>
      </c>
      <c r="B27725">
        <v>298.02249690000002</v>
      </c>
    </row>
    <row r="27726" spans="1:2" x14ac:dyDescent="0.25">
      <c r="A27726" s="1">
        <v>43039.5</v>
      </c>
      <c r="B27726">
        <v>295.1592344</v>
      </c>
    </row>
    <row r="27727" spans="1:2" x14ac:dyDescent="0.25">
      <c r="A27727" s="1">
        <v>43039.541666666664</v>
      </c>
      <c r="B27727">
        <v>290.59987430000001</v>
      </c>
    </row>
    <row r="27728" spans="1:2" x14ac:dyDescent="0.25">
      <c r="A27728" s="1">
        <v>43039.583333333336</v>
      </c>
      <c r="B27728">
        <v>290.57324410000001</v>
      </c>
    </row>
    <row r="27729" spans="1:2" x14ac:dyDescent="0.25">
      <c r="A27729" s="1">
        <v>43039.625</v>
      </c>
      <c r="B27729">
        <v>284.27739480000002</v>
      </c>
    </row>
    <row r="27730" spans="1:2" x14ac:dyDescent="0.25">
      <c r="A27730" s="1">
        <v>43039.666666666664</v>
      </c>
      <c r="B27730">
        <v>277.33277190000001</v>
      </c>
    </row>
    <row r="27731" spans="1:2" x14ac:dyDescent="0.25">
      <c r="A27731" s="1">
        <v>43039.708333333336</v>
      </c>
      <c r="B27731">
        <v>275.05917340000002</v>
      </c>
    </row>
    <row r="27732" spans="1:2" x14ac:dyDescent="0.25">
      <c r="A27732" s="1">
        <v>43039.75</v>
      </c>
      <c r="B27732">
        <v>265.52874800000001</v>
      </c>
    </row>
    <row r="27733" spans="1:2" x14ac:dyDescent="0.25">
      <c r="A27733" s="1">
        <v>43039.791666666664</v>
      </c>
      <c r="B27733">
        <v>272.83091309999998</v>
      </c>
    </row>
    <row r="27734" spans="1:2" x14ac:dyDescent="0.25">
      <c r="A27734" s="1">
        <v>43039.833333333336</v>
      </c>
      <c r="B27734">
        <v>311.36618290000001</v>
      </c>
    </row>
    <row r="27735" spans="1:2" x14ac:dyDescent="0.25">
      <c r="A27735" s="1">
        <v>43039.875</v>
      </c>
      <c r="B27735">
        <v>341.4243639</v>
      </c>
    </row>
    <row r="27736" spans="1:2" x14ac:dyDescent="0.25">
      <c r="A27736" s="1">
        <v>43039.916666666664</v>
      </c>
      <c r="B27736">
        <v>353.19711799999999</v>
      </c>
    </row>
    <row r="27737" spans="1:2" x14ac:dyDescent="0.25">
      <c r="A27737" s="1">
        <v>43039.958333333336</v>
      </c>
      <c r="B27737">
        <v>349.10221300000001</v>
      </c>
    </row>
    <row r="27738" spans="1:2" x14ac:dyDescent="0.25">
      <c r="A27738" s="1">
        <v>43040</v>
      </c>
      <c r="B27738">
        <v>300.88997890000002</v>
      </c>
    </row>
    <row r="27739" spans="1:2" x14ac:dyDescent="0.25">
      <c r="A27739" s="1">
        <v>43040.041666666664</v>
      </c>
      <c r="B27739">
        <v>242.7780295</v>
      </c>
    </row>
    <row r="27740" spans="1:2" x14ac:dyDescent="0.25">
      <c r="A27740" s="1">
        <v>43040.083333333336</v>
      </c>
      <c r="B27740">
        <v>196.63585749999999</v>
      </c>
    </row>
    <row r="27741" spans="1:2" x14ac:dyDescent="0.25">
      <c r="A27741" s="1">
        <v>43040.125</v>
      </c>
      <c r="B27741">
        <v>163.6561189</v>
      </c>
    </row>
    <row r="27742" spans="1:2" x14ac:dyDescent="0.25">
      <c r="A27742" s="1">
        <v>43040.166666666664</v>
      </c>
      <c r="B27742">
        <v>157.37928099999999</v>
      </c>
    </row>
    <row r="27743" spans="1:2" x14ac:dyDescent="0.25">
      <c r="A27743" s="1">
        <v>43040.208333333336</v>
      </c>
      <c r="B27743">
        <v>159.6677128</v>
      </c>
    </row>
    <row r="27744" spans="1:2" x14ac:dyDescent="0.25">
      <c r="A27744" s="1">
        <v>43040.25</v>
      </c>
      <c r="B27744">
        <v>177.34670560000001</v>
      </c>
    </row>
    <row r="27745" spans="1:2" x14ac:dyDescent="0.25">
      <c r="A27745" s="1">
        <v>43040.291666666664</v>
      </c>
      <c r="B27745">
        <v>202.7172501</v>
      </c>
    </row>
    <row r="27746" spans="1:2" x14ac:dyDescent="0.25">
      <c r="A27746" s="1">
        <v>43040.333333333336</v>
      </c>
      <c r="B27746">
        <v>260.66630600000002</v>
      </c>
    </row>
    <row r="27747" spans="1:2" x14ac:dyDescent="0.25">
      <c r="A27747" s="1">
        <v>43040.375</v>
      </c>
      <c r="B27747">
        <v>327.65559489999998</v>
      </c>
    </row>
    <row r="27748" spans="1:2" x14ac:dyDescent="0.25">
      <c r="A27748" s="1">
        <v>43040.416666666664</v>
      </c>
      <c r="B27748">
        <v>354.88311809999999</v>
      </c>
    </row>
    <row r="27749" spans="1:2" x14ac:dyDescent="0.25">
      <c r="A27749" s="1">
        <v>43040.458333333336</v>
      </c>
      <c r="B27749">
        <v>350.31263689999997</v>
      </c>
    </row>
    <row r="27750" spans="1:2" x14ac:dyDescent="0.25">
      <c r="A27750" s="1">
        <v>43040.5</v>
      </c>
      <c r="B27750">
        <v>334.68628269999999</v>
      </c>
    </row>
    <row r="27751" spans="1:2" x14ac:dyDescent="0.25">
      <c r="A27751" s="1">
        <v>43040.541666666664</v>
      </c>
      <c r="B27751">
        <v>317.41654840000001</v>
      </c>
    </row>
    <row r="27752" spans="1:2" x14ac:dyDescent="0.25">
      <c r="A27752" s="1">
        <v>43040.583333333336</v>
      </c>
      <c r="B27752">
        <v>308.46258499999999</v>
      </c>
    </row>
    <row r="27753" spans="1:2" x14ac:dyDescent="0.25">
      <c r="A27753" s="1">
        <v>43040.625</v>
      </c>
      <c r="B27753">
        <v>299.25963359999997</v>
      </c>
    </row>
    <row r="27754" spans="1:2" x14ac:dyDescent="0.25">
      <c r="A27754" s="1">
        <v>43040.666666666664</v>
      </c>
      <c r="B27754">
        <v>295.72976490000002</v>
      </c>
    </row>
    <row r="27755" spans="1:2" x14ac:dyDescent="0.25">
      <c r="A27755" s="1">
        <v>43040.708333333336</v>
      </c>
      <c r="B27755">
        <v>294.12347419999998</v>
      </c>
    </row>
    <row r="27756" spans="1:2" x14ac:dyDescent="0.25">
      <c r="A27756" s="1">
        <v>43040.75</v>
      </c>
      <c r="B27756">
        <v>299.54542279999998</v>
      </c>
    </row>
    <row r="27757" spans="1:2" x14ac:dyDescent="0.25">
      <c r="A27757" s="1">
        <v>43040.791666666664</v>
      </c>
      <c r="B27757">
        <v>337.92819809999997</v>
      </c>
    </row>
    <row r="27758" spans="1:2" x14ac:dyDescent="0.25">
      <c r="A27758" s="1">
        <v>43040.833333333336</v>
      </c>
      <c r="B27758">
        <v>386.13826719999997</v>
      </c>
    </row>
    <row r="27759" spans="1:2" x14ac:dyDescent="0.25">
      <c r="A27759" s="1">
        <v>43040.875</v>
      </c>
      <c r="B27759">
        <v>433.3512222</v>
      </c>
    </row>
    <row r="27760" spans="1:2" x14ac:dyDescent="0.25">
      <c r="A27760" s="1">
        <v>43040.916666666664</v>
      </c>
      <c r="B27760">
        <v>456.29415999999998</v>
      </c>
    </row>
    <row r="27761" spans="1:2" x14ac:dyDescent="0.25">
      <c r="A27761" s="1">
        <v>43040.958333333336</v>
      </c>
      <c r="B27761">
        <v>436.03996749999999</v>
      </c>
    </row>
    <row r="27762" spans="1:2" x14ac:dyDescent="0.25">
      <c r="A27762" s="1">
        <v>43041</v>
      </c>
      <c r="B27762">
        <v>362.2089957</v>
      </c>
    </row>
    <row r="27763" spans="1:2" x14ac:dyDescent="0.25">
      <c r="A27763" s="1">
        <v>43041.041666666664</v>
      </c>
      <c r="B27763">
        <v>294.89241129999999</v>
      </c>
    </row>
    <row r="27764" spans="1:2" x14ac:dyDescent="0.25">
      <c r="A27764" s="1">
        <v>43041.083333333336</v>
      </c>
      <c r="B27764">
        <v>243.5662572</v>
      </c>
    </row>
    <row r="27765" spans="1:2" x14ac:dyDescent="0.25">
      <c r="A27765" s="1">
        <v>43041.125</v>
      </c>
      <c r="B27765">
        <v>204.77973850000001</v>
      </c>
    </row>
    <row r="27766" spans="1:2" x14ac:dyDescent="0.25">
      <c r="A27766" s="1">
        <v>43041.166666666664</v>
      </c>
      <c r="B27766">
        <v>186.8814509</v>
      </c>
    </row>
    <row r="27767" spans="1:2" x14ac:dyDescent="0.25">
      <c r="A27767" s="1">
        <v>43041.208333333336</v>
      </c>
      <c r="B27767">
        <v>190.35891380000001</v>
      </c>
    </row>
    <row r="27768" spans="1:2" x14ac:dyDescent="0.25">
      <c r="A27768" s="1">
        <v>43041.25</v>
      </c>
      <c r="B27768">
        <v>203.48645310000001</v>
      </c>
    </row>
    <row r="27769" spans="1:2" x14ac:dyDescent="0.25">
      <c r="A27769" s="1">
        <v>43041.291666666664</v>
      </c>
      <c r="B27769">
        <v>234.1958333</v>
      </c>
    </row>
    <row r="27770" spans="1:2" x14ac:dyDescent="0.25">
      <c r="A27770" s="1">
        <v>43041.333333333336</v>
      </c>
      <c r="B27770">
        <v>307.34514460000003</v>
      </c>
    </row>
    <row r="27771" spans="1:2" x14ac:dyDescent="0.25">
      <c r="A27771" s="1">
        <v>43041.375</v>
      </c>
      <c r="B27771">
        <v>397.68687019999999</v>
      </c>
    </row>
    <row r="27772" spans="1:2" x14ac:dyDescent="0.25">
      <c r="A27772" s="1">
        <v>43041.416666666664</v>
      </c>
      <c r="B27772">
        <v>418.51736670000003</v>
      </c>
    </row>
    <row r="27773" spans="1:2" x14ac:dyDescent="0.25">
      <c r="A27773" s="1">
        <v>43041.458333333336</v>
      </c>
      <c r="B27773">
        <v>374.40405090000002</v>
      </c>
    </row>
    <row r="27774" spans="1:2" x14ac:dyDescent="0.25">
      <c r="A27774" s="1">
        <v>43041.5</v>
      </c>
      <c r="B27774">
        <v>346.09728689999997</v>
      </c>
    </row>
    <row r="27775" spans="1:2" x14ac:dyDescent="0.25">
      <c r="A27775" s="1">
        <v>43041.541666666664</v>
      </c>
      <c r="B27775">
        <v>326.10719440000003</v>
      </c>
    </row>
    <row r="27776" spans="1:2" x14ac:dyDescent="0.25">
      <c r="A27776" s="1">
        <v>43041.583333333336</v>
      </c>
      <c r="B27776">
        <v>309.03375039999997</v>
      </c>
    </row>
    <row r="27777" spans="1:2" x14ac:dyDescent="0.25">
      <c r="A27777" s="1">
        <v>43041.625</v>
      </c>
      <c r="B27777">
        <v>293.56627179999998</v>
      </c>
    </row>
    <row r="27778" spans="1:2" x14ac:dyDescent="0.25">
      <c r="A27778" s="1">
        <v>43041.666666666664</v>
      </c>
      <c r="B27778">
        <v>282.13727770000003</v>
      </c>
    </row>
    <row r="27779" spans="1:2" x14ac:dyDescent="0.25">
      <c r="A27779" s="1">
        <v>43041.708333333336</v>
      </c>
      <c r="B27779">
        <v>276.02466470000002</v>
      </c>
    </row>
    <row r="27780" spans="1:2" x14ac:dyDescent="0.25">
      <c r="A27780" s="1">
        <v>43041.75</v>
      </c>
      <c r="B27780">
        <v>274.38148480000001</v>
      </c>
    </row>
    <row r="27781" spans="1:2" x14ac:dyDescent="0.25">
      <c r="A27781" s="1">
        <v>43041.791666666664</v>
      </c>
      <c r="B27781">
        <v>305.50997260000003</v>
      </c>
    </row>
    <row r="27782" spans="1:2" x14ac:dyDescent="0.25">
      <c r="A27782" s="1">
        <v>43041.833333333336</v>
      </c>
      <c r="B27782">
        <v>382.02074399999998</v>
      </c>
    </row>
    <row r="27783" spans="1:2" x14ac:dyDescent="0.25">
      <c r="A27783" s="1">
        <v>43041.875</v>
      </c>
      <c r="B27783">
        <v>457.32530250000002</v>
      </c>
    </row>
    <row r="27784" spans="1:2" x14ac:dyDescent="0.25">
      <c r="A27784" s="1">
        <v>43041.916666666664</v>
      </c>
      <c r="B27784">
        <v>485.20053990000002</v>
      </c>
    </row>
    <row r="27785" spans="1:2" x14ac:dyDescent="0.25">
      <c r="A27785" s="1">
        <v>43041.958333333336</v>
      </c>
      <c r="B27785">
        <v>442.83647050000002</v>
      </c>
    </row>
    <row r="27786" spans="1:2" x14ac:dyDescent="0.25">
      <c r="A27786" s="1">
        <v>43042</v>
      </c>
      <c r="B27786">
        <v>382.59115459999998</v>
      </c>
    </row>
    <row r="27787" spans="1:2" x14ac:dyDescent="0.25">
      <c r="A27787" s="1">
        <v>43042.041666666664</v>
      </c>
      <c r="B27787">
        <v>313.2412971</v>
      </c>
    </row>
    <row r="27788" spans="1:2" x14ac:dyDescent="0.25">
      <c r="A27788" s="1">
        <v>43042.083333333336</v>
      </c>
      <c r="B27788">
        <v>250.65576490000001</v>
      </c>
    </row>
    <row r="27789" spans="1:2" x14ac:dyDescent="0.25">
      <c r="A27789" s="1">
        <v>43042.125</v>
      </c>
      <c r="B27789">
        <v>206.48196709999999</v>
      </c>
    </row>
    <row r="27790" spans="1:2" x14ac:dyDescent="0.25">
      <c r="A27790" s="1">
        <v>43042.166666666664</v>
      </c>
      <c r="B27790">
        <v>191.13003169999999</v>
      </c>
    </row>
    <row r="27791" spans="1:2" x14ac:dyDescent="0.25">
      <c r="A27791" s="1">
        <v>43042.208333333336</v>
      </c>
      <c r="B27791">
        <v>188.20757639999999</v>
      </c>
    </row>
    <row r="27792" spans="1:2" x14ac:dyDescent="0.25">
      <c r="A27792" s="1">
        <v>43042.25</v>
      </c>
      <c r="B27792">
        <v>201.71271909999999</v>
      </c>
    </row>
    <row r="27793" spans="1:2" x14ac:dyDescent="0.25">
      <c r="A27793" s="1">
        <v>43042.291666666664</v>
      </c>
      <c r="B27793">
        <v>231.6783791</v>
      </c>
    </row>
    <row r="27794" spans="1:2" x14ac:dyDescent="0.25">
      <c r="A27794" s="1">
        <v>43042.333333333336</v>
      </c>
      <c r="B27794">
        <v>313.80270209999998</v>
      </c>
    </row>
    <row r="27795" spans="1:2" x14ac:dyDescent="0.25">
      <c r="A27795" s="1">
        <v>43042.375</v>
      </c>
      <c r="B27795">
        <v>412.27706030000002</v>
      </c>
    </row>
    <row r="27796" spans="1:2" x14ac:dyDescent="0.25">
      <c r="A27796" s="1">
        <v>43042.416666666664</v>
      </c>
      <c r="B27796">
        <v>433.7086764</v>
      </c>
    </row>
    <row r="27797" spans="1:2" x14ac:dyDescent="0.25">
      <c r="A27797" s="1">
        <v>43042.458333333336</v>
      </c>
      <c r="B27797">
        <v>375.32517589999998</v>
      </c>
    </row>
    <row r="27798" spans="1:2" x14ac:dyDescent="0.25">
      <c r="A27798" s="1">
        <v>43042.5</v>
      </c>
      <c r="B27798">
        <v>336.01610449999998</v>
      </c>
    </row>
    <row r="27799" spans="1:2" x14ac:dyDescent="0.25">
      <c r="A27799" s="1">
        <v>43042.541666666664</v>
      </c>
      <c r="B27799">
        <v>314.9689166</v>
      </c>
    </row>
    <row r="27800" spans="1:2" x14ac:dyDescent="0.25">
      <c r="A27800" s="1">
        <v>43042.583333333336</v>
      </c>
      <c r="B27800">
        <v>300.31550590000001</v>
      </c>
    </row>
    <row r="27801" spans="1:2" x14ac:dyDescent="0.25">
      <c r="A27801" s="1">
        <v>43042.625</v>
      </c>
      <c r="B27801">
        <v>290.19621690000002</v>
      </c>
    </row>
    <row r="27802" spans="1:2" x14ac:dyDescent="0.25">
      <c r="A27802" s="1">
        <v>43042.666666666664</v>
      </c>
      <c r="B27802">
        <v>276.00711919999998</v>
      </c>
    </row>
    <row r="27803" spans="1:2" x14ac:dyDescent="0.25">
      <c r="A27803" s="1">
        <v>43042.708333333336</v>
      </c>
      <c r="B27803">
        <v>272.07297089999997</v>
      </c>
    </row>
    <row r="27804" spans="1:2" x14ac:dyDescent="0.25">
      <c r="A27804" s="1">
        <v>43042.75</v>
      </c>
      <c r="B27804">
        <v>274.6514947</v>
      </c>
    </row>
    <row r="27805" spans="1:2" x14ac:dyDescent="0.25">
      <c r="A27805" s="1">
        <v>43042.791666666664</v>
      </c>
      <c r="B27805">
        <v>320.68474170000002</v>
      </c>
    </row>
    <row r="27806" spans="1:2" x14ac:dyDescent="0.25">
      <c r="A27806" s="1">
        <v>43042.833333333336</v>
      </c>
      <c r="B27806">
        <v>385.01485650000001</v>
      </c>
    </row>
    <row r="27807" spans="1:2" x14ac:dyDescent="0.25">
      <c r="A27807" s="1">
        <v>43042.875</v>
      </c>
      <c r="B27807">
        <v>459.29480219999999</v>
      </c>
    </row>
    <row r="27808" spans="1:2" x14ac:dyDescent="0.25">
      <c r="A27808" s="1">
        <v>43042.916666666664</v>
      </c>
      <c r="B27808">
        <v>470.74866209999999</v>
      </c>
    </row>
    <row r="27809" spans="1:2" x14ac:dyDescent="0.25">
      <c r="A27809" s="1">
        <v>43042.958333333336</v>
      </c>
      <c r="B27809">
        <v>445.57462429999998</v>
      </c>
    </row>
    <row r="27810" spans="1:2" x14ac:dyDescent="0.25">
      <c r="A27810" s="1">
        <v>43043</v>
      </c>
      <c r="B27810">
        <v>388.1476485</v>
      </c>
    </row>
    <row r="27811" spans="1:2" x14ac:dyDescent="0.25">
      <c r="A27811" s="1">
        <v>43043.041666666664</v>
      </c>
      <c r="B27811">
        <v>316.38021609999998</v>
      </c>
    </row>
    <row r="27812" spans="1:2" x14ac:dyDescent="0.25">
      <c r="A27812" s="1">
        <v>43043.083333333336</v>
      </c>
      <c r="B27812">
        <v>248.73978769999999</v>
      </c>
    </row>
    <row r="27813" spans="1:2" x14ac:dyDescent="0.25">
      <c r="A27813" s="1">
        <v>43043.125</v>
      </c>
      <c r="B27813">
        <v>203.869485</v>
      </c>
    </row>
    <row r="27814" spans="1:2" x14ac:dyDescent="0.25">
      <c r="A27814" s="1">
        <v>43043.166666666664</v>
      </c>
      <c r="B27814">
        <v>185.2872285</v>
      </c>
    </row>
    <row r="27815" spans="1:2" x14ac:dyDescent="0.25">
      <c r="A27815" s="1">
        <v>43043.208333333336</v>
      </c>
      <c r="B27815">
        <v>179.2214688</v>
      </c>
    </row>
    <row r="27816" spans="1:2" x14ac:dyDescent="0.25">
      <c r="A27816" s="1">
        <v>43043.25</v>
      </c>
      <c r="B27816">
        <v>179.76526870000001</v>
      </c>
    </row>
    <row r="27817" spans="1:2" x14ac:dyDescent="0.25">
      <c r="A27817" s="1">
        <v>43043.291666666664</v>
      </c>
      <c r="B27817">
        <v>186.2604413</v>
      </c>
    </row>
    <row r="27818" spans="1:2" x14ac:dyDescent="0.25">
      <c r="A27818" s="1">
        <v>43043.333333333336</v>
      </c>
      <c r="B27818">
        <v>225.99870770000001</v>
      </c>
    </row>
    <row r="27819" spans="1:2" x14ac:dyDescent="0.25">
      <c r="A27819" s="1">
        <v>43043.375</v>
      </c>
      <c r="B27819">
        <v>271.11061339999998</v>
      </c>
    </row>
    <row r="27820" spans="1:2" x14ac:dyDescent="0.25">
      <c r="A27820" s="1">
        <v>43043.416666666664</v>
      </c>
      <c r="B27820">
        <v>296.15851900000001</v>
      </c>
    </row>
    <row r="27821" spans="1:2" x14ac:dyDescent="0.25">
      <c r="A27821" s="1">
        <v>43043.458333333336</v>
      </c>
      <c r="B27821">
        <v>301.27647439999998</v>
      </c>
    </row>
    <row r="27822" spans="1:2" x14ac:dyDescent="0.25">
      <c r="A27822" s="1">
        <v>43043.5</v>
      </c>
      <c r="B27822">
        <v>319.11529009999998</v>
      </c>
    </row>
    <row r="27823" spans="1:2" x14ac:dyDescent="0.25">
      <c r="A27823" s="1">
        <v>43043.541666666664</v>
      </c>
      <c r="B27823">
        <v>333.96197760000001</v>
      </c>
    </row>
    <row r="27824" spans="1:2" x14ac:dyDescent="0.25">
      <c r="A27824" s="1">
        <v>43043.583333333336</v>
      </c>
      <c r="B27824">
        <v>343.79073510000001</v>
      </c>
    </row>
    <row r="27825" spans="1:2" x14ac:dyDescent="0.25">
      <c r="A27825" s="1">
        <v>43043.625</v>
      </c>
      <c r="B27825">
        <v>358.62145120000002</v>
      </c>
    </row>
    <row r="27826" spans="1:2" x14ac:dyDescent="0.25">
      <c r="A27826" s="1">
        <v>43043.666666666664</v>
      </c>
      <c r="B27826">
        <v>360.21742030000001</v>
      </c>
    </row>
    <row r="27827" spans="1:2" x14ac:dyDescent="0.25">
      <c r="A27827" s="1">
        <v>43043.708333333336</v>
      </c>
      <c r="B27827">
        <v>326.80125020000003</v>
      </c>
    </row>
    <row r="27828" spans="1:2" x14ac:dyDescent="0.25">
      <c r="A27828" s="1">
        <v>43043.75</v>
      </c>
      <c r="B27828">
        <v>303.753378</v>
      </c>
    </row>
    <row r="27829" spans="1:2" x14ac:dyDescent="0.25">
      <c r="A27829" s="1">
        <v>43043.791666666664</v>
      </c>
      <c r="B27829">
        <v>346.41875929999998</v>
      </c>
    </row>
    <row r="27830" spans="1:2" x14ac:dyDescent="0.25">
      <c r="A27830" s="1">
        <v>43043.833333333336</v>
      </c>
      <c r="B27830">
        <v>461.46879430000001</v>
      </c>
    </row>
    <row r="27831" spans="1:2" x14ac:dyDescent="0.25">
      <c r="A27831" s="1">
        <v>43043.875</v>
      </c>
      <c r="B27831">
        <v>539.66773569999998</v>
      </c>
    </row>
    <row r="27832" spans="1:2" x14ac:dyDescent="0.25">
      <c r="A27832" s="1">
        <v>43043.916666666664</v>
      </c>
      <c r="B27832">
        <v>558.17341099999999</v>
      </c>
    </row>
    <row r="27833" spans="1:2" x14ac:dyDescent="0.25">
      <c r="A27833" s="1">
        <v>43043.958333333336</v>
      </c>
      <c r="B27833">
        <v>487.610952</v>
      </c>
    </row>
    <row r="27834" spans="1:2" x14ac:dyDescent="0.25">
      <c r="A27834" s="1">
        <v>43044</v>
      </c>
      <c r="B27834">
        <v>377.20736720000002</v>
      </c>
    </row>
    <row r="27835" spans="1:2" x14ac:dyDescent="0.25">
      <c r="A27835" s="1">
        <v>43044.041666666664</v>
      </c>
      <c r="B27835">
        <v>325.8945612</v>
      </c>
    </row>
    <row r="27836" spans="1:2" x14ac:dyDescent="0.25">
      <c r="A27836" s="1">
        <v>43044.083333333336</v>
      </c>
      <c r="B27836">
        <v>259.59651100000002</v>
      </c>
    </row>
    <row r="27837" spans="1:2" x14ac:dyDescent="0.25">
      <c r="A27837" s="1">
        <v>43044.125</v>
      </c>
      <c r="B27837">
        <v>217.42685900000001</v>
      </c>
    </row>
    <row r="27838" spans="1:2" x14ac:dyDescent="0.25">
      <c r="A27838" s="1">
        <v>43044.166666666664</v>
      </c>
      <c r="B27838">
        <v>192.74660950000001</v>
      </c>
    </row>
    <row r="27839" spans="1:2" x14ac:dyDescent="0.25">
      <c r="A27839" s="1">
        <v>43044.208333333336</v>
      </c>
      <c r="B27839">
        <v>183.2842818</v>
      </c>
    </row>
    <row r="27840" spans="1:2" x14ac:dyDescent="0.25">
      <c r="A27840" s="1">
        <v>43044.25</v>
      </c>
      <c r="B27840">
        <v>184.34556950000001</v>
      </c>
    </row>
    <row r="27841" spans="1:2" x14ac:dyDescent="0.25">
      <c r="A27841" s="1">
        <v>43044.291666666664</v>
      </c>
      <c r="B27841">
        <v>193.61272750000001</v>
      </c>
    </row>
    <row r="27842" spans="1:2" x14ac:dyDescent="0.25">
      <c r="A27842" s="1">
        <v>43044.333333333336</v>
      </c>
      <c r="B27842">
        <v>245.39281310000001</v>
      </c>
    </row>
    <row r="27843" spans="1:2" x14ac:dyDescent="0.25">
      <c r="A27843" s="1">
        <v>43044.375</v>
      </c>
      <c r="B27843">
        <v>308.42378380000002</v>
      </c>
    </row>
    <row r="27844" spans="1:2" x14ac:dyDescent="0.25">
      <c r="A27844" s="1">
        <v>43044.416666666664</v>
      </c>
      <c r="B27844">
        <v>318.99395170000003</v>
      </c>
    </row>
    <row r="27845" spans="1:2" x14ac:dyDescent="0.25">
      <c r="A27845" s="1">
        <v>43044.458333333336</v>
      </c>
      <c r="B27845">
        <v>300.5500467</v>
      </c>
    </row>
    <row r="27846" spans="1:2" x14ac:dyDescent="0.25">
      <c r="A27846" s="1">
        <v>43044.5</v>
      </c>
      <c r="B27846">
        <v>272.54330329999999</v>
      </c>
    </row>
    <row r="27847" spans="1:2" x14ac:dyDescent="0.25">
      <c r="A27847" s="1">
        <v>43044.541666666664</v>
      </c>
      <c r="B27847">
        <v>258.35654840000001</v>
      </c>
    </row>
    <row r="27848" spans="1:2" x14ac:dyDescent="0.25">
      <c r="A27848" s="1">
        <v>43044.583333333336</v>
      </c>
      <c r="B27848">
        <v>247.5361915</v>
      </c>
    </row>
    <row r="27849" spans="1:2" x14ac:dyDescent="0.25">
      <c r="A27849" s="1">
        <v>43044.625</v>
      </c>
      <c r="B27849">
        <v>240.8625356</v>
      </c>
    </row>
    <row r="27850" spans="1:2" x14ac:dyDescent="0.25">
      <c r="A27850" s="1">
        <v>43044.666666666664</v>
      </c>
      <c r="B27850">
        <v>251.29744160000001</v>
      </c>
    </row>
    <row r="27851" spans="1:2" x14ac:dyDescent="0.25">
      <c r="A27851" s="1">
        <v>43044.708333333336</v>
      </c>
      <c r="B27851">
        <v>263.84289139999998</v>
      </c>
    </row>
    <row r="27852" spans="1:2" x14ac:dyDescent="0.25">
      <c r="A27852" s="1">
        <v>43044.75</v>
      </c>
      <c r="B27852">
        <v>279.76557430000003</v>
      </c>
    </row>
    <row r="27853" spans="1:2" x14ac:dyDescent="0.25">
      <c r="A27853" s="1">
        <v>43044.791666666664</v>
      </c>
      <c r="B27853">
        <v>329.87109930000003</v>
      </c>
    </row>
    <row r="27854" spans="1:2" x14ac:dyDescent="0.25">
      <c r="A27854" s="1">
        <v>43044.833333333336</v>
      </c>
      <c r="B27854">
        <v>451.31227330000002</v>
      </c>
    </row>
    <row r="27855" spans="1:2" x14ac:dyDescent="0.25">
      <c r="A27855" s="1">
        <v>43044.875</v>
      </c>
      <c r="B27855">
        <v>536.56366419999995</v>
      </c>
    </row>
    <row r="27856" spans="1:2" x14ac:dyDescent="0.25">
      <c r="A27856" s="1">
        <v>43044.916666666664</v>
      </c>
      <c r="B27856">
        <v>563.91193920000001</v>
      </c>
    </row>
    <row r="27857" spans="1:2" x14ac:dyDescent="0.25">
      <c r="A27857" s="1">
        <v>43044.958333333336</v>
      </c>
      <c r="B27857">
        <v>492.74446339999997</v>
      </c>
    </row>
    <row r="27858" spans="1:2" x14ac:dyDescent="0.25">
      <c r="A27858" s="1">
        <v>43045</v>
      </c>
      <c r="B27858">
        <v>374.80441070000001</v>
      </c>
    </row>
    <row r="27859" spans="1:2" x14ac:dyDescent="0.25">
      <c r="A27859" s="1">
        <v>43045.041666666664</v>
      </c>
      <c r="B27859">
        <v>313.63722180000002</v>
      </c>
    </row>
    <row r="27860" spans="1:2" x14ac:dyDescent="0.25">
      <c r="A27860" s="1">
        <v>43045.083333333336</v>
      </c>
      <c r="B27860">
        <v>253.76491300000001</v>
      </c>
    </row>
    <row r="27861" spans="1:2" x14ac:dyDescent="0.25">
      <c r="A27861" s="1">
        <v>43045.125</v>
      </c>
      <c r="B27861">
        <v>215.6207757</v>
      </c>
    </row>
    <row r="27862" spans="1:2" x14ac:dyDescent="0.25">
      <c r="A27862" s="1">
        <v>43045.166666666664</v>
      </c>
      <c r="B27862">
        <v>202.63708740000001</v>
      </c>
    </row>
    <row r="27863" spans="1:2" x14ac:dyDescent="0.25">
      <c r="A27863" s="1">
        <v>43045.208333333336</v>
      </c>
      <c r="B27863">
        <v>205.7593904</v>
      </c>
    </row>
    <row r="27864" spans="1:2" x14ac:dyDescent="0.25">
      <c r="A27864" s="1">
        <v>43045.25</v>
      </c>
      <c r="B27864">
        <v>218.49233609999999</v>
      </c>
    </row>
    <row r="27865" spans="1:2" x14ac:dyDescent="0.25">
      <c r="A27865" s="1">
        <v>43045.291666666664</v>
      </c>
      <c r="B27865">
        <v>252.34520359999999</v>
      </c>
    </row>
    <row r="27866" spans="1:2" x14ac:dyDescent="0.25">
      <c r="A27866" s="1">
        <v>43045.333333333336</v>
      </c>
      <c r="B27866">
        <v>351.08867609999999</v>
      </c>
    </row>
    <row r="27867" spans="1:2" x14ac:dyDescent="0.25">
      <c r="A27867" s="1">
        <v>43045.375</v>
      </c>
      <c r="B27867">
        <v>477.11308969999999</v>
      </c>
    </row>
    <row r="27868" spans="1:2" x14ac:dyDescent="0.25">
      <c r="A27868" s="1">
        <v>43045.416666666664</v>
      </c>
      <c r="B27868">
        <v>460.95946950000001</v>
      </c>
    </row>
    <row r="27869" spans="1:2" x14ac:dyDescent="0.25">
      <c r="A27869" s="1">
        <v>43045.458333333336</v>
      </c>
      <c r="B27869">
        <v>414.94999799999999</v>
      </c>
    </row>
    <row r="27870" spans="1:2" x14ac:dyDescent="0.25">
      <c r="A27870" s="1">
        <v>43045.5</v>
      </c>
      <c r="B27870">
        <v>368.41975980000001</v>
      </c>
    </row>
    <row r="27871" spans="1:2" x14ac:dyDescent="0.25">
      <c r="A27871" s="1">
        <v>43045.541666666664</v>
      </c>
      <c r="B27871">
        <v>339.9220143</v>
      </c>
    </row>
    <row r="27872" spans="1:2" x14ac:dyDescent="0.25">
      <c r="A27872" s="1">
        <v>43045.583333333336</v>
      </c>
      <c r="B27872">
        <v>317.5916249</v>
      </c>
    </row>
    <row r="27873" spans="1:2" x14ac:dyDescent="0.25">
      <c r="A27873" s="1">
        <v>43045.625</v>
      </c>
      <c r="B27873">
        <v>305.57311920000001</v>
      </c>
    </row>
    <row r="27874" spans="1:2" x14ac:dyDescent="0.25">
      <c r="A27874" s="1">
        <v>43045.666666666664</v>
      </c>
      <c r="B27874">
        <v>303.40641490000002</v>
      </c>
    </row>
    <row r="27875" spans="1:2" x14ac:dyDescent="0.25">
      <c r="A27875" s="1">
        <v>43045.708333333336</v>
      </c>
      <c r="B27875">
        <v>339.9713749</v>
      </c>
    </row>
    <row r="27876" spans="1:2" x14ac:dyDescent="0.25">
      <c r="A27876" s="1">
        <v>43045.75</v>
      </c>
      <c r="B27876">
        <v>368.23090830000001</v>
      </c>
    </row>
    <row r="27877" spans="1:2" x14ac:dyDescent="0.25">
      <c r="A27877" s="1">
        <v>43045.791666666664</v>
      </c>
      <c r="B27877">
        <v>418.52854639999998</v>
      </c>
    </row>
    <row r="27878" spans="1:2" x14ac:dyDescent="0.25">
      <c r="A27878" s="1">
        <v>43045.833333333336</v>
      </c>
      <c r="B27878">
        <v>501.36741030000002</v>
      </c>
    </row>
    <row r="27879" spans="1:2" x14ac:dyDescent="0.25">
      <c r="A27879" s="1">
        <v>43045.875</v>
      </c>
      <c r="B27879">
        <v>607.23869990000003</v>
      </c>
    </row>
    <row r="27880" spans="1:2" x14ac:dyDescent="0.25">
      <c r="A27880" s="1">
        <v>43045.916666666664</v>
      </c>
      <c r="B27880">
        <v>627.82044810000002</v>
      </c>
    </row>
    <row r="27881" spans="1:2" x14ac:dyDescent="0.25">
      <c r="A27881" s="1">
        <v>43045.958333333336</v>
      </c>
      <c r="B27881">
        <v>556.40599980000002</v>
      </c>
    </row>
    <row r="27882" spans="1:2" x14ac:dyDescent="0.25">
      <c r="A27882" s="1">
        <v>43046</v>
      </c>
      <c r="B27882">
        <v>406.78374919999999</v>
      </c>
    </row>
    <row r="27883" spans="1:2" x14ac:dyDescent="0.25">
      <c r="A27883" s="1">
        <v>43046.041666666664</v>
      </c>
      <c r="B27883">
        <v>334.42100520000002</v>
      </c>
    </row>
    <row r="27884" spans="1:2" x14ac:dyDescent="0.25">
      <c r="A27884" s="1">
        <v>43046.083333333336</v>
      </c>
      <c r="B27884">
        <v>257.36543380000001</v>
      </c>
    </row>
    <row r="27885" spans="1:2" x14ac:dyDescent="0.25">
      <c r="A27885" s="1">
        <v>43046.125</v>
      </c>
      <c r="B27885">
        <v>206.22109950000001</v>
      </c>
    </row>
    <row r="27886" spans="1:2" x14ac:dyDescent="0.25">
      <c r="A27886" s="1">
        <v>43046.166666666664</v>
      </c>
      <c r="B27886">
        <v>188.9283672</v>
      </c>
    </row>
    <row r="27887" spans="1:2" x14ac:dyDescent="0.25">
      <c r="A27887" s="1">
        <v>43046.208333333336</v>
      </c>
      <c r="B27887">
        <v>190.51155890000001</v>
      </c>
    </row>
    <row r="27888" spans="1:2" x14ac:dyDescent="0.25">
      <c r="A27888" s="1">
        <v>43046.25</v>
      </c>
      <c r="B27888">
        <v>199.75902909999999</v>
      </c>
    </row>
    <row r="27889" spans="1:2" x14ac:dyDescent="0.25">
      <c r="A27889" s="1">
        <v>43046.291666666664</v>
      </c>
      <c r="B27889">
        <v>229.85405460000001</v>
      </c>
    </row>
    <row r="27890" spans="1:2" x14ac:dyDescent="0.25">
      <c r="A27890" s="1">
        <v>43046.333333333336</v>
      </c>
      <c r="B27890">
        <v>329.21368210000003</v>
      </c>
    </row>
    <row r="27891" spans="1:2" x14ac:dyDescent="0.25">
      <c r="A27891" s="1">
        <v>43046.375</v>
      </c>
      <c r="B27891">
        <v>442.07962500000002</v>
      </c>
    </row>
    <row r="27892" spans="1:2" x14ac:dyDescent="0.25">
      <c r="A27892" s="1">
        <v>43046.416666666664</v>
      </c>
      <c r="B27892">
        <v>441.28548160000003</v>
      </c>
    </row>
    <row r="27893" spans="1:2" x14ac:dyDescent="0.25">
      <c r="A27893" s="1">
        <v>43046.458333333336</v>
      </c>
      <c r="B27893">
        <v>372.23712389999997</v>
      </c>
    </row>
    <row r="27894" spans="1:2" x14ac:dyDescent="0.25">
      <c r="A27894" s="1">
        <v>43046.5</v>
      </c>
      <c r="B27894">
        <v>328.6025707</v>
      </c>
    </row>
    <row r="27895" spans="1:2" x14ac:dyDescent="0.25">
      <c r="A27895" s="1">
        <v>43046.541666666664</v>
      </c>
      <c r="B27895">
        <v>313.57414799999998</v>
      </c>
    </row>
    <row r="27896" spans="1:2" x14ac:dyDescent="0.25">
      <c r="A27896" s="1">
        <v>43046.583333333336</v>
      </c>
      <c r="B27896">
        <v>306.1595514</v>
      </c>
    </row>
    <row r="27897" spans="1:2" x14ac:dyDescent="0.25">
      <c r="A27897" s="1">
        <v>43046.625</v>
      </c>
      <c r="B27897">
        <v>298.1045183</v>
      </c>
    </row>
    <row r="27898" spans="1:2" x14ac:dyDescent="0.25">
      <c r="A27898" s="1">
        <v>43046.666666666664</v>
      </c>
      <c r="B27898">
        <v>288.5755206</v>
      </c>
    </row>
    <row r="27899" spans="1:2" x14ac:dyDescent="0.25">
      <c r="A27899" s="1">
        <v>43046.708333333336</v>
      </c>
      <c r="B27899">
        <v>286.82080070000001</v>
      </c>
    </row>
    <row r="27900" spans="1:2" x14ac:dyDescent="0.25">
      <c r="A27900" s="1">
        <v>43046.75</v>
      </c>
      <c r="B27900">
        <v>301.41674089999998</v>
      </c>
    </row>
    <row r="27901" spans="1:2" x14ac:dyDescent="0.25">
      <c r="A27901" s="1">
        <v>43046.791666666664</v>
      </c>
      <c r="B27901">
        <v>335.96419800000001</v>
      </c>
    </row>
    <row r="27902" spans="1:2" x14ac:dyDescent="0.25">
      <c r="A27902" s="1">
        <v>43046.833333333336</v>
      </c>
      <c r="B27902">
        <v>426.69019950000001</v>
      </c>
    </row>
    <row r="27903" spans="1:2" x14ac:dyDescent="0.25">
      <c r="A27903" s="1">
        <v>43046.875</v>
      </c>
      <c r="B27903">
        <v>514.48995160000004</v>
      </c>
    </row>
    <row r="27904" spans="1:2" x14ac:dyDescent="0.25">
      <c r="A27904" s="1">
        <v>43046.916666666664</v>
      </c>
      <c r="B27904">
        <v>547.36180579999996</v>
      </c>
    </row>
    <row r="27905" spans="1:2" x14ac:dyDescent="0.25">
      <c r="A27905" s="1">
        <v>43046.958333333336</v>
      </c>
      <c r="B27905">
        <v>499.00859839999998</v>
      </c>
    </row>
    <row r="27906" spans="1:2" x14ac:dyDescent="0.25">
      <c r="A27906" s="1">
        <v>43047</v>
      </c>
      <c r="B27906">
        <v>392.27676709999997</v>
      </c>
    </row>
    <row r="27907" spans="1:2" x14ac:dyDescent="0.25">
      <c r="A27907" s="1">
        <v>43047.041666666664</v>
      </c>
      <c r="B27907">
        <v>311.29244720000003</v>
      </c>
    </row>
    <row r="27908" spans="1:2" x14ac:dyDescent="0.25">
      <c r="A27908" s="1">
        <v>43047.083333333336</v>
      </c>
      <c r="B27908">
        <v>241.9010701</v>
      </c>
    </row>
    <row r="27909" spans="1:2" x14ac:dyDescent="0.25">
      <c r="A27909" s="1">
        <v>43047.125</v>
      </c>
      <c r="B27909">
        <v>195.6994536</v>
      </c>
    </row>
    <row r="27910" spans="1:2" x14ac:dyDescent="0.25">
      <c r="A27910" s="1">
        <v>43047.166666666664</v>
      </c>
      <c r="B27910">
        <v>181.21430340000001</v>
      </c>
    </row>
    <row r="27911" spans="1:2" x14ac:dyDescent="0.25">
      <c r="A27911" s="1">
        <v>43047.208333333336</v>
      </c>
      <c r="B27911">
        <v>182.3832075</v>
      </c>
    </row>
    <row r="27912" spans="1:2" x14ac:dyDescent="0.25">
      <c r="A27912" s="1">
        <v>43047.25</v>
      </c>
      <c r="B27912">
        <v>191.32137119999999</v>
      </c>
    </row>
    <row r="27913" spans="1:2" x14ac:dyDescent="0.25">
      <c r="A27913" s="1">
        <v>43047.291666666664</v>
      </c>
      <c r="B27913">
        <v>221.46507360000001</v>
      </c>
    </row>
    <row r="27914" spans="1:2" x14ac:dyDescent="0.25">
      <c r="A27914" s="1">
        <v>43047.333333333336</v>
      </c>
      <c r="B27914">
        <v>316.7150532</v>
      </c>
    </row>
    <row r="27915" spans="1:2" x14ac:dyDescent="0.25">
      <c r="A27915" s="1">
        <v>43047.375</v>
      </c>
      <c r="B27915">
        <v>428.1780387</v>
      </c>
    </row>
    <row r="27916" spans="1:2" x14ac:dyDescent="0.25">
      <c r="A27916" s="1">
        <v>43047.416666666664</v>
      </c>
      <c r="B27916">
        <v>438.93141960000003</v>
      </c>
    </row>
    <row r="27917" spans="1:2" x14ac:dyDescent="0.25">
      <c r="A27917" s="1">
        <v>43047.458333333336</v>
      </c>
      <c r="B27917">
        <v>382.28964530000002</v>
      </c>
    </row>
    <row r="27918" spans="1:2" x14ac:dyDescent="0.25">
      <c r="A27918" s="1">
        <v>43047.5</v>
      </c>
      <c r="B27918">
        <v>338.76140500000002</v>
      </c>
    </row>
    <row r="27919" spans="1:2" x14ac:dyDescent="0.25">
      <c r="A27919" s="1">
        <v>43047.541666666664</v>
      </c>
      <c r="B27919">
        <v>329.95316769999999</v>
      </c>
    </row>
    <row r="27920" spans="1:2" x14ac:dyDescent="0.25">
      <c r="A27920" s="1">
        <v>43047.583333333336</v>
      </c>
      <c r="B27920">
        <v>361.1655154</v>
      </c>
    </row>
    <row r="27921" spans="1:2" x14ac:dyDescent="0.25">
      <c r="A27921" s="1">
        <v>43047.625</v>
      </c>
      <c r="B27921">
        <v>402.20074369999998</v>
      </c>
    </row>
    <row r="27922" spans="1:2" x14ac:dyDescent="0.25">
      <c r="A27922" s="1">
        <v>43047.666666666664</v>
      </c>
      <c r="B27922">
        <v>422.3200405</v>
      </c>
    </row>
    <row r="27923" spans="1:2" x14ac:dyDescent="0.25">
      <c r="A27923" s="1">
        <v>43047.708333333336</v>
      </c>
      <c r="B27923">
        <v>366.95117699999997</v>
      </c>
    </row>
    <row r="27924" spans="1:2" x14ac:dyDescent="0.25">
      <c r="A27924" s="1">
        <v>43047.75</v>
      </c>
      <c r="B27924">
        <v>358.04258290000001</v>
      </c>
    </row>
    <row r="27925" spans="1:2" x14ac:dyDescent="0.25">
      <c r="A27925" s="1">
        <v>43047.791666666664</v>
      </c>
      <c r="B27925">
        <v>408.53246030000003</v>
      </c>
    </row>
    <row r="27926" spans="1:2" x14ac:dyDescent="0.25">
      <c r="A27926" s="1">
        <v>43047.833333333336</v>
      </c>
      <c r="B27926">
        <v>501.54976779999998</v>
      </c>
    </row>
    <row r="27927" spans="1:2" x14ac:dyDescent="0.25">
      <c r="A27927" s="1">
        <v>43047.875</v>
      </c>
      <c r="B27927">
        <v>601.21540789999995</v>
      </c>
    </row>
    <row r="27928" spans="1:2" x14ac:dyDescent="0.25">
      <c r="A27928" s="1">
        <v>43047.916666666664</v>
      </c>
      <c r="B27928">
        <v>632.28371149999998</v>
      </c>
    </row>
    <row r="27929" spans="1:2" x14ac:dyDescent="0.25">
      <c r="A27929" s="1">
        <v>43047.958333333336</v>
      </c>
      <c r="B27929">
        <v>545.29857470000002</v>
      </c>
    </row>
    <row r="27930" spans="1:2" x14ac:dyDescent="0.25">
      <c r="A27930" s="1">
        <v>43048</v>
      </c>
      <c r="B27930">
        <v>435.18266749999998</v>
      </c>
    </row>
    <row r="27931" spans="1:2" x14ac:dyDescent="0.25">
      <c r="A27931" s="1">
        <v>43048.041666666664</v>
      </c>
      <c r="B27931">
        <v>329.9733473</v>
      </c>
    </row>
    <row r="27932" spans="1:2" x14ac:dyDescent="0.25">
      <c r="A27932" s="1">
        <v>43048.083333333336</v>
      </c>
      <c r="B27932">
        <v>257.49830609999998</v>
      </c>
    </row>
    <row r="27933" spans="1:2" x14ac:dyDescent="0.25">
      <c r="A27933" s="1">
        <v>43048.125</v>
      </c>
      <c r="B27933">
        <v>209.31012910000001</v>
      </c>
    </row>
    <row r="27934" spans="1:2" x14ac:dyDescent="0.25">
      <c r="A27934" s="1">
        <v>43048.166666666664</v>
      </c>
      <c r="B27934">
        <v>192.93884980000001</v>
      </c>
    </row>
    <row r="27935" spans="1:2" x14ac:dyDescent="0.25">
      <c r="A27935" s="1">
        <v>43048.208333333336</v>
      </c>
      <c r="B27935">
        <v>195.68755770000001</v>
      </c>
    </row>
    <row r="27936" spans="1:2" x14ac:dyDescent="0.25">
      <c r="A27936" s="1">
        <v>43048.25</v>
      </c>
      <c r="B27936">
        <v>203.31641740000001</v>
      </c>
    </row>
    <row r="27937" spans="1:2" x14ac:dyDescent="0.25">
      <c r="A27937" s="1">
        <v>43048.291666666664</v>
      </c>
      <c r="B27937">
        <v>232.16693430000001</v>
      </c>
    </row>
    <row r="27938" spans="1:2" x14ac:dyDescent="0.25">
      <c r="A27938" s="1">
        <v>43048.333333333336</v>
      </c>
      <c r="B27938">
        <v>339.51692910000003</v>
      </c>
    </row>
    <row r="27939" spans="1:2" x14ac:dyDescent="0.25">
      <c r="A27939" s="1">
        <v>43048.375</v>
      </c>
      <c r="B27939">
        <v>454.90601299999997</v>
      </c>
    </row>
    <row r="27940" spans="1:2" x14ac:dyDescent="0.25">
      <c r="A27940" s="1">
        <v>43048.416666666664</v>
      </c>
      <c r="B27940">
        <v>459.1453654</v>
      </c>
    </row>
    <row r="27941" spans="1:2" x14ac:dyDescent="0.25">
      <c r="A27941" s="1">
        <v>43048.458333333336</v>
      </c>
      <c r="B27941">
        <v>396.24502080000002</v>
      </c>
    </row>
    <row r="27942" spans="1:2" x14ac:dyDescent="0.25">
      <c r="A27942" s="1">
        <v>43048.5</v>
      </c>
      <c r="B27942">
        <v>340.10722049999998</v>
      </c>
    </row>
    <row r="27943" spans="1:2" x14ac:dyDescent="0.25">
      <c r="A27943" s="1">
        <v>43048.541666666664</v>
      </c>
      <c r="B27943">
        <v>308.88156190000001</v>
      </c>
    </row>
    <row r="27944" spans="1:2" x14ac:dyDescent="0.25">
      <c r="A27944" s="1">
        <v>43048.583333333336</v>
      </c>
      <c r="B27944">
        <v>289.80876619999998</v>
      </c>
    </row>
    <row r="27945" spans="1:2" x14ac:dyDescent="0.25">
      <c r="A27945" s="1">
        <v>43048.625</v>
      </c>
      <c r="B27945">
        <v>278.56404070000002</v>
      </c>
    </row>
    <row r="27946" spans="1:2" x14ac:dyDescent="0.25">
      <c r="A27946" s="1">
        <v>43048.666666666664</v>
      </c>
      <c r="B27946">
        <v>264.68278809999998</v>
      </c>
    </row>
    <row r="27947" spans="1:2" x14ac:dyDescent="0.25">
      <c r="A27947" s="1">
        <v>43048.708333333336</v>
      </c>
      <c r="B27947">
        <v>263.84445940000001</v>
      </c>
    </row>
    <row r="27948" spans="1:2" x14ac:dyDescent="0.25">
      <c r="A27948" s="1">
        <v>43048.75</v>
      </c>
      <c r="B27948">
        <v>271.84213360000001</v>
      </c>
    </row>
    <row r="27949" spans="1:2" x14ac:dyDescent="0.25">
      <c r="A27949" s="1">
        <v>43048.791666666664</v>
      </c>
      <c r="B27949">
        <v>316.99077360000001</v>
      </c>
    </row>
    <row r="27950" spans="1:2" x14ac:dyDescent="0.25">
      <c r="A27950" s="1">
        <v>43048.833333333336</v>
      </c>
      <c r="B27950">
        <v>398.72643970000001</v>
      </c>
    </row>
    <row r="27951" spans="1:2" x14ac:dyDescent="0.25">
      <c r="A27951" s="1">
        <v>43048.875</v>
      </c>
      <c r="B27951">
        <v>488.19494279999998</v>
      </c>
    </row>
    <row r="27952" spans="1:2" x14ac:dyDescent="0.25">
      <c r="A27952" s="1">
        <v>43048.916666666664</v>
      </c>
      <c r="B27952">
        <v>524.12716239999997</v>
      </c>
    </row>
    <row r="27953" spans="1:2" x14ac:dyDescent="0.25">
      <c r="A27953" s="1">
        <v>43048.958333333336</v>
      </c>
      <c r="B27953">
        <v>488.86617200000001</v>
      </c>
    </row>
    <row r="27954" spans="1:2" x14ac:dyDescent="0.25">
      <c r="A27954" s="1">
        <v>43049</v>
      </c>
      <c r="B27954">
        <v>386.5879698</v>
      </c>
    </row>
    <row r="27955" spans="1:2" x14ac:dyDescent="0.25">
      <c r="A27955" s="1">
        <v>43049.041666666664</v>
      </c>
      <c r="B27955">
        <v>297.71352999999999</v>
      </c>
    </row>
    <row r="27956" spans="1:2" x14ac:dyDescent="0.25">
      <c r="A27956" s="1">
        <v>43049.083333333336</v>
      </c>
      <c r="B27956">
        <v>235.2660228</v>
      </c>
    </row>
    <row r="27957" spans="1:2" x14ac:dyDescent="0.25">
      <c r="A27957" s="1">
        <v>43049.125</v>
      </c>
      <c r="B27957">
        <v>192.25175770000001</v>
      </c>
    </row>
    <row r="27958" spans="1:2" x14ac:dyDescent="0.25">
      <c r="A27958" s="1">
        <v>43049.166666666664</v>
      </c>
      <c r="B27958">
        <v>178.3876295</v>
      </c>
    </row>
    <row r="27959" spans="1:2" x14ac:dyDescent="0.25">
      <c r="A27959" s="1">
        <v>43049.208333333336</v>
      </c>
      <c r="B27959">
        <v>180.35288399999999</v>
      </c>
    </row>
    <row r="27960" spans="1:2" x14ac:dyDescent="0.25">
      <c r="A27960" s="1">
        <v>43049.25</v>
      </c>
      <c r="B27960">
        <v>193.0002604</v>
      </c>
    </row>
    <row r="27961" spans="1:2" x14ac:dyDescent="0.25">
      <c r="A27961" s="1">
        <v>43049.291666666664</v>
      </c>
      <c r="B27961">
        <v>223.6213362</v>
      </c>
    </row>
    <row r="27962" spans="1:2" x14ac:dyDescent="0.25">
      <c r="A27962" s="1">
        <v>43049.333333333336</v>
      </c>
      <c r="B27962">
        <v>319.06833469999998</v>
      </c>
    </row>
    <row r="27963" spans="1:2" x14ac:dyDescent="0.25">
      <c r="A27963" s="1">
        <v>43049.375</v>
      </c>
      <c r="B27963">
        <v>435.92613410000001</v>
      </c>
    </row>
    <row r="27964" spans="1:2" x14ac:dyDescent="0.25">
      <c r="A27964" s="1">
        <v>43049.416666666664</v>
      </c>
      <c r="B27964">
        <v>441.49888770000001</v>
      </c>
    </row>
    <row r="27965" spans="1:2" x14ac:dyDescent="0.25">
      <c r="A27965" s="1">
        <v>43049.458333333336</v>
      </c>
      <c r="B27965">
        <v>372.2091815</v>
      </c>
    </row>
    <row r="27966" spans="1:2" x14ac:dyDescent="0.25">
      <c r="A27966" s="1">
        <v>43049.5</v>
      </c>
      <c r="B27966">
        <v>339.95794169999999</v>
      </c>
    </row>
    <row r="27967" spans="1:2" x14ac:dyDescent="0.25">
      <c r="A27967" s="1">
        <v>43049.541666666664</v>
      </c>
      <c r="B27967">
        <v>326.228588</v>
      </c>
    </row>
    <row r="27968" spans="1:2" x14ac:dyDescent="0.25">
      <c r="A27968" s="1">
        <v>43049.583333333336</v>
      </c>
      <c r="B27968">
        <v>292.97073030000001</v>
      </c>
    </row>
    <row r="27969" spans="1:2" x14ac:dyDescent="0.25">
      <c r="A27969" s="1">
        <v>43049.625</v>
      </c>
      <c r="B27969">
        <v>292.56016140000003</v>
      </c>
    </row>
    <row r="27970" spans="1:2" x14ac:dyDescent="0.25">
      <c r="A27970" s="1">
        <v>43049.666666666664</v>
      </c>
      <c r="B27970">
        <v>312.72843349999999</v>
      </c>
    </row>
    <row r="27971" spans="1:2" x14ac:dyDescent="0.25">
      <c r="A27971" s="1">
        <v>43049.708333333336</v>
      </c>
      <c r="B27971">
        <v>309.54698610000003</v>
      </c>
    </row>
    <row r="27972" spans="1:2" x14ac:dyDescent="0.25">
      <c r="A27972" s="1">
        <v>43049.75</v>
      </c>
      <c r="B27972">
        <v>294.80858970000003</v>
      </c>
    </row>
    <row r="27973" spans="1:2" x14ac:dyDescent="0.25">
      <c r="A27973" s="1">
        <v>43049.791666666664</v>
      </c>
      <c r="B27973">
        <v>343.08651930000002</v>
      </c>
    </row>
    <row r="27974" spans="1:2" x14ac:dyDescent="0.25">
      <c r="A27974" s="1">
        <v>43049.833333333336</v>
      </c>
      <c r="B27974">
        <v>441.53427299999998</v>
      </c>
    </row>
    <row r="27975" spans="1:2" x14ac:dyDescent="0.25">
      <c r="A27975" s="1">
        <v>43049.875</v>
      </c>
      <c r="B27975">
        <v>533.5634546</v>
      </c>
    </row>
    <row r="27976" spans="1:2" x14ac:dyDescent="0.25">
      <c r="A27976" s="1">
        <v>43049.916666666664</v>
      </c>
      <c r="B27976">
        <v>549.60599639999998</v>
      </c>
    </row>
    <row r="27977" spans="1:2" x14ac:dyDescent="0.25">
      <c r="A27977" s="1">
        <v>43049.958333333336</v>
      </c>
      <c r="B27977">
        <v>489.1119908</v>
      </c>
    </row>
    <row r="27978" spans="1:2" x14ac:dyDescent="0.25">
      <c r="A27978" s="1">
        <v>43050</v>
      </c>
      <c r="B27978">
        <v>375.93155030000003</v>
      </c>
    </row>
    <row r="27979" spans="1:2" x14ac:dyDescent="0.25">
      <c r="A27979" s="1">
        <v>43050.041666666664</v>
      </c>
      <c r="B27979">
        <v>295.12909020000001</v>
      </c>
    </row>
    <row r="27980" spans="1:2" x14ac:dyDescent="0.25">
      <c r="A27980" s="1">
        <v>43050.083333333336</v>
      </c>
      <c r="B27980">
        <v>233.21684920000001</v>
      </c>
    </row>
    <row r="27981" spans="1:2" x14ac:dyDescent="0.25">
      <c r="A27981" s="1">
        <v>43050.125</v>
      </c>
      <c r="B27981">
        <v>187.66838709999999</v>
      </c>
    </row>
    <row r="27982" spans="1:2" x14ac:dyDescent="0.25">
      <c r="A27982" s="1">
        <v>43050.166666666664</v>
      </c>
      <c r="B27982">
        <v>180.3405372</v>
      </c>
    </row>
    <row r="27983" spans="1:2" x14ac:dyDescent="0.25">
      <c r="A27983" s="1">
        <v>43050.208333333336</v>
      </c>
      <c r="B27983">
        <v>179.9793229</v>
      </c>
    </row>
    <row r="27984" spans="1:2" x14ac:dyDescent="0.25">
      <c r="A27984" s="1">
        <v>43050.25</v>
      </c>
      <c r="B27984">
        <v>182.80385630000001</v>
      </c>
    </row>
    <row r="27985" spans="1:2" x14ac:dyDescent="0.25">
      <c r="A27985" s="1">
        <v>43050.291666666664</v>
      </c>
      <c r="B27985">
        <v>196.24344170000001</v>
      </c>
    </row>
    <row r="27986" spans="1:2" x14ac:dyDescent="0.25">
      <c r="A27986" s="1">
        <v>43050.333333333336</v>
      </c>
      <c r="B27986">
        <v>253.3593564</v>
      </c>
    </row>
    <row r="27987" spans="1:2" x14ac:dyDescent="0.25">
      <c r="A27987" s="1">
        <v>43050.375</v>
      </c>
      <c r="B27987">
        <v>321.67637860000002</v>
      </c>
    </row>
    <row r="27988" spans="1:2" x14ac:dyDescent="0.25">
      <c r="A27988" s="1">
        <v>43050.416666666664</v>
      </c>
      <c r="B27988">
        <v>315.02330269999999</v>
      </c>
    </row>
    <row r="27989" spans="1:2" x14ac:dyDescent="0.25">
      <c r="A27989" s="1">
        <v>43050.458333333336</v>
      </c>
      <c r="B27989">
        <v>287.51514220000001</v>
      </c>
    </row>
    <row r="27990" spans="1:2" x14ac:dyDescent="0.25">
      <c r="A27990" s="1">
        <v>43050.5</v>
      </c>
      <c r="B27990">
        <v>268.41253289999997</v>
      </c>
    </row>
    <row r="27991" spans="1:2" x14ac:dyDescent="0.25">
      <c r="A27991" s="1">
        <v>43050.541666666664</v>
      </c>
      <c r="B27991">
        <v>242.6393396</v>
      </c>
    </row>
    <row r="27992" spans="1:2" x14ac:dyDescent="0.25">
      <c r="A27992" s="1">
        <v>43050.583333333336</v>
      </c>
      <c r="B27992">
        <v>235.30903430000001</v>
      </c>
    </row>
    <row r="27993" spans="1:2" x14ac:dyDescent="0.25">
      <c r="A27993" s="1">
        <v>43050.625</v>
      </c>
      <c r="B27993">
        <v>223.65547570000001</v>
      </c>
    </row>
    <row r="27994" spans="1:2" x14ac:dyDescent="0.25">
      <c r="A27994" s="1">
        <v>43050.666666666664</v>
      </c>
      <c r="B27994">
        <v>217.80653559999999</v>
      </c>
    </row>
    <row r="27995" spans="1:2" x14ac:dyDescent="0.25">
      <c r="A27995" s="1">
        <v>43050.708333333336</v>
      </c>
      <c r="B27995">
        <v>214.94705210000001</v>
      </c>
    </row>
    <row r="27996" spans="1:2" x14ac:dyDescent="0.25">
      <c r="A27996" s="1">
        <v>43050.75</v>
      </c>
      <c r="B27996">
        <v>219.25276310000001</v>
      </c>
    </row>
    <row r="27997" spans="1:2" x14ac:dyDescent="0.25">
      <c r="A27997" s="1">
        <v>43050.791666666664</v>
      </c>
      <c r="B27997">
        <v>286.76323550000001</v>
      </c>
    </row>
    <row r="27998" spans="1:2" x14ac:dyDescent="0.25">
      <c r="A27998" s="1">
        <v>43050.833333333336</v>
      </c>
      <c r="B27998">
        <v>369.72338139999999</v>
      </c>
    </row>
    <row r="27999" spans="1:2" x14ac:dyDescent="0.25">
      <c r="A27999" s="1">
        <v>43050.875</v>
      </c>
      <c r="B27999">
        <v>450.52181719999999</v>
      </c>
    </row>
    <row r="28000" spans="1:2" x14ac:dyDescent="0.25">
      <c r="A28000" s="1">
        <v>43050.916666666664</v>
      </c>
      <c r="B28000">
        <v>454.89399709999998</v>
      </c>
    </row>
    <row r="28001" spans="1:2" x14ac:dyDescent="0.25">
      <c r="A28001" s="1">
        <v>43050.958333333336</v>
      </c>
      <c r="B28001">
        <v>384.61284910000001</v>
      </c>
    </row>
    <row r="28002" spans="1:2" x14ac:dyDescent="0.25">
      <c r="A28002" s="1">
        <v>43051</v>
      </c>
      <c r="B28002">
        <v>296.05671769999998</v>
      </c>
    </row>
    <row r="28003" spans="1:2" x14ac:dyDescent="0.25">
      <c r="A28003" s="1">
        <v>43051.041666666664</v>
      </c>
      <c r="B28003">
        <v>238.26277780000001</v>
      </c>
    </row>
    <row r="28004" spans="1:2" x14ac:dyDescent="0.25">
      <c r="A28004" s="1">
        <v>43051.083333333336</v>
      </c>
      <c r="B28004">
        <v>193.77101139999999</v>
      </c>
    </row>
    <row r="28005" spans="1:2" x14ac:dyDescent="0.25">
      <c r="A28005" s="1">
        <v>43051.125</v>
      </c>
      <c r="B28005">
        <v>164.33795319999999</v>
      </c>
    </row>
    <row r="28006" spans="1:2" x14ac:dyDescent="0.25">
      <c r="A28006" s="1">
        <v>43051.166666666664</v>
      </c>
      <c r="B28006">
        <v>149.2547185</v>
      </c>
    </row>
    <row r="28007" spans="1:2" x14ac:dyDescent="0.25">
      <c r="A28007" s="1">
        <v>43051.208333333336</v>
      </c>
      <c r="B28007">
        <v>142.9630678</v>
      </c>
    </row>
    <row r="28008" spans="1:2" x14ac:dyDescent="0.25">
      <c r="A28008" s="1">
        <v>43051.25</v>
      </c>
      <c r="B28008">
        <v>146.02627799999999</v>
      </c>
    </row>
    <row r="28009" spans="1:2" x14ac:dyDescent="0.25">
      <c r="A28009" s="1">
        <v>43051.291666666664</v>
      </c>
      <c r="B28009">
        <v>153.0631693</v>
      </c>
    </row>
    <row r="28010" spans="1:2" x14ac:dyDescent="0.25">
      <c r="A28010" s="1">
        <v>43051.333333333336</v>
      </c>
      <c r="B28010">
        <v>204.6228467</v>
      </c>
    </row>
    <row r="28011" spans="1:2" x14ac:dyDescent="0.25">
      <c r="A28011" s="1">
        <v>43051.375</v>
      </c>
      <c r="B28011">
        <v>259.42594919999999</v>
      </c>
    </row>
    <row r="28012" spans="1:2" x14ac:dyDescent="0.25">
      <c r="A28012" s="1">
        <v>43051.416666666664</v>
      </c>
      <c r="B28012">
        <v>246.1750213</v>
      </c>
    </row>
    <row r="28013" spans="1:2" x14ac:dyDescent="0.25">
      <c r="A28013" s="1">
        <v>43051.458333333336</v>
      </c>
      <c r="B28013">
        <v>218.17334220000001</v>
      </c>
    </row>
    <row r="28014" spans="1:2" x14ac:dyDescent="0.25">
      <c r="A28014" s="1">
        <v>43051.5</v>
      </c>
      <c r="B28014">
        <v>208.44559770000001</v>
      </c>
    </row>
    <row r="28015" spans="1:2" x14ac:dyDescent="0.25">
      <c r="A28015" s="1">
        <v>43051.541666666664</v>
      </c>
      <c r="B28015">
        <v>208.15847220000001</v>
      </c>
    </row>
    <row r="28016" spans="1:2" x14ac:dyDescent="0.25">
      <c r="A28016" s="1">
        <v>43051.583333333336</v>
      </c>
      <c r="B28016">
        <v>224.03891350000001</v>
      </c>
    </row>
    <row r="28017" spans="1:2" x14ac:dyDescent="0.25">
      <c r="A28017" s="1">
        <v>43051.625</v>
      </c>
      <c r="B28017">
        <v>223.0312381</v>
      </c>
    </row>
    <row r="28018" spans="1:2" x14ac:dyDescent="0.25">
      <c r="A28018" s="1">
        <v>43051.666666666664</v>
      </c>
      <c r="B28018">
        <v>217.7603197</v>
      </c>
    </row>
    <row r="28019" spans="1:2" x14ac:dyDescent="0.25">
      <c r="A28019" s="1">
        <v>43051.708333333336</v>
      </c>
      <c r="B28019">
        <v>222.73634269999999</v>
      </c>
    </row>
    <row r="28020" spans="1:2" x14ac:dyDescent="0.25">
      <c r="A28020" s="1">
        <v>43051.75</v>
      </c>
      <c r="B28020">
        <v>233.15553489999999</v>
      </c>
    </row>
    <row r="28021" spans="1:2" x14ac:dyDescent="0.25">
      <c r="A28021" s="1">
        <v>43051.791666666664</v>
      </c>
      <c r="B28021">
        <v>273.84615400000001</v>
      </c>
    </row>
    <row r="28022" spans="1:2" x14ac:dyDescent="0.25">
      <c r="A28022" s="1">
        <v>43051.833333333336</v>
      </c>
      <c r="B28022">
        <v>343.07754920000002</v>
      </c>
    </row>
    <row r="28023" spans="1:2" x14ac:dyDescent="0.25">
      <c r="A28023" s="1">
        <v>43051.875</v>
      </c>
      <c r="B28023">
        <v>401.52962150000002</v>
      </c>
    </row>
    <row r="28024" spans="1:2" x14ac:dyDescent="0.25">
      <c r="A28024" s="1">
        <v>43051.916666666664</v>
      </c>
      <c r="B28024">
        <v>409.69954339999998</v>
      </c>
    </row>
    <row r="28025" spans="1:2" x14ac:dyDescent="0.25">
      <c r="A28025" s="1">
        <v>43051.958333333336</v>
      </c>
      <c r="B28025">
        <v>343.26299569999998</v>
      </c>
    </row>
    <row r="28026" spans="1:2" x14ac:dyDescent="0.25">
      <c r="A28026" s="1">
        <v>43052</v>
      </c>
      <c r="B28026">
        <v>262.43297999999999</v>
      </c>
    </row>
    <row r="28027" spans="1:2" x14ac:dyDescent="0.25">
      <c r="A28027" s="1">
        <v>43052.041666666664</v>
      </c>
      <c r="B28027">
        <v>215.1080666</v>
      </c>
    </row>
    <row r="28028" spans="1:2" x14ac:dyDescent="0.25">
      <c r="A28028" s="1">
        <v>43052.083333333336</v>
      </c>
      <c r="B28028">
        <v>177.1337346</v>
      </c>
    </row>
    <row r="28029" spans="1:2" x14ac:dyDescent="0.25">
      <c r="A28029" s="1">
        <v>43052.125</v>
      </c>
      <c r="B28029">
        <v>151.4918907</v>
      </c>
    </row>
    <row r="28030" spans="1:2" x14ac:dyDescent="0.25">
      <c r="A28030" s="1">
        <v>43052.166666666664</v>
      </c>
      <c r="B28030">
        <v>142.78136019999999</v>
      </c>
    </row>
    <row r="28031" spans="1:2" x14ac:dyDescent="0.25">
      <c r="A28031" s="1">
        <v>43052.208333333336</v>
      </c>
      <c r="B28031">
        <v>145.06419389999999</v>
      </c>
    </row>
    <row r="28032" spans="1:2" x14ac:dyDescent="0.25">
      <c r="A28032" s="1">
        <v>43052.25</v>
      </c>
      <c r="B28032">
        <v>159.29479180000001</v>
      </c>
    </row>
    <row r="28033" spans="1:2" x14ac:dyDescent="0.25">
      <c r="A28033" s="1">
        <v>43052.291666666664</v>
      </c>
      <c r="B28033">
        <v>194.3688416</v>
      </c>
    </row>
    <row r="28034" spans="1:2" x14ac:dyDescent="0.25">
      <c r="A28034" s="1">
        <v>43052.333333333336</v>
      </c>
      <c r="B28034">
        <v>279.41995839999998</v>
      </c>
    </row>
    <row r="28035" spans="1:2" x14ac:dyDescent="0.25">
      <c r="A28035" s="1">
        <v>43052.375</v>
      </c>
      <c r="B28035">
        <v>365.85312900000002</v>
      </c>
    </row>
    <row r="28036" spans="1:2" x14ac:dyDescent="0.25">
      <c r="A28036" s="1">
        <v>43052.416666666664</v>
      </c>
      <c r="B28036">
        <v>381.58128829999998</v>
      </c>
    </row>
    <row r="28037" spans="1:2" x14ac:dyDescent="0.25">
      <c r="A28037" s="1">
        <v>43052.458333333336</v>
      </c>
      <c r="B28037">
        <v>340.49492249999997</v>
      </c>
    </row>
    <row r="28038" spans="1:2" x14ac:dyDescent="0.25">
      <c r="A28038" s="1">
        <v>43052.5</v>
      </c>
      <c r="B28038">
        <v>326.39323969999998</v>
      </c>
    </row>
    <row r="28039" spans="1:2" x14ac:dyDescent="0.25">
      <c r="A28039" s="1">
        <v>43052.541666666664</v>
      </c>
      <c r="B28039">
        <v>307.05366880000003</v>
      </c>
    </row>
    <row r="28040" spans="1:2" x14ac:dyDescent="0.25">
      <c r="A28040" s="1">
        <v>43052.583333333336</v>
      </c>
      <c r="B28040">
        <v>383.33121249999999</v>
      </c>
    </row>
    <row r="28041" spans="1:2" x14ac:dyDescent="0.25">
      <c r="A28041" s="1">
        <v>43052.625</v>
      </c>
      <c r="B28041">
        <v>398.6461673</v>
      </c>
    </row>
    <row r="28042" spans="1:2" x14ac:dyDescent="0.25">
      <c r="A28042" s="1">
        <v>43052.666666666664</v>
      </c>
      <c r="B28042">
        <v>415.82503070000001</v>
      </c>
    </row>
    <row r="28043" spans="1:2" x14ac:dyDescent="0.25">
      <c r="A28043" s="1">
        <v>43052.708333333336</v>
      </c>
      <c r="B28043">
        <v>394.31111629999998</v>
      </c>
    </row>
    <row r="28044" spans="1:2" x14ac:dyDescent="0.25">
      <c r="A28044" s="1">
        <v>43052.75</v>
      </c>
      <c r="B28044">
        <v>336.89848230000001</v>
      </c>
    </row>
    <row r="28045" spans="1:2" x14ac:dyDescent="0.25">
      <c r="A28045" s="1">
        <v>43052.791666666664</v>
      </c>
      <c r="B28045">
        <v>379.92071900000002</v>
      </c>
    </row>
    <row r="28046" spans="1:2" x14ac:dyDescent="0.25">
      <c r="A28046" s="1">
        <v>43052.833333333336</v>
      </c>
      <c r="B28046">
        <v>496.58538600000003</v>
      </c>
    </row>
    <row r="28047" spans="1:2" x14ac:dyDescent="0.25">
      <c r="A28047" s="1">
        <v>43052.875</v>
      </c>
      <c r="B28047">
        <v>603.93911579999997</v>
      </c>
    </row>
    <row r="28048" spans="1:2" x14ac:dyDescent="0.25">
      <c r="A28048" s="1">
        <v>43052.916666666664</v>
      </c>
      <c r="B28048">
        <v>622.35441719999994</v>
      </c>
    </row>
    <row r="28049" spans="1:2" x14ac:dyDescent="0.25">
      <c r="A28049" s="1">
        <v>43052.958333333336</v>
      </c>
      <c r="B28049">
        <v>519.13197449999996</v>
      </c>
    </row>
    <row r="28050" spans="1:2" x14ac:dyDescent="0.25">
      <c r="A28050" s="1">
        <v>43053</v>
      </c>
      <c r="B28050">
        <v>375.1737766</v>
      </c>
    </row>
    <row r="28051" spans="1:2" x14ac:dyDescent="0.25">
      <c r="A28051" s="1">
        <v>43053.041666666664</v>
      </c>
      <c r="B28051">
        <v>289.1191465</v>
      </c>
    </row>
    <row r="28052" spans="1:2" x14ac:dyDescent="0.25">
      <c r="A28052" s="1">
        <v>43053.083333333336</v>
      </c>
      <c r="B28052">
        <v>230.23997739999999</v>
      </c>
    </row>
    <row r="28053" spans="1:2" x14ac:dyDescent="0.25">
      <c r="A28053" s="1">
        <v>43053.125</v>
      </c>
      <c r="B28053">
        <v>193.8624513</v>
      </c>
    </row>
    <row r="28054" spans="1:2" x14ac:dyDescent="0.25">
      <c r="A28054" s="1">
        <v>43053.166666666664</v>
      </c>
      <c r="B28054">
        <v>183.0081059</v>
      </c>
    </row>
    <row r="28055" spans="1:2" x14ac:dyDescent="0.25">
      <c r="A28055" s="1">
        <v>43053.208333333336</v>
      </c>
      <c r="B28055">
        <v>186.16389219999999</v>
      </c>
    </row>
    <row r="28056" spans="1:2" x14ac:dyDescent="0.25">
      <c r="A28056" s="1">
        <v>43053.25</v>
      </c>
      <c r="B28056">
        <v>203.8096104</v>
      </c>
    </row>
    <row r="28057" spans="1:2" x14ac:dyDescent="0.25">
      <c r="A28057" s="1">
        <v>43053.291666666664</v>
      </c>
      <c r="B28057">
        <v>232.78647340000001</v>
      </c>
    </row>
    <row r="28058" spans="1:2" x14ac:dyDescent="0.25">
      <c r="A28058" s="1">
        <v>43053.333333333336</v>
      </c>
      <c r="B28058">
        <v>347.98587470000001</v>
      </c>
    </row>
    <row r="28059" spans="1:2" x14ac:dyDescent="0.25">
      <c r="A28059" s="1">
        <v>43053.375</v>
      </c>
      <c r="B28059">
        <v>479.22799020000002</v>
      </c>
    </row>
    <row r="28060" spans="1:2" x14ac:dyDescent="0.25">
      <c r="A28060" s="1">
        <v>43053.416666666664</v>
      </c>
      <c r="B28060">
        <v>465.59119199999998</v>
      </c>
    </row>
    <row r="28061" spans="1:2" x14ac:dyDescent="0.25">
      <c r="A28061" s="1">
        <v>43053.458333333336</v>
      </c>
      <c r="B28061">
        <v>383.39639649999998</v>
      </c>
    </row>
    <row r="28062" spans="1:2" x14ac:dyDescent="0.25">
      <c r="A28062" s="1">
        <v>43053.5</v>
      </c>
      <c r="B28062">
        <v>337.61552239999997</v>
      </c>
    </row>
    <row r="28063" spans="1:2" x14ac:dyDescent="0.25">
      <c r="A28063" s="1">
        <v>43053.541666666664</v>
      </c>
      <c r="B28063">
        <v>297.43637200000001</v>
      </c>
    </row>
    <row r="28064" spans="1:2" x14ac:dyDescent="0.25">
      <c r="A28064" s="1">
        <v>43053.583333333336</v>
      </c>
      <c r="B28064">
        <v>290.14606120000002</v>
      </c>
    </row>
    <row r="28065" spans="1:2" x14ac:dyDescent="0.25">
      <c r="A28065" s="1">
        <v>43053.625</v>
      </c>
      <c r="B28065">
        <v>284.24744629999998</v>
      </c>
    </row>
    <row r="28066" spans="1:2" x14ac:dyDescent="0.25">
      <c r="A28066" s="1">
        <v>43053.666666666664</v>
      </c>
      <c r="B28066">
        <v>265.6953006</v>
      </c>
    </row>
    <row r="28067" spans="1:2" x14ac:dyDescent="0.25">
      <c r="A28067" s="1">
        <v>43053.708333333336</v>
      </c>
      <c r="B28067">
        <v>270.4324737</v>
      </c>
    </row>
    <row r="28068" spans="1:2" x14ac:dyDescent="0.25">
      <c r="A28068" s="1">
        <v>43053.75</v>
      </c>
      <c r="B28068">
        <v>299.22027939999998</v>
      </c>
    </row>
    <row r="28069" spans="1:2" x14ac:dyDescent="0.25">
      <c r="A28069" s="1">
        <v>43053.791666666664</v>
      </c>
      <c r="B28069">
        <v>342.91807499999999</v>
      </c>
    </row>
    <row r="28070" spans="1:2" x14ac:dyDescent="0.25">
      <c r="A28070" s="1">
        <v>43053.833333333336</v>
      </c>
      <c r="B28070">
        <v>424.0879711</v>
      </c>
    </row>
    <row r="28071" spans="1:2" x14ac:dyDescent="0.25">
      <c r="A28071" s="1">
        <v>43053.875</v>
      </c>
      <c r="B28071">
        <v>526.25457840000001</v>
      </c>
    </row>
    <row r="28072" spans="1:2" x14ac:dyDescent="0.25">
      <c r="A28072" s="1">
        <v>43053.916666666664</v>
      </c>
      <c r="B28072">
        <v>534.45817360000001</v>
      </c>
    </row>
    <row r="28073" spans="1:2" x14ac:dyDescent="0.25">
      <c r="A28073" s="1">
        <v>43053.958333333336</v>
      </c>
      <c r="B28073">
        <v>454.35958399999998</v>
      </c>
    </row>
    <row r="28074" spans="1:2" x14ac:dyDescent="0.25">
      <c r="A28074" s="1">
        <v>43054</v>
      </c>
      <c r="B28074">
        <v>337.4611941</v>
      </c>
    </row>
    <row r="28075" spans="1:2" x14ac:dyDescent="0.25">
      <c r="A28075" s="1">
        <v>43054.041666666664</v>
      </c>
      <c r="B28075">
        <v>262.91160120000001</v>
      </c>
    </row>
    <row r="28076" spans="1:2" x14ac:dyDescent="0.25">
      <c r="A28076" s="1">
        <v>43054.083333333336</v>
      </c>
      <c r="B28076">
        <v>206.7419927</v>
      </c>
    </row>
    <row r="28077" spans="1:2" x14ac:dyDescent="0.25">
      <c r="A28077" s="1">
        <v>43054.125</v>
      </c>
      <c r="B28077">
        <v>172.62188029999999</v>
      </c>
    </row>
    <row r="28078" spans="1:2" x14ac:dyDescent="0.25">
      <c r="A28078" s="1">
        <v>43054.166666666664</v>
      </c>
      <c r="B28078">
        <v>165.3029401</v>
      </c>
    </row>
    <row r="28079" spans="1:2" x14ac:dyDescent="0.25">
      <c r="A28079" s="1">
        <v>43054.208333333336</v>
      </c>
      <c r="B28079">
        <v>160.44900079999999</v>
      </c>
    </row>
    <row r="28080" spans="1:2" x14ac:dyDescent="0.25">
      <c r="A28080" s="1">
        <v>43054.25</v>
      </c>
      <c r="B28080">
        <v>179.3287028</v>
      </c>
    </row>
    <row r="28081" spans="1:2" x14ac:dyDescent="0.25">
      <c r="A28081" s="1">
        <v>43054.291666666664</v>
      </c>
      <c r="B28081">
        <v>210.61124849999999</v>
      </c>
    </row>
    <row r="28082" spans="1:2" x14ac:dyDescent="0.25">
      <c r="A28082" s="1">
        <v>43054.333333333336</v>
      </c>
      <c r="B28082">
        <v>305.98506190000001</v>
      </c>
    </row>
    <row r="28083" spans="1:2" x14ac:dyDescent="0.25">
      <c r="A28083" s="1">
        <v>43054.375</v>
      </c>
      <c r="B28083">
        <v>402.14587060000002</v>
      </c>
    </row>
    <row r="28084" spans="1:2" x14ac:dyDescent="0.25">
      <c r="A28084" s="1">
        <v>43054.416666666664</v>
      </c>
      <c r="B28084">
        <v>389.2557051</v>
      </c>
    </row>
    <row r="28085" spans="1:2" x14ac:dyDescent="0.25">
      <c r="A28085" s="1">
        <v>43054.458333333336</v>
      </c>
      <c r="B28085">
        <v>329.52940869999998</v>
      </c>
    </row>
    <row r="28086" spans="1:2" x14ac:dyDescent="0.25">
      <c r="A28086" s="1">
        <v>43054.5</v>
      </c>
      <c r="B28086">
        <v>292.97442319999999</v>
      </c>
    </row>
    <row r="28087" spans="1:2" x14ac:dyDescent="0.25">
      <c r="A28087" s="1">
        <v>43054.541666666664</v>
      </c>
      <c r="B28087">
        <v>270.93005679999999</v>
      </c>
    </row>
    <row r="28088" spans="1:2" x14ac:dyDescent="0.25">
      <c r="A28088" s="1">
        <v>43054.583333333336</v>
      </c>
      <c r="B28088">
        <v>262.43531780000001</v>
      </c>
    </row>
    <row r="28089" spans="1:2" x14ac:dyDescent="0.25">
      <c r="A28089" s="1">
        <v>43054.625</v>
      </c>
      <c r="B28089">
        <v>253.78630129999999</v>
      </c>
    </row>
    <row r="28090" spans="1:2" x14ac:dyDescent="0.25">
      <c r="A28090" s="1">
        <v>43054.666666666664</v>
      </c>
      <c r="B28090">
        <v>249.94900319999999</v>
      </c>
    </row>
    <row r="28091" spans="1:2" x14ac:dyDescent="0.25">
      <c r="A28091" s="1">
        <v>43054.708333333336</v>
      </c>
      <c r="B28091">
        <v>280.74156829999998</v>
      </c>
    </row>
    <row r="28092" spans="1:2" x14ac:dyDescent="0.25">
      <c r="A28092" s="1">
        <v>43054.75</v>
      </c>
      <c r="B28092">
        <v>286.0926733</v>
      </c>
    </row>
    <row r="28093" spans="1:2" x14ac:dyDescent="0.25">
      <c r="A28093" s="1">
        <v>43054.791666666664</v>
      </c>
      <c r="B28093">
        <v>315.78965979999998</v>
      </c>
    </row>
    <row r="28094" spans="1:2" x14ac:dyDescent="0.25">
      <c r="A28094" s="1">
        <v>43054.833333333336</v>
      </c>
      <c r="B28094">
        <v>388.3627788</v>
      </c>
    </row>
    <row r="28095" spans="1:2" x14ac:dyDescent="0.25">
      <c r="A28095" s="1">
        <v>43054.875</v>
      </c>
      <c r="B28095">
        <v>470.41873500000003</v>
      </c>
    </row>
    <row r="28096" spans="1:2" x14ac:dyDescent="0.25">
      <c r="A28096" s="1">
        <v>43054.916666666664</v>
      </c>
      <c r="B28096">
        <v>476.16280829999999</v>
      </c>
    </row>
    <row r="28097" spans="1:2" x14ac:dyDescent="0.25">
      <c r="A28097" s="1">
        <v>43054.958333333336</v>
      </c>
      <c r="B28097">
        <v>403.26033059999997</v>
      </c>
    </row>
    <row r="28098" spans="1:2" x14ac:dyDescent="0.25">
      <c r="A28098" s="1">
        <v>43055</v>
      </c>
      <c r="B28098">
        <v>302.6467902</v>
      </c>
    </row>
    <row r="28099" spans="1:2" x14ac:dyDescent="0.25">
      <c r="A28099" s="1">
        <v>43055.041666666664</v>
      </c>
      <c r="B28099">
        <v>238.6248938</v>
      </c>
    </row>
    <row r="28100" spans="1:2" x14ac:dyDescent="0.25">
      <c r="A28100" s="1">
        <v>43055.083333333336</v>
      </c>
      <c r="B28100">
        <v>189.3544928</v>
      </c>
    </row>
    <row r="28101" spans="1:2" x14ac:dyDescent="0.25">
      <c r="A28101" s="1">
        <v>43055.125</v>
      </c>
      <c r="B28101">
        <v>158.1450112</v>
      </c>
    </row>
    <row r="28102" spans="1:2" x14ac:dyDescent="0.25">
      <c r="A28102" s="1">
        <v>43055.166666666664</v>
      </c>
      <c r="B28102">
        <v>150.89789339999999</v>
      </c>
    </row>
    <row r="28103" spans="1:2" x14ac:dyDescent="0.25">
      <c r="A28103" s="1">
        <v>43055.208333333336</v>
      </c>
      <c r="B28103">
        <v>152.3270181</v>
      </c>
    </row>
    <row r="28104" spans="1:2" x14ac:dyDescent="0.25">
      <c r="A28104" s="1">
        <v>43055.25</v>
      </c>
      <c r="B28104">
        <v>163.11525169999999</v>
      </c>
    </row>
    <row r="28105" spans="1:2" x14ac:dyDescent="0.25">
      <c r="A28105" s="1">
        <v>43055.291666666664</v>
      </c>
      <c r="B28105">
        <v>190.9972909</v>
      </c>
    </row>
    <row r="28106" spans="1:2" x14ac:dyDescent="0.25">
      <c r="A28106" s="1">
        <v>43055.333333333336</v>
      </c>
      <c r="B28106">
        <v>290.19849979999998</v>
      </c>
    </row>
    <row r="28107" spans="1:2" x14ac:dyDescent="0.25">
      <c r="A28107" s="1">
        <v>43055.375</v>
      </c>
      <c r="B28107">
        <v>382.80489010000002</v>
      </c>
    </row>
    <row r="28108" spans="1:2" x14ac:dyDescent="0.25">
      <c r="A28108" s="1">
        <v>43055.416666666664</v>
      </c>
      <c r="B28108">
        <v>354.91123060000001</v>
      </c>
    </row>
    <row r="28109" spans="1:2" x14ac:dyDescent="0.25">
      <c r="A28109" s="1">
        <v>43055.458333333336</v>
      </c>
      <c r="B28109">
        <v>329.01599190000002</v>
      </c>
    </row>
    <row r="28110" spans="1:2" x14ac:dyDescent="0.25">
      <c r="A28110" s="1">
        <v>43055.5</v>
      </c>
      <c r="B28110">
        <v>331.77078330000001</v>
      </c>
    </row>
    <row r="28111" spans="1:2" x14ac:dyDescent="0.25">
      <c r="A28111" s="1">
        <v>43055.541666666664</v>
      </c>
      <c r="B28111">
        <v>372.79757009999997</v>
      </c>
    </row>
    <row r="28112" spans="1:2" x14ac:dyDescent="0.25">
      <c r="A28112" s="1">
        <v>43055.583333333336</v>
      </c>
      <c r="B28112">
        <v>389.15363789999998</v>
      </c>
    </row>
    <row r="28113" spans="1:2" x14ac:dyDescent="0.25">
      <c r="A28113" s="1">
        <v>43055.625</v>
      </c>
      <c r="B28113">
        <v>384.72433469999999</v>
      </c>
    </row>
    <row r="28114" spans="1:2" x14ac:dyDescent="0.25">
      <c r="A28114" s="1">
        <v>43055.666666666664</v>
      </c>
      <c r="B28114">
        <v>358.73722409999999</v>
      </c>
    </row>
    <row r="28115" spans="1:2" x14ac:dyDescent="0.25">
      <c r="A28115" s="1">
        <v>43055.708333333336</v>
      </c>
      <c r="B28115">
        <v>332.85216209999999</v>
      </c>
    </row>
    <row r="28116" spans="1:2" x14ac:dyDescent="0.25">
      <c r="A28116" s="1">
        <v>43055.75</v>
      </c>
      <c r="B28116">
        <v>320.5202481</v>
      </c>
    </row>
    <row r="28117" spans="1:2" x14ac:dyDescent="0.25">
      <c r="A28117" s="1">
        <v>43055.791666666664</v>
      </c>
      <c r="B28117">
        <v>370.74368149999998</v>
      </c>
    </row>
    <row r="28118" spans="1:2" x14ac:dyDescent="0.25">
      <c r="A28118" s="1">
        <v>43055.833333333336</v>
      </c>
      <c r="B28118">
        <v>476.84559710000002</v>
      </c>
    </row>
    <row r="28119" spans="1:2" x14ac:dyDescent="0.25">
      <c r="A28119" s="1">
        <v>43055.875</v>
      </c>
      <c r="B28119">
        <v>582.25857729999996</v>
      </c>
    </row>
    <row r="28120" spans="1:2" x14ac:dyDescent="0.25">
      <c r="A28120" s="1">
        <v>43055.916666666664</v>
      </c>
      <c r="B28120">
        <v>599.25819820000004</v>
      </c>
    </row>
    <row r="28121" spans="1:2" x14ac:dyDescent="0.25">
      <c r="A28121" s="1">
        <v>43055.958333333336</v>
      </c>
      <c r="B28121">
        <v>516.5374898</v>
      </c>
    </row>
    <row r="28122" spans="1:2" x14ac:dyDescent="0.25">
      <c r="A28122" s="1">
        <v>43056</v>
      </c>
      <c r="B28122">
        <v>395.05996349999998</v>
      </c>
    </row>
    <row r="28123" spans="1:2" x14ac:dyDescent="0.25">
      <c r="A28123" s="1">
        <v>43056.041666666664</v>
      </c>
      <c r="B28123">
        <v>328.45962919999999</v>
      </c>
    </row>
    <row r="28124" spans="1:2" x14ac:dyDescent="0.25">
      <c r="A28124" s="1">
        <v>43056.083333333336</v>
      </c>
      <c r="B28124">
        <v>257.52101579999999</v>
      </c>
    </row>
    <row r="28125" spans="1:2" x14ac:dyDescent="0.25">
      <c r="A28125" s="1">
        <v>43056.125</v>
      </c>
      <c r="B28125">
        <v>208.6875866</v>
      </c>
    </row>
    <row r="28126" spans="1:2" x14ac:dyDescent="0.25">
      <c r="A28126" s="1">
        <v>43056.166666666664</v>
      </c>
      <c r="B28126">
        <v>192.7374126</v>
      </c>
    </row>
    <row r="28127" spans="1:2" x14ac:dyDescent="0.25">
      <c r="A28127" s="1">
        <v>43056.208333333336</v>
      </c>
      <c r="B28127">
        <v>194.09942960000001</v>
      </c>
    </row>
    <row r="28128" spans="1:2" x14ac:dyDescent="0.25">
      <c r="A28128" s="1">
        <v>43056.25</v>
      </c>
      <c r="B28128">
        <v>200.99251570000001</v>
      </c>
    </row>
    <row r="28129" spans="1:2" x14ac:dyDescent="0.25">
      <c r="A28129" s="1">
        <v>43056.291666666664</v>
      </c>
      <c r="B28129">
        <v>230.10996489999999</v>
      </c>
    </row>
    <row r="28130" spans="1:2" x14ac:dyDescent="0.25">
      <c r="A28130" s="1">
        <v>43056.333333333336</v>
      </c>
      <c r="B28130">
        <v>344.3966719</v>
      </c>
    </row>
    <row r="28131" spans="1:2" x14ac:dyDescent="0.25">
      <c r="A28131" s="1">
        <v>43056.375</v>
      </c>
      <c r="B28131">
        <v>451.65562269999998</v>
      </c>
    </row>
    <row r="28132" spans="1:2" x14ac:dyDescent="0.25">
      <c r="A28132" s="1">
        <v>43056.416666666664</v>
      </c>
      <c r="B28132">
        <v>445.49426249999999</v>
      </c>
    </row>
    <row r="28133" spans="1:2" x14ac:dyDescent="0.25">
      <c r="A28133" s="1">
        <v>43056.458333333336</v>
      </c>
      <c r="B28133">
        <v>378.51806679999999</v>
      </c>
    </row>
    <row r="28134" spans="1:2" x14ac:dyDescent="0.25">
      <c r="A28134" s="1">
        <v>43056.5</v>
      </c>
      <c r="B28134">
        <v>362.1767663</v>
      </c>
    </row>
    <row r="28135" spans="1:2" x14ac:dyDescent="0.25">
      <c r="A28135" s="1">
        <v>43056.541666666664</v>
      </c>
      <c r="B28135">
        <v>372.46987480000001</v>
      </c>
    </row>
    <row r="28136" spans="1:2" x14ac:dyDescent="0.25">
      <c r="A28136" s="1">
        <v>43056.583333333336</v>
      </c>
      <c r="B28136">
        <v>419.95145609999997</v>
      </c>
    </row>
    <row r="28137" spans="1:2" x14ac:dyDescent="0.25">
      <c r="A28137" s="1">
        <v>43056.625</v>
      </c>
      <c r="B28137">
        <v>405.41504040000001</v>
      </c>
    </row>
    <row r="28138" spans="1:2" x14ac:dyDescent="0.25">
      <c r="A28138" s="1">
        <v>43056.666666666664</v>
      </c>
      <c r="B28138">
        <v>375.21279670000001</v>
      </c>
    </row>
    <row r="28139" spans="1:2" x14ac:dyDescent="0.25">
      <c r="A28139" s="1">
        <v>43056.708333333336</v>
      </c>
      <c r="B28139">
        <v>348.76596009999997</v>
      </c>
    </row>
    <row r="28140" spans="1:2" x14ac:dyDescent="0.25">
      <c r="A28140" s="1">
        <v>43056.75</v>
      </c>
      <c r="B28140">
        <v>319.76078719999998</v>
      </c>
    </row>
    <row r="28141" spans="1:2" x14ac:dyDescent="0.25">
      <c r="A28141" s="1">
        <v>43056.791666666664</v>
      </c>
      <c r="B28141">
        <v>379.5594175</v>
      </c>
    </row>
    <row r="28142" spans="1:2" x14ac:dyDescent="0.25">
      <c r="A28142" s="1">
        <v>43056.833333333336</v>
      </c>
      <c r="B28142">
        <v>512.22287879999999</v>
      </c>
    </row>
    <row r="28143" spans="1:2" x14ac:dyDescent="0.25">
      <c r="A28143" s="1">
        <v>43056.875</v>
      </c>
      <c r="B28143">
        <v>650.19450319999999</v>
      </c>
    </row>
    <row r="28144" spans="1:2" x14ac:dyDescent="0.25">
      <c r="A28144" s="1">
        <v>43056.916666666664</v>
      </c>
      <c r="B28144">
        <v>668.97060499999998</v>
      </c>
    </row>
    <row r="28145" spans="1:2" x14ac:dyDescent="0.25">
      <c r="A28145" s="1">
        <v>43056.958333333336</v>
      </c>
      <c r="B28145">
        <v>559.6523856</v>
      </c>
    </row>
    <row r="28146" spans="1:2" x14ac:dyDescent="0.25">
      <c r="A28146" s="1">
        <v>43057</v>
      </c>
      <c r="B28146">
        <v>408.86835289999999</v>
      </c>
    </row>
    <row r="28147" spans="1:2" x14ac:dyDescent="0.25">
      <c r="A28147" s="1">
        <v>43057.041666666664</v>
      </c>
      <c r="B28147">
        <v>317.94135319999998</v>
      </c>
    </row>
    <row r="28148" spans="1:2" x14ac:dyDescent="0.25">
      <c r="A28148" s="1">
        <v>43057.083333333336</v>
      </c>
      <c r="B28148">
        <v>260.10072339999999</v>
      </c>
    </row>
    <row r="28149" spans="1:2" x14ac:dyDescent="0.25">
      <c r="A28149" s="1">
        <v>43057.125</v>
      </c>
      <c r="B28149">
        <v>215.87859700000001</v>
      </c>
    </row>
    <row r="28150" spans="1:2" x14ac:dyDescent="0.25">
      <c r="A28150" s="1">
        <v>43057.166666666664</v>
      </c>
      <c r="B28150">
        <v>194.5096389</v>
      </c>
    </row>
    <row r="28151" spans="1:2" x14ac:dyDescent="0.25">
      <c r="A28151" s="1">
        <v>43057.208333333336</v>
      </c>
      <c r="B28151">
        <v>192.61242290000001</v>
      </c>
    </row>
    <row r="28152" spans="1:2" x14ac:dyDescent="0.25">
      <c r="A28152" s="1">
        <v>43057.25</v>
      </c>
      <c r="B28152">
        <v>196.42353639999999</v>
      </c>
    </row>
    <row r="28153" spans="1:2" x14ac:dyDescent="0.25">
      <c r="A28153" s="1">
        <v>43057.291666666664</v>
      </c>
      <c r="B28153">
        <v>205.70568710000001</v>
      </c>
    </row>
    <row r="28154" spans="1:2" x14ac:dyDescent="0.25">
      <c r="A28154" s="1">
        <v>43057.333333333336</v>
      </c>
      <c r="B28154">
        <v>274.30081990000002</v>
      </c>
    </row>
    <row r="28155" spans="1:2" x14ac:dyDescent="0.25">
      <c r="A28155" s="1">
        <v>43057.375</v>
      </c>
      <c r="B28155">
        <v>352.09697740000001</v>
      </c>
    </row>
    <row r="28156" spans="1:2" x14ac:dyDescent="0.25">
      <c r="A28156" s="1">
        <v>43057.416666666664</v>
      </c>
      <c r="B28156">
        <v>381.05952439999999</v>
      </c>
    </row>
    <row r="28157" spans="1:2" x14ac:dyDescent="0.25">
      <c r="A28157" s="1">
        <v>43057.458333333336</v>
      </c>
      <c r="B28157">
        <v>389.13414399999999</v>
      </c>
    </row>
    <row r="28158" spans="1:2" x14ac:dyDescent="0.25">
      <c r="A28158" s="1">
        <v>43057.5</v>
      </c>
      <c r="B28158">
        <v>356.14519050000001</v>
      </c>
    </row>
    <row r="28159" spans="1:2" x14ac:dyDescent="0.25">
      <c r="A28159" s="1">
        <v>43057.541666666664</v>
      </c>
      <c r="B28159">
        <v>294.52060760000001</v>
      </c>
    </row>
    <row r="28160" spans="1:2" x14ac:dyDescent="0.25">
      <c r="A28160" s="1">
        <v>43057.583333333336</v>
      </c>
      <c r="B28160">
        <v>273.76716160000001</v>
      </c>
    </row>
    <row r="28161" spans="1:2" x14ac:dyDescent="0.25">
      <c r="A28161" s="1">
        <v>43057.625</v>
      </c>
      <c r="B28161">
        <v>289.37585639999998</v>
      </c>
    </row>
    <row r="28162" spans="1:2" x14ac:dyDescent="0.25">
      <c r="A28162" s="1">
        <v>43057.666666666664</v>
      </c>
      <c r="B28162">
        <v>331.60215219999998</v>
      </c>
    </row>
    <row r="28163" spans="1:2" x14ac:dyDescent="0.25">
      <c r="A28163" s="1">
        <v>43057.708333333336</v>
      </c>
      <c r="B28163">
        <v>342.55876799999999</v>
      </c>
    </row>
    <row r="28164" spans="1:2" x14ac:dyDescent="0.25">
      <c r="A28164" s="1">
        <v>43057.75</v>
      </c>
      <c r="B28164">
        <v>345.12919069999998</v>
      </c>
    </row>
    <row r="28165" spans="1:2" x14ac:dyDescent="0.25">
      <c r="A28165" s="1">
        <v>43057.791666666664</v>
      </c>
      <c r="B28165">
        <v>404.21164690000001</v>
      </c>
    </row>
    <row r="28166" spans="1:2" x14ac:dyDescent="0.25">
      <c r="A28166" s="1">
        <v>43057.833333333336</v>
      </c>
      <c r="B28166">
        <v>536.46965190000003</v>
      </c>
    </row>
    <row r="28167" spans="1:2" x14ac:dyDescent="0.25">
      <c r="A28167" s="1">
        <v>43057.875</v>
      </c>
      <c r="B28167">
        <v>678.02440739999997</v>
      </c>
    </row>
    <row r="28168" spans="1:2" x14ac:dyDescent="0.25">
      <c r="A28168" s="1">
        <v>43057.916666666664</v>
      </c>
      <c r="B28168">
        <v>687.1275905</v>
      </c>
    </row>
    <row r="28169" spans="1:2" x14ac:dyDescent="0.25">
      <c r="A28169" s="1">
        <v>43057.958333333336</v>
      </c>
      <c r="B28169">
        <v>550.60872449999999</v>
      </c>
    </row>
    <row r="28170" spans="1:2" x14ac:dyDescent="0.25">
      <c r="A28170" s="1">
        <v>43058</v>
      </c>
      <c r="B28170">
        <v>397.85633439999998</v>
      </c>
    </row>
    <row r="28171" spans="1:2" x14ac:dyDescent="0.25">
      <c r="A28171" s="1">
        <v>43058.041666666664</v>
      </c>
      <c r="B28171">
        <v>309.0998917</v>
      </c>
    </row>
    <row r="28172" spans="1:2" x14ac:dyDescent="0.25">
      <c r="A28172" s="1">
        <v>43058.083333333336</v>
      </c>
      <c r="B28172">
        <v>259.75443689999997</v>
      </c>
    </row>
    <row r="28173" spans="1:2" x14ac:dyDescent="0.25">
      <c r="A28173" s="1">
        <v>43058.125</v>
      </c>
      <c r="B28173">
        <v>222.52696449999999</v>
      </c>
    </row>
    <row r="28174" spans="1:2" x14ac:dyDescent="0.25">
      <c r="A28174" s="1">
        <v>43058.166666666664</v>
      </c>
      <c r="B28174">
        <v>197.16588100000001</v>
      </c>
    </row>
    <row r="28175" spans="1:2" x14ac:dyDescent="0.25">
      <c r="A28175" s="1">
        <v>43058.208333333336</v>
      </c>
      <c r="B28175">
        <v>196.81684179999999</v>
      </c>
    </row>
    <row r="28176" spans="1:2" x14ac:dyDescent="0.25">
      <c r="A28176" s="1">
        <v>43058.25</v>
      </c>
      <c r="B28176">
        <v>187.7870404</v>
      </c>
    </row>
    <row r="28177" spans="1:2" x14ac:dyDescent="0.25">
      <c r="A28177" s="1">
        <v>43058.291666666664</v>
      </c>
      <c r="B28177">
        <v>205.48001170000001</v>
      </c>
    </row>
    <row r="28178" spans="1:2" x14ac:dyDescent="0.25">
      <c r="A28178" s="1">
        <v>43058.333333333336</v>
      </c>
      <c r="B28178">
        <v>280.27618419999999</v>
      </c>
    </row>
    <row r="28179" spans="1:2" x14ac:dyDescent="0.25">
      <c r="A28179" s="1">
        <v>43058.375</v>
      </c>
      <c r="B28179">
        <v>362.7256562</v>
      </c>
    </row>
    <row r="28180" spans="1:2" x14ac:dyDescent="0.25">
      <c r="A28180" s="1">
        <v>43058.416666666664</v>
      </c>
      <c r="B28180">
        <v>352.22352260000002</v>
      </c>
    </row>
    <row r="28181" spans="1:2" x14ac:dyDescent="0.25">
      <c r="A28181" s="1">
        <v>43058.458333333336</v>
      </c>
      <c r="B28181">
        <v>333.38878089999997</v>
      </c>
    </row>
    <row r="28182" spans="1:2" x14ac:dyDescent="0.25">
      <c r="A28182" s="1">
        <v>43058.5</v>
      </c>
      <c r="B28182">
        <v>354.45697430000001</v>
      </c>
    </row>
    <row r="28183" spans="1:2" x14ac:dyDescent="0.25">
      <c r="A28183" s="1">
        <v>43058.541666666664</v>
      </c>
      <c r="B28183">
        <v>414.16505979999999</v>
      </c>
    </row>
    <row r="28184" spans="1:2" x14ac:dyDescent="0.25">
      <c r="A28184" s="1">
        <v>43058.583333333336</v>
      </c>
      <c r="B28184">
        <v>388.93155150000001</v>
      </c>
    </row>
    <row r="28185" spans="1:2" x14ac:dyDescent="0.25">
      <c r="A28185" s="1">
        <v>43058.625</v>
      </c>
      <c r="B28185">
        <v>368.0486914</v>
      </c>
    </row>
    <row r="28186" spans="1:2" x14ac:dyDescent="0.25">
      <c r="A28186" s="1">
        <v>43058.666666666664</v>
      </c>
      <c r="B28186">
        <v>376.90335570000002</v>
      </c>
    </row>
    <row r="28187" spans="1:2" x14ac:dyDescent="0.25">
      <c r="A28187" s="1">
        <v>43058.708333333336</v>
      </c>
      <c r="B28187">
        <v>326.66940979999998</v>
      </c>
    </row>
    <row r="28188" spans="1:2" x14ac:dyDescent="0.25">
      <c r="A28188" s="1">
        <v>43058.75</v>
      </c>
      <c r="B28188">
        <v>326.21749970000002</v>
      </c>
    </row>
    <row r="28189" spans="1:2" x14ac:dyDescent="0.25">
      <c r="A28189" s="1">
        <v>43058.791666666664</v>
      </c>
      <c r="B28189">
        <v>413.41541230000001</v>
      </c>
    </row>
    <row r="28190" spans="1:2" x14ac:dyDescent="0.25">
      <c r="A28190" s="1">
        <v>43058.833333333336</v>
      </c>
      <c r="B28190">
        <v>580.14872479999997</v>
      </c>
    </row>
    <row r="28191" spans="1:2" x14ac:dyDescent="0.25">
      <c r="A28191" s="1">
        <v>43058.875</v>
      </c>
      <c r="B28191">
        <v>760.94600800000001</v>
      </c>
    </row>
    <row r="28192" spans="1:2" x14ac:dyDescent="0.25">
      <c r="A28192" s="1">
        <v>43058.916666666664</v>
      </c>
      <c r="B28192">
        <v>756.43132979999996</v>
      </c>
    </row>
    <row r="28193" spans="1:2" x14ac:dyDescent="0.25">
      <c r="A28193" s="1">
        <v>43058.958333333336</v>
      </c>
      <c r="B28193">
        <v>627.02111760000003</v>
      </c>
    </row>
    <row r="28194" spans="1:2" x14ac:dyDescent="0.25">
      <c r="A28194" s="1">
        <v>43059</v>
      </c>
      <c r="B28194">
        <v>436.12664960000001</v>
      </c>
    </row>
    <row r="28195" spans="1:2" x14ac:dyDescent="0.25">
      <c r="A28195" s="1">
        <v>43059.041666666664</v>
      </c>
      <c r="B28195">
        <v>328.59244169999999</v>
      </c>
    </row>
    <row r="28196" spans="1:2" x14ac:dyDescent="0.25">
      <c r="A28196" s="1">
        <v>43059.083333333336</v>
      </c>
      <c r="B28196">
        <v>264.86294070000002</v>
      </c>
    </row>
    <row r="28197" spans="1:2" x14ac:dyDescent="0.25">
      <c r="A28197" s="1">
        <v>43059.125</v>
      </c>
      <c r="B28197">
        <v>220.6266603</v>
      </c>
    </row>
    <row r="28198" spans="1:2" x14ac:dyDescent="0.25">
      <c r="A28198" s="1">
        <v>43059.166666666664</v>
      </c>
      <c r="B28198">
        <v>206.93072219999999</v>
      </c>
    </row>
    <row r="28199" spans="1:2" x14ac:dyDescent="0.25">
      <c r="A28199" s="1">
        <v>43059.208333333336</v>
      </c>
      <c r="B28199">
        <v>209.81255619999999</v>
      </c>
    </row>
    <row r="28200" spans="1:2" x14ac:dyDescent="0.25">
      <c r="A28200" s="1">
        <v>43059.25</v>
      </c>
      <c r="B28200">
        <v>220.0051919</v>
      </c>
    </row>
    <row r="28201" spans="1:2" x14ac:dyDescent="0.25">
      <c r="A28201" s="1">
        <v>43059.291666666664</v>
      </c>
      <c r="B28201">
        <v>256.64463569999998</v>
      </c>
    </row>
    <row r="28202" spans="1:2" x14ac:dyDescent="0.25">
      <c r="A28202" s="1">
        <v>43059.333333333336</v>
      </c>
      <c r="B28202">
        <v>401.58178249999997</v>
      </c>
    </row>
    <row r="28203" spans="1:2" x14ac:dyDescent="0.25">
      <c r="A28203" s="1">
        <v>43059.375</v>
      </c>
      <c r="B28203">
        <v>568.89488640000002</v>
      </c>
    </row>
    <row r="28204" spans="1:2" x14ac:dyDescent="0.25">
      <c r="A28204" s="1">
        <v>43059.416666666664</v>
      </c>
      <c r="B28204">
        <v>561.71541649999995</v>
      </c>
    </row>
    <row r="28205" spans="1:2" x14ac:dyDescent="0.25">
      <c r="A28205" s="1">
        <v>43059.458333333336</v>
      </c>
      <c r="B28205">
        <v>471.02423099999999</v>
      </c>
    </row>
    <row r="28206" spans="1:2" x14ac:dyDescent="0.25">
      <c r="A28206" s="1">
        <v>43059.5</v>
      </c>
      <c r="B28206">
        <v>429.90236320000002</v>
      </c>
    </row>
    <row r="28207" spans="1:2" x14ac:dyDescent="0.25">
      <c r="A28207" s="1">
        <v>43059.541666666664</v>
      </c>
      <c r="B28207">
        <v>436.41716029999998</v>
      </c>
    </row>
    <row r="28208" spans="1:2" x14ac:dyDescent="0.25">
      <c r="A28208" s="1">
        <v>43059.583333333336</v>
      </c>
      <c r="B28208">
        <v>406.85038220000001</v>
      </c>
    </row>
    <row r="28209" spans="1:2" x14ac:dyDescent="0.25">
      <c r="A28209" s="1">
        <v>43059.625</v>
      </c>
      <c r="B28209">
        <v>441.81292209999998</v>
      </c>
    </row>
    <row r="28210" spans="1:2" x14ac:dyDescent="0.25">
      <c r="A28210" s="1">
        <v>43059.666666666664</v>
      </c>
      <c r="B28210">
        <v>512.16381179999996</v>
      </c>
    </row>
    <row r="28211" spans="1:2" x14ac:dyDescent="0.25">
      <c r="A28211" s="1">
        <v>43059.708333333336</v>
      </c>
      <c r="B28211">
        <v>549.74487490000001</v>
      </c>
    </row>
    <row r="28212" spans="1:2" x14ac:dyDescent="0.25">
      <c r="A28212" s="1">
        <v>43059.75</v>
      </c>
      <c r="B28212">
        <v>517.75683289999995</v>
      </c>
    </row>
    <row r="28213" spans="1:2" x14ac:dyDescent="0.25">
      <c r="A28213" s="1">
        <v>43059.791666666664</v>
      </c>
      <c r="B28213">
        <v>612.46984239999995</v>
      </c>
    </row>
    <row r="28214" spans="1:2" x14ac:dyDescent="0.25">
      <c r="A28214" s="1">
        <v>43059.833333333336</v>
      </c>
      <c r="B28214">
        <v>842.60070640000004</v>
      </c>
    </row>
    <row r="28215" spans="1:2" x14ac:dyDescent="0.25">
      <c r="A28215" s="1">
        <v>43059.875</v>
      </c>
      <c r="B28215">
        <v>1134.3658829999999</v>
      </c>
    </row>
    <row r="28216" spans="1:2" x14ac:dyDescent="0.25">
      <c r="A28216" s="1">
        <v>43059.916666666664</v>
      </c>
      <c r="B28216">
        <v>1116.0425560000001</v>
      </c>
    </row>
    <row r="28217" spans="1:2" x14ac:dyDescent="0.25">
      <c r="A28217" s="1">
        <v>43059.958333333336</v>
      </c>
      <c r="B28217">
        <v>941.81755459999999</v>
      </c>
    </row>
    <row r="28218" spans="1:2" x14ac:dyDescent="0.25">
      <c r="A28218" s="1">
        <v>43060</v>
      </c>
      <c r="B28218">
        <v>670.9760053</v>
      </c>
    </row>
    <row r="28219" spans="1:2" x14ac:dyDescent="0.25">
      <c r="A28219" s="1">
        <v>43060.041666666664</v>
      </c>
      <c r="B28219">
        <v>498.53743070000002</v>
      </c>
    </row>
    <row r="28220" spans="1:2" x14ac:dyDescent="0.25">
      <c r="A28220" s="1">
        <v>43060.083333333336</v>
      </c>
      <c r="B28220">
        <v>384.6882731</v>
      </c>
    </row>
    <row r="28221" spans="1:2" x14ac:dyDescent="0.25">
      <c r="A28221" s="1">
        <v>43060.125</v>
      </c>
      <c r="B28221">
        <v>323.64629530000002</v>
      </c>
    </row>
    <row r="28222" spans="1:2" x14ac:dyDescent="0.25">
      <c r="A28222" s="1">
        <v>43060.166666666664</v>
      </c>
      <c r="B28222">
        <v>304.6292267</v>
      </c>
    </row>
    <row r="28223" spans="1:2" x14ac:dyDescent="0.25">
      <c r="A28223" s="1">
        <v>43060.208333333336</v>
      </c>
      <c r="B28223">
        <v>308.05810760000003</v>
      </c>
    </row>
    <row r="28224" spans="1:2" x14ac:dyDescent="0.25">
      <c r="A28224" s="1">
        <v>43060.25</v>
      </c>
      <c r="B28224">
        <v>320.21918540000001</v>
      </c>
    </row>
    <row r="28225" spans="1:2" x14ac:dyDescent="0.25">
      <c r="A28225" s="1">
        <v>43060.291666666664</v>
      </c>
      <c r="B28225">
        <v>360.704566</v>
      </c>
    </row>
    <row r="28226" spans="1:2" x14ac:dyDescent="0.25">
      <c r="A28226" s="1">
        <v>43060.333333333336</v>
      </c>
      <c r="B28226">
        <v>553.38744029999998</v>
      </c>
    </row>
    <row r="28227" spans="1:2" x14ac:dyDescent="0.25">
      <c r="A28227" s="1">
        <v>43060.375</v>
      </c>
      <c r="B28227">
        <v>798.97275890000003</v>
      </c>
    </row>
    <row r="28228" spans="1:2" x14ac:dyDescent="0.25">
      <c r="A28228" s="1">
        <v>43060.416666666664</v>
      </c>
      <c r="B28228">
        <v>782.38976200000002</v>
      </c>
    </row>
    <row r="28229" spans="1:2" x14ac:dyDescent="0.25">
      <c r="A28229" s="1">
        <v>43060.458333333336</v>
      </c>
      <c r="B28229">
        <v>704.10967779999999</v>
      </c>
    </row>
    <row r="28230" spans="1:2" x14ac:dyDescent="0.25">
      <c r="A28230" s="1">
        <v>43060.5</v>
      </c>
      <c r="B28230">
        <v>634.7738918</v>
      </c>
    </row>
    <row r="28231" spans="1:2" x14ac:dyDescent="0.25">
      <c r="A28231" s="1">
        <v>43060.541666666664</v>
      </c>
      <c r="B28231">
        <v>583.04663779999998</v>
      </c>
    </row>
    <row r="28232" spans="1:2" x14ac:dyDescent="0.25">
      <c r="A28232" s="1">
        <v>43060.583333333336</v>
      </c>
      <c r="B28232">
        <v>543.33462740000004</v>
      </c>
    </row>
    <row r="28233" spans="1:2" x14ac:dyDescent="0.25">
      <c r="A28233" s="1">
        <v>43060.625</v>
      </c>
      <c r="B28233">
        <v>525.62775180000006</v>
      </c>
    </row>
    <row r="28234" spans="1:2" x14ac:dyDescent="0.25">
      <c r="A28234" s="1">
        <v>43060.666666666664</v>
      </c>
      <c r="B28234">
        <v>536.13573819999999</v>
      </c>
    </row>
    <row r="28235" spans="1:2" x14ac:dyDescent="0.25">
      <c r="A28235" s="1">
        <v>43060.708333333336</v>
      </c>
      <c r="B28235">
        <v>532.43635319999999</v>
      </c>
    </row>
    <row r="28236" spans="1:2" x14ac:dyDescent="0.25">
      <c r="A28236" s="1">
        <v>43060.75</v>
      </c>
      <c r="B28236">
        <v>542.57466209999995</v>
      </c>
    </row>
    <row r="28237" spans="1:2" x14ac:dyDescent="0.25">
      <c r="A28237" s="1">
        <v>43060.791666666664</v>
      </c>
      <c r="B28237">
        <v>702.40045510000004</v>
      </c>
    </row>
    <row r="28238" spans="1:2" x14ac:dyDescent="0.25">
      <c r="A28238" s="1">
        <v>43060.833333333336</v>
      </c>
      <c r="B28238">
        <v>979.19890369999996</v>
      </c>
    </row>
    <row r="28239" spans="1:2" x14ac:dyDescent="0.25">
      <c r="A28239" s="1">
        <v>43060.875</v>
      </c>
      <c r="B28239">
        <v>1338.9458219999999</v>
      </c>
    </row>
    <row r="28240" spans="1:2" x14ac:dyDescent="0.25">
      <c r="A28240" s="1">
        <v>43060.916666666664</v>
      </c>
      <c r="B28240">
        <v>1303.183871</v>
      </c>
    </row>
    <row r="28241" spans="1:2" x14ac:dyDescent="0.25">
      <c r="A28241" s="1">
        <v>43060.958333333336</v>
      </c>
      <c r="B28241">
        <v>1073.9637250000001</v>
      </c>
    </row>
    <row r="28242" spans="1:2" x14ac:dyDescent="0.25">
      <c r="A28242" s="1">
        <v>43061</v>
      </c>
      <c r="B28242">
        <v>761.20784260000005</v>
      </c>
    </row>
    <row r="28243" spans="1:2" x14ac:dyDescent="0.25">
      <c r="A28243" s="1">
        <v>43061.041666666664</v>
      </c>
      <c r="B28243">
        <v>563.39327319999995</v>
      </c>
    </row>
    <row r="28244" spans="1:2" x14ac:dyDescent="0.25">
      <c r="A28244" s="1">
        <v>43061.083333333336</v>
      </c>
      <c r="B28244">
        <v>428.88718790000001</v>
      </c>
    </row>
    <row r="28245" spans="1:2" x14ac:dyDescent="0.25">
      <c r="A28245" s="1">
        <v>43061.125</v>
      </c>
      <c r="B28245">
        <v>356.91309849999999</v>
      </c>
    </row>
    <row r="28246" spans="1:2" x14ac:dyDescent="0.25">
      <c r="A28246" s="1">
        <v>43061.166666666664</v>
      </c>
      <c r="B28246">
        <v>336.35899419999998</v>
      </c>
    </row>
    <row r="28247" spans="1:2" x14ac:dyDescent="0.25">
      <c r="A28247" s="1">
        <v>43061.208333333336</v>
      </c>
      <c r="B28247">
        <v>327.77510969999997</v>
      </c>
    </row>
    <row r="28248" spans="1:2" x14ac:dyDescent="0.25">
      <c r="A28248" s="1">
        <v>43061.25</v>
      </c>
      <c r="B28248">
        <v>343.90259600000002</v>
      </c>
    </row>
    <row r="28249" spans="1:2" x14ac:dyDescent="0.25">
      <c r="A28249" s="1">
        <v>43061.291666666664</v>
      </c>
      <c r="B28249">
        <v>393.03276310000001</v>
      </c>
    </row>
    <row r="28250" spans="1:2" x14ac:dyDescent="0.25">
      <c r="A28250" s="1">
        <v>43061.333333333336</v>
      </c>
      <c r="B28250">
        <v>610.54966820000004</v>
      </c>
    </row>
    <row r="28251" spans="1:2" x14ac:dyDescent="0.25">
      <c r="A28251" s="1">
        <v>43061.375</v>
      </c>
      <c r="B28251">
        <v>855.51344119999999</v>
      </c>
    </row>
    <row r="28252" spans="1:2" x14ac:dyDescent="0.25">
      <c r="A28252" s="1">
        <v>43061.416666666664</v>
      </c>
      <c r="B28252">
        <v>829.99952919999998</v>
      </c>
    </row>
    <row r="28253" spans="1:2" x14ac:dyDescent="0.25">
      <c r="A28253" s="1">
        <v>43061.458333333336</v>
      </c>
      <c r="B28253">
        <v>710.3463352</v>
      </c>
    </row>
    <row r="28254" spans="1:2" x14ac:dyDescent="0.25">
      <c r="A28254" s="1">
        <v>43061.5</v>
      </c>
      <c r="B28254">
        <v>601.08648919999996</v>
      </c>
    </row>
    <row r="28255" spans="1:2" x14ac:dyDescent="0.25">
      <c r="A28255" s="1">
        <v>43061.541666666664</v>
      </c>
      <c r="B28255">
        <v>542.91262040000004</v>
      </c>
    </row>
    <row r="28256" spans="1:2" x14ac:dyDescent="0.25">
      <c r="A28256" s="1">
        <v>43061.583333333336</v>
      </c>
      <c r="B28256">
        <v>492.18328350000002</v>
      </c>
    </row>
    <row r="28257" spans="1:2" x14ac:dyDescent="0.25">
      <c r="A28257" s="1">
        <v>43061.625</v>
      </c>
      <c r="B28257">
        <v>475.55136750000003</v>
      </c>
    </row>
    <row r="28258" spans="1:2" x14ac:dyDescent="0.25">
      <c r="A28258" s="1">
        <v>43061.666666666664</v>
      </c>
      <c r="B28258">
        <v>476.69226209999999</v>
      </c>
    </row>
    <row r="28259" spans="1:2" x14ac:dyDescent="0.25">
      <c r="A28259" s="1">
        <v>43061.708333333336</v>
      </c>
      <c r="B28259">
        <v>474.95591510000003</v>
      </c>
    </row>
    <row r="28260" spans="1:2" x14ac:dyDescent="0.25">
      <c r="A28260" s="1">
        <v>43061.75</v>
      </c>
      <c r="B28260">
        <v>505.98281200000002</v>
      </c>
    </row>
    <row r="28261" spans="1:2" x14ac:dyDescent="0.25">
      <c r="A28261" s="1">
        <v>43061.791666666664</v>
      </c>
      <c r="B28261">
        <v>657.24045020000005</v>
      </c>
    </row>
    <row r="28262" spans="1:2" x14ac:dyDescent="0.25">
      <c r="A28262" s="1">
        <v>43061.833333333336</v>
      </c>
      <c r="B28262">
        <v>942.67152299999998</v>
      </c>
    </row>
    <row r="28263" spans="1:2" x14ac:dyDescent="0.25">
      <c r="A28263" s="1">
        <v>43061.875</v>
      </c>
      <c r="B28263">
        <v>1303.0054230000001</v>
      </c>
    </row>
    <row r="28264" spans="1:2" x14ac:dyDescent="0.25">
      <c r="A28264" s="1">
        <v>43061.916666666664</v>
      </c>
      <c r="B28264">
        <v>1252.833194</v>
      </c>
    </row>
    <row r="28265" spans="1:2" x14ac:dyDescent="0.25">
      <c r="A28265" s="1">
        <v>43061.958333333336</v>
      </c>
      <c r="B28265">
        <v>1040.3988629999999</v>
      </c>
    </row>
    <row r="28266" spans="1:2" x14ac:dyDescent="0.25">
      <c r="A28266" s="1">
        <v>43062</v>
      </c>
      <c r="B28266">
        <v>722.4323243</v>
      </c>
    </row>
    <row r="28267" spans="1:2" x14ac:dyDescent="0.25">
      <c r="A28267" s="1">
        <v>43062.041666666664</v>
      </c>
      <c r="B28267">
        <v>511.53354719999999</v>
      </c>
    </row>
    <row r="28268" spans="1:2" x14ac:dyDescent="0.25">
      <c r="A28268" s="1">
        <v>43062.083333333336</v>
      </c>
      <c r="B28268">
        <v>387.6954672</v>
      </c>
    </row>
    <row r="28269" spans="1:2" x14ac:dyDescent="0.25">
      <c r="A28269" s="1">
        <v>43062.125</v>
      </c>
      <c r="B28269">
        <v>320.05609720000001</v>
      </c>
    </row>
    <row r="28270" spans="1:2" x14ac:dyDescent="0.25">
      <c r="A28270" s="1">
        <v>43062.166666666664</v>
      </c>
      <c r="B28270">
        <v>298.15287960000001</v>
      </c>
    </row>
    <row r="28271" spans="1:2" x14ac:dyDescent="0.25">
      <c r="A28271" s="1">
        <v>43062.208333333336</v>
      </c>
      <c r="B28271">
        <v>294.46733030000001</v>
      </c>
    </row>
    <row r="28272" spans="1:2" x14ac:dyDescent="0.25">
      <c r="A28272" s="1">
        <v>43062.25</v>
      </c>
      <c r="B28272">
        <v>304.57519830000001</v>
      </c>
    </row>
    <row r="28273" spans="1:2" x14ac:dyDescent="0.25">
      <c r="A28273" s="1">
        <v>43062.291666666664</v>
      </c>
      <c r="B28273">
        <v>344.74123220000001</v>
      </c>
    </row>
    <row r="28274" spans="1:2" x14ac:dyDescent="0.25">
      <c r="A28274" s="1">
        <v>43062.333333333336</v>
      </c>
      <c r="B28274">
        <v>562.16373480000004</v>
      </c>
    </row>
    <row r="28275" spans="1:2" x14ac:dyDescent="0.25">
      <c r="A28275" s="1">
        <v>43062.375</v>
      </c>
      <c r="B28275">
        <v>800.91122040000005</v>
      </c>
    </row>
    <row r="28276" spans="1:2" x14ac:dyDescent="0.25">
      <c r="A28276" s="1">
        <v>43062.416666666664</v>
      </c>
      <c r="B28276">
        <v>776.79575720000003</v>
      </c>
    </row>
    <row r="28277" spans="1:2" x14ac:dyDescent="0.25">
      <c r="A28277" s="1">
        <v>43062.458333333336</v>
      </c>
      <c r="B28277">
        <v>666.66648410000005</v>
      </c>
    </row>
    <row r="28278" spans="1:2" x14ac:dyDescent="0.25">
      <c r="A28278" s="1">
        <v>43062.5</v>
      </c>
      <c r="B28278">
        <v>547.03243020000002</v>
      </c>
    </row>
    <row r="28279" spans="1:2" x14ac:dyDescent="0.25">
      <c r="A28279" s="1">
        <v>43062.541666666664</v>
      </c>
      <c r="B28279">
        <v>475.74524819999999</v>
      </c>
    </row>
    <row r="28280" spans="1:2" x14ac:dyDescent="0.25">
      <c r="A28280" s="1">
        <v>43062.583333333336</v>
      </c>
      <c r="B28280">
        <v>426.48231019999997</v>
      </c>
    </row>
    <row r="28281" spans="1:2" x14ac:dyDescent="0.25">
      <c r="A28281" s="1">
        <v>43062.625</v>
      </c>
      <c r="B28281">
        <v>405.5750812</v>
      </c>
    </row>
    <row r="28282" spans="1:2" x14ac:dyDescent="0.25">
      <c r="A28282" s="1">
        <v>43062.666666666664</v>
      </c>
      <c r="B28282">
        <v>403.98023289999998</v>
      </c>
    </row>
    <row r="28283" spans="1:2" x14ac:dyDescent="0.25">
      <c r="A28283" s="1">
        <v>43062.708333333336</v>
      </c>
      <c r="B28283">
        <v>405.173385</v>
      </c>
    </row>
    <row r="28284" spans="1:2" x14ac:dyDescent="0.25">
      <c r="A28284" s="1">
        <v>43062.75</v>
      </c>
      <c r="B28284">
        <v>429.33955379999998</v>
      </c>
    </row>
    <row r="28285" spans="1:2" x14ac:dyDescent="0.25">
      <c r="A28285" s="1">
        <v>43062.791666666664</v>
      </c>
      <c r="B28285">
        <v>578.54002609999998</v>
      </c>
    </row>
    <row r="28286" spans="1:2" x14ac:dyDescent="0.25">
      <c r="A28286" s="1">
        <v>43062.833333333336</v>
      </c>
      <c r="B28286">
        <v>855.76399389999995</v>
      </c>
    </row>
    <row r="28287" spans="1:2" x14ac:dyDescent="0.25">
      <c r="A28287" s="1">
        <v>43062.875</v>
      </c>
      <c r="B28287">
        <v>1198.818446</v>
      </c>
    </row>
    <row r="28288" spans="1:2" x14ac:dyDescent="0.25">
      <c r="A28288" s="1">
        <v>43062.916666666664</v>
      </c>
      <c r="B28288">
        <v>1145.997255</v>
      </c>
    </row>
    <row r="28289" spans="1:2" x14ac:dyDescent="0.25">
      <c r="A28289" s="1">
        <v>43062.958333333336</v>
      </c>
      <c r="B28289">
        <v>968.58136460000003</v>
      </c>
    </row>
    <row r="28290" spans="1:2" x14ac:dyDescent="0.25">
      <c r="A28290" s="1">
        <v>43063</v>
      </c>
      <c r="B28290">
        <v>672.12745150000001</v>
      </c>
    </row>
    <row r="28291" spans="1:2" x14ac:dyDescent="0.25">
      <c r="A28291" s="1">
        <v>43063.041666666664</v>
      </c>
      <c r="B28291">
        <v>487.26030350000002</v>
      </c>
    </row>
    <row r="28292" spans="1:2" x14ac:dyDescent="0.25">
      <c r="A28292" s="1">
        <v>43063.083333333336</v>
      </c>
      <c r="B28292">
        <v>376.61971879999999</v>
      </c>
    </row>
    <row r="28293" spans="1:2" x14ac:dyDescent="0.25">
      <c r="A28293" s="1">
        <v>43063.125</v>
      </c>
      <c r="B28293">
        <v>314.28687209999998</v>
      </c>
    </row>
    <row r="28294" spans="1:2" x14ac:dyDescent="0.25">
      <c r="A28294" s="1">
        <v>43063.166666666664</v>
      </c>
      <c r="B28294">
        <v>278.91825729999999</v>
      </c>
    </row>
    <row r="28295" spans="1:2" x14ac:dyDescent="0.25">
      <c r="A28295" s="1">
        <v>43063.208333333336</v>
      </c>
      <c r="B28295">
        <v>277.82662140000002</v>
      </c>
    </row>
    <row r="28296" spans="1:2" x14ac:dyDescent="0.25">
      <c r="A28296" s="1">
        <v>43063.25</v>
      </c>
      <c r="B28296">
        <v>290.78903450000001</v>
      </c>
    </row>
    <row r="28297" spans="1:2" x14ac:dyDescent="0.25">
      <c r="A28297" s="1">
        <v>43063.291666666664</v>
      </c>
      <c r="B28297">
        <v>328.7509263</v>
      </c>
    </row>
    <row r="28298" spans="1:2" x14ac:dyDescent="0.25">
      <c r="A28298" s="1">
        <v>43063.333333333336</v>
      </c>
      <c r="B28298">
        <v>538.21155929999998</v>
      </c>
    </row>
    <row r="28299" spans="1:2" x14ac:dyDescent="0.25">
      <c r="A28299" s="1">
        <v>43063.375</v>
      </c>
      <c r="B28299">
        <v>767.76660260000006</v>
      </c>
    </row>
    <row r="28300" spans="1:2" x14ac:dyDescent="0.25">
      <c r="A28300" s="1">
        <v>43063.416666666664</v>
      </c>
      <c r="B28300">
        <v>749.04196920000004</v>
      </c>
    </row>
    <row r="28301" spans="1:2" x14ac:dyDescent="0.25">
      <c r="A28301" s="1">
        <v>43063.458333333336</v>
      </c>
      <c r="B28301">
        <v>607.55129399999998</v>
      </c>
    </row>
    <row r="28302" spans="1:2" x14ac:dyDescent="0.25">
      <c r="A28302" s="1">
        <v>43063.5</v>
      </c>
      <c r="B28302">
        <v>501.80119159999998</v>
      </c>
    </row>
    <row r="28303" spans="1:2" x14ac:dyDescent="0.25">
      <c r="A28303" s="1">
        <v>43063.541666666664</v>
      </c>
      <c r="B28303">
        <v>439.35453969999998</v>
      </c>
    </row>
    <row r="28304" spans="1:2" x14ac:dyDescent="0.25">
      <c r="A28304" s="1">
        <v>43063.583333333336</v>
      </c>
      <c r="B28304">
        <v>404.58616669999998</v>
      </c>
    </row>
    <row r="28305" spans="1:2" x14ac:dyDescent="0.25">
      <c r="A28305" s="1">
        <v>43063.625</v>
      </c>
      <c r="B28305">
        <v>398.7644095</v>
      </c>
    </row>
    <row r="28306" spans="1:2" x14ac:dyDescent="0.25">
      <c r="A28306" s="1">
        <v>43063.666666666664</v>
      </c>
      <c r="B28306">
        <v>396.44421620000003</v>
      </c>
    </row>
    <row r="28307" spans="1:2" x14ac:dyDescent="0.25">
      <c r="A28307" s="1">
        <v>43063.708333333336</v>
      </c>
      <c r="B28307">
        <v>387.06779740000002</v>
      </c>
    </row>
    <row r="28308" spans="1:2" x14ac:dyDescent="0.25">
      <c r="A28308" s="1">
        <v>43063.75</v>
      </c>
      <c r="B28308">
        <v>444.03562950000003</v>
      </c>
    </row>
    <row r="28309" spans="1:2" x14ac:dyDescent="0.25">
      <c r="A28309" s="1">
        <v>43063.791666666664</v>
      </c>
      <c r="B28309">
        <v>571.23803180000004</v>
      </c>
    </row>
    <row r="28310" spans="1:2" x14ac:dyDescent="0.25">
      <c r="A28310" s="1">
        <v>43063.833333333336</v>
      </c>
      <c r="B28310">
        <v>830.91296929999999</v>
      </c>
    </row>
    <row r="28311" spans="1:2" x14ac:dyDescent="0.25">
      <c r="A28311" s="1">
        <v>43063.875</v>
      </c>
      <c r="B28311">
        <v>1121.28908</v>
      </c>
    </row>
    <row r="28312" spans="1:2" x14ac:dyDescent="0.25">
      <c r="A28312" s="1">
        <v>43063.916666666664</v>
      </c>
      <c r="B28312">
        <v>1078.890324</v>
      </c>
    </row>
    <row r="28313" spans="1:2" x14ac:dyDescent="0.25">
      <c r="A28313" s="1">
        <v>43063.958333333336</v>
      </c>
      <c r="B28313">
        <v>887.07574709999994</v>
      </c>
    </row>
    <row r="28314" spans="1:2" x14ac:dyDescent="0.25">
      <c r="A28314" s="1">
        <v>43064</v>
      </c>
      <c r="B28314">
        <v>619.0487895</v>
      </c>
    </row>
    <row r="28315" spans="1:2" x14ac:dyDescent="0.25">
      <c r="A28315" s="1">
        <v>43064.041666666664</v>
      </c>
      <c r="B28315">
        <v>444.89672089999999</v>
      </c>
    </row>
    <row r="28316" spans="1:2" x14ac:dyDescent="0.25">
      <c r="A28316" s="1">
        <v>43064.083333333336</v>
      </c>
      <c r="B28316">
        <v>353.06384229999998</v>
      </c>
    </row>
    <row r="28317" spans="1:2" x14ac:dyDescent="0.25">
      <c r="A28317" s="1">
        <v>43064.125</v>
      </c>
      <c r="B28317">
        <v>289.77797839999999</v>
      </c>
    </row>
    <row r="28318" spans="1:2" x14ac:dyDescent="0.25">
      <c r="A28318" s="1">
        <v>43064.166666666664</v>
      </c>
      <c r="B28318">
        <v>260.11338080000002</v>
      </c>
    </row>
    <row r="28319" spans="1:2" x14ac:dyDescent="0.25">
      <c r="A28319" s="1">
        <v>43064.208333333336</v>
      </c>
      <c r="B28319">
        <v>249.95761089999999</v>
      </c>
    </row>
    <row r="28320" spans="1:2" x14ac:dyDescent="0.25">
      <c r="A28320" s="1">
        <v>43064.25</v>
      </c>
      <c r="B28320">
        <v>255.8001577</v>
      </c>
    </row>
    <row r="28321" spans="1:2" x14ac:dyDescent="0.25">
      <c r="A28321" s="1">
        <v>43064.291666666664</v>
      </c>
      <c r="B28321">
        <v>280.02990670000003</v>
      </c>
    </row>
    <row r="28322" spans="1:2" x14ac:dyDescent="0.25">
      <c r="A28322" s="1">
        <v>43064.333333333336</v>
      </c>
      <c r="B28322">
        <v>399.62413179999999</v>
      </c>
    </row>
    <row r="28323" spans="1:2" x14ac:dyDescent="0.25">
      <c r="A28323" s="1">
        <v>43064.375</v>
      </c>
      <c r="B28323">
        <v>537.40272049999999</v>
      </c>
    </row>
    <row r="28324" spans="1:2" x14ac:dyDescent="0.25">
      <c r="A28324" s="1">
        <v>43064.416666666664</v>
      </c>
      <c r="B28324">
        <v>509.0413863</v>
      </c>
    </row>
    <row r="28325" spans="1:2" x14ac:dyDescent="0.25">
      <c r="A28325" s="1">
        <v>43064.458333333336</v>
      </c>
      <c r="B28325">
        <v>436.92679520000002</v>
      </c>
    </row>
    <row r="28326" spans="1:2" x14ac:dyDescent="0.25">
      <c r="A28326" s="1">
        <v>43064.5</v>
      </c>
      <c r="B28326">
        <v>386.37393730000002</v>
      </c>
    </row>
    <row r="28327" spans="1:2" x14ac:dyDescent="0.25">
      <c r="A28327" s="1">
        <v>43064.541666666664</v>
      </c>
      <c r="B28327">
        <v>344.76452920000003</v>
      </c>
    </row>
    <row r="28328" spans="1:2" x14ac:dyDescent="0.25">
      <c r="A28328" s="1">
        <v>43064.583333333336</v>
      </c>
      <c r="B28328">
        <v>350.35129069999999</v>
      </c>
    </row>
    <row r="28329" spans="1:2" x14ac:dyDescent="0.25">
      <c r="A28329" s="1">
        <v>43064.625</v>
      </c>
      <c r="B28329">
        <v>381.56075529999998</v>
      </c>
    </row>
    <row r="28330" spans="1:2" x14ac:dyDescent="0.25">
      <c r="A28330" s="1">
        <v>43064.666666666664</v>
      </c>
      <c r="B28330">
        <v>396.39588559999999</v>
      </c>
    </row>
    <row r="28331" spans="1:2" x14ac:dyDescent="0.25">
      <c r="A28331" s="1">
        <v>43064.708333333336</v>
      </c>
      <c r="B28331">
        <v>391.15747640000001</v>
      </c>
    </row>
    <row r="28332" spans="1:2" x14ac:dyDescent="0.25">
      <c r="A28332" s="1">
        <v>43064.75</v>
      </c>
      <c r="B28332">
        <v>399.7953387</v>
      </c>
    </row>
    <row r="28333" spans="1:2" x14ac:dyDescent="0.25">
      <c r="A28333" s="1">
        <v>43064.791666666664</v>
      </c>
      <c r="B28333">
        <v>525.95799050000005</v>
      </c>
    </row>
    <row r="28334" spans="1:2" x14ac:dyDescent="0.25">
      <c r="A28334" s="1">
        <v>43064.833333333336</v>
      </c>
      <c r="B28334">
        <v>781.23267559999999</v>
      </c>
    </row>
    <row r="28335" spans="1:2" x14ac:dyDescent="0.25">
      <c r="A28335" s="1">
        <v>43064.875</v>
      </c>
      <c r="B28335">
        <v>1078.7552029999999</v>
      </c>
    </row>
    <row r="28336" spans="1:2" x14ac:dyDescent="0.25">
      <c r="A28336" s="1">
        <v>43064.916666666664</v>
      </c>
      <c r="B28336">
        <v>1029.7196140000001</v>
      </c>
    </row>
    <row r="28337" spans="1:2" x14ac:dyDescent="0.25">
      <c r="A28337" s="1">
        <v>43064.958333333336</v>
      </c>
      <c r="B28337">
        <v>835.35035470000003</v>
      </c>
    </row>
    <row r="28338" spans="1:2" x14ac:dyDescent="0.25">
      <c r="A28338" s="1">
        <v>43065</v>
      </c>
      <c r="B28338">
        <v>556.92454729999997</v>
      </c>
    </row>
    <row r="28339" spans="1:2" x14ac:dyDescent="0.25">
      <c r="A28339" s="1">
        <v>43065.041666666664</v>
      </c>
      <c r="B28339">
        <v>410.43230169999998</v>
      </c>
    </row>
    <row r="28340" spans="1:2" x14ac:dyDescent="0.25">
      <c r="A28340" s="1">
        <v>43065.083333333336</v>
      </c>
      <c r="B28340">
        <v>332.01820679999997</v>
      </c>
    </row>
    <row r="28341" spans="1:2" x14ac:dyDescent="0.25">
      <c r="A28341" s="1">
        <v>43065.125</v>
      </c>
      <c r="B28341">
        <v>277.45913660000002</v>
      </c>
    </row>
    <row r="28342" spans="1:2" x14ac:dyDescent="0.25">
      <c r="A28342" s="1">
        <v>43065.166666666664</v>
      </c>
      <c r="B28342">
        <v>242.36289379999999</v>
      </c>
    </row>
    <row r="28343" spans="1:2" x14ac:dyDescent="0.25">
      <c r="A28343" s="1">
        <v>43065.208333333336</v>
      </c>
      <c r="B28343">
        <v>226.8139769</v>
      </c>
    </row>
    <row r="28344" spans="1:2" x14ac:dyDescent="0.25">
      <c r="A28344" s="1">
        <v>43065.25</v>
      </c>
      <c r="B28344">
        <v>220.44362390000001</v>
      </c>
    </row>
    <row r="28345" spans="1:2" x14ac:dyDescent="0.25">
      <c r="A28345" s="1">
        <v>43065.291666666664</v>
      </c>
      <c r="B28345">
        <v>235.1316386</v>
      </c>
    </row>
    <row r="28346" spans="1:2" x14ac:dyDescent="0.25">
      <c r="A28346" s="1">
        <v>43065.333333333336</v>
      </c>
      <c r="B28346">
        <v>347.11151080000002</v>
      </c>
    </row>
    <row r="28347" spans="1:2" x14ac:dyDescent="0.25">
      <c r="A28347" s="1">
        <v>43065.375</v>
      </c>
      <c r="B28347">
        <v>463.6626306</v>
      </c>
    </row>
    <row r="28348" spans="1:2" x14ac:dyDescent="0.25">
      <c r="A28348" s="1">
        <v>43065.416666666664</v>
      </c>
      <c r="B28348">
        <v>443.2790645</v>
      </c>
    </row>
    <row r="28349" spans="1:2" x14ac:dyDescent="0.25">
      <c r="A28349" s="1">
        <v>43065.458333333336</v>
      </c>
      <c r="B28349">
        <v>366.88469579999997</v>
      </c>
    </row>
    <row r="28350" spans="1:2" x14ac:dyDescent="0.25">
      <c r="A28350" s="1">
        <v>43065.5</v>
      </c>
      <c r="B28350">
        <v>329.22916570000001</v>
      </c>
    </row>
    <row r="28351" spans="1:2" x14ac:dyDescent="0.25">
      <c r="A28351" s="1">
        <v>43065.541666666664</v>
      </c>
      <c r="B28351">
        <v>297.00000610000001</v>
      </c>
    </row>
    <row r="28352" spans="1:2" x14ac:dyDescent="0.25">
      <c r="A28352" s="1">
        <v>43065.583333333336</v>
      </c>
      <c r="B28352">
        <v>294.44695289999999</v>
      </c>
    </row>
    <row r="28353" spans="1:2" x14ac:dyDescent="0.25">
      <c r="A28353" s="1">
        <v>43065.625</v>
      </c>
      <c r="B28353">
        <v>298.62273140000002</v>
      </c>
    </row>
    <row r="28354" spans="1:2" x14ac:dyDescent="0.25">
      <c r="A28354" s="1">
        <v>43065.666666666664</v>
      </c>
      <c r="B28354">
        <v>304.99986430000001</v>
      </c>
    </row>
    <row r="28355" spans="1:2" x14ac:dyDescent="0.25">
      <c r="A28355" s="1">
        <v>43065.708333333336</v>
      </c>
      <c r="B28355">
        <v>310.66360370000001</v>
      </c>
    </row>
    <row r="28356" spans="1:2" x14ac:dyDescent="0.25">
      <c r="A28356" s="1">
        <v>43065.75</v>
      </c>
      <c r="B28356">
        <v>345.80735170000003</v>
      </c>
    </row>
    <row r="28357" spans="1:2" x14ac:dyDescent="0.25">
      <c r="A28357" s="1">
        <v>43065.791666666664</v>
      </c>
      <c r="B28357">
        <v>478.5240766</v>
      </c>
    </row>
    <row r="28358" spans="1:2" x14ac:dyDescent="0.25">
      <c r="A28358" s="1">
        <v>43065.833333333336</v>
      </c>
      <c r="B28358">
        <v>720.9859927</v>
      </c>
    </row>
    <row r="28359" spans="1:2" x14ac:dyDescent="0.25">
      <c r="A28359" s="1">
        <v>43065.875</v>
      </c>
      <c r="B28359">
        <v>1005.581307</v>
      </c>
    </row>
    <row r="28360" spans="1:2" x14ac:dyDescent="0.25">
      <c r="A28360" s="1">
        <v>43065.916666666664</v>
      </c>
      <c r="B28360">
        <v>986.20971689999999</v>
      </c>
    </row>
    <row r="28361" spans="1:2" x14ac:dyDescent="0.25">
      <c r="A28361" s="1">
        <v>43065.958333333336</v>
      </c>
      <c r="B28361">
        <v>790.54524309999999</v>
      </c>
    </row>
    <row r="28362" spans="1:2" x14ac:dyDescent="0.25">
      <c r="A28362" s="1">
        <v>43066</v>
      </c>
      <c r="B28362">
        <v>502.73678860000001</v>
      </c>
    </row>
    <row r="28363" spans="1:2" x14ac:dyDescent="0.25">
      <c r="A28363" s="1">
        <v>43066.041666666664</v>
      </c>
      <c r="B28363">
        <v>360.13291079999999</v>
      </c>
    </row>
    <row r="28364" spans="1:2" x14ac:dyDescent="0.25">
      <c r="A28364" s="1">
        <v>43066.083333333336</v>
      </c>
      <c r="B28364">
        <v>283.33476860000002</v>
      </c>
    </row>
    <row r="28365" spans="1:2" x14ac:dyDescent="0.25">
      <c r="A28365" s="1">
        <v>43066.125</v>
      </c>
      <c r="B28365">
        <v>231.69497419999999</v>
      </c>
    </row>
    <row r="28366" spans="1:2" x14ac:dyDescent="0.25">
      <c r="A28366" s="1">
        <v>43066.166666666664</v>
      </c>
      <c r="B28366">
        <v>220.2567708</v>
      </c>
    </row>
    <row r="28367" spans="1:2" x14ac:dyDescent="0.25">
      <c r="A28367" s="1">
        <v>43066.208333333336</v>
      </c>
      <c r="B28367">
        <v>222.2054503</v>
      </c>
    </row>
    <row r="28368" spans="1:2" x14ac:dyDescent="0.25">
      <c r="A28368" s="1">
        <v>43066.25</v>
      </c>
      <c r="B28368">
        <v>233.36298729999999</v>
      </c>
    </row>
    <row r="28369" spans="1:2" x14ac:dyDescent="0.25">
      <c r="A28369" s="1">
        <v>43066.291666666664</v>
      </c>
      <c r="B28369">
        <v>271.27548969999998</v>
      </c>
    </row>
    <row r="28370" spans="1:2" x14ac:dyDescent="0.25">
      <c r="A28370" s="1">
        <v>43066.333333333336</v>
      </c>
      <c r="B28370">
        <v>456.36544270000002</v>
      </c>
    </row>
    <row r="28371" spans="1:2" x14ac:dyDescent="0.25">
      <c r="A28371" s="1">
        <v>43066.375</v>
      </c>
      <c r="B28371">
        <v>680.31386459999999</v>
      </c>
    </row>
    <row r="28372" spans="1:2" x14ac:dyDescent="0.25">
      <c r="A28372" s="1">
        <v>43066.416666666664</v>
      </c>
      <c r="B28372">
        <v>722.44517540000004</v>
      </c>
    </row>
    <row r="28373" spans="1:2" x14ac:dyDescent="0.25">
      <c r="A28373" s="1">
        <v>43066.458333333336</v>
      </c>
      <c r="B28373">
        <v>633.47993269999995</v>
      </c>
    </row>
    <row r="28374" spans="1:2" x14ac:dyDescent="0.25">
      <c r="A28374" s="1">
        <v>43066.5</v>
      </c>
      <c r="B28374">
        <v>549.7437486</v>
      </c>
    </row>
    <row r="28375" spans="1:2" x14ac:dyDescent="0.25">
      <c r="A28375" s="1">
        <v>43066.541666666664</v>
      </c>
      <c r="B28375">
        <v>509.10449169999998</v>
      </c>
    </row>
    <row r="28376" spans="1:2" x14ac:dyDescent="0.25">
      <c r="A28376" s="1">
        <v>43066.583333333336</v>
      </c>
      <c r="B28376">
        <v>439.8702672</v>
      </c>
    </row>
    <row r="28377" spans="1:2" x14ac:dyDescent="0.25">
      <c r="A28377" s="1">
        <v>43066.625</v>
      </c>
      <c r="B28377">
        <v>406.8396644</v>
      </c>
    </row>
    <row r="28378" spans="1:2" x14ac:dyDescent="0.25">
      <c r="A28378" s="1">
        <v>43066.666666666664</v>
      </c>
      <c r="B28378">
        <v>436.81073420000001</v>
      </c>
    </row>
    <row r="28379" spans="1:2" x14ac:dyDescent="0.25">
      <c r="A28379" s="1">
        <v>43066.708333333336</v>
      </c>
      <c r="B28379">
        <v>522.3869363</v>
      </c>
    </row>
    <row r="28380" spans="1:2" x14ac:dyDescent="0.25">
      <c r="A28380" s="1">
        <v>43066.75</v>
      </c>
      <c r="B28380">
        <v>477.65224619999998</v>
      </c>
    </row>
    <row r="28381" spans="1:2" x14ac:dyDescent="0.25">
      <c r="A28381" s="1">
        <v>43066.791666666664</v>
      </c>
      <c r="B28381">
        <v>593.6697226</v>
      </c>
    </row>
    <row r="28382" spans="1:2" x14ac:dyDescent="0.25">
      <c r="A28382" s="1">
        <v>43066.833333333336</v>
      </c>
      <c r="B28382">
        <v>854.22545460000003</v>
      </c>
    </row>
    <row r="28383" spans="1:2" x14ac:dyDescent="0.25">
      <c r="A28383" s="1">
        <v>43066.875</v>
      </c>
      <c r="B28383">
        <v>1246.8951830000001</v>
      </c>
    </row>
    <row r="28384" spans="1:2" x14ac:dyDescent="0.25">
      <c r="A28384" s="1">
        <v>43066.916666666664</v>
      </c>
      <c r="B28384">
        <v>1180.967269</v>
      </c>
    </row>
    <row r="28385" spans="1:2" x14ac:dyDescent="0.25">
      <c r="A28385" s="1">
        <v>43066.958333333336</v>
      </c>
      <c r="B28385">
        <v>969.09571330000006</v>
      </c>
    </row>
    <row r="28386" spans="1:2" x14ac:dyDescent="0.25">
      <c r="A28386" s="1">
        <v>43067</v>
      </c>
      <c r="B28386">
        <v>633.47881810000001</v>
      </c>
    </row>
    <row r="28387" spans="1:2" x14ac:dyDescent="0.25">
      <c r="A28387" s="1">
        <v>43067.041666666664</v>
      </c>
      <c r="B28387">
        <v>452.67885940000002</v>
      </c>
    </row>
    <row r="28388" spans="1:2" x14ac:dyDescent="0.25">
      <c r="A28388" s="1">
        <v>43067.083333333336</v>
      </c>
      <c r="B28388">
        <v>341.9643385</v>
      </c>
    </row>
    <row r="28389" spans="1:2" x14ac:dyDescent="0.25">
      <c r="A28389" s="1">
        <v>43067.125</v>
      </c>
      <c r="B28389">
        <v>293.5870458</v>
      </c>
    </row>
    <row r="28390" spans="1:2" x14ac:dyDescent="0.25">
      <c r="A28390" s="1">
        <v>43067.166666666664</v>
      </c>
      <c r="B28390">
        <v>269.49416589999998</v>
      </c>
    </row>
    <row r="28391" spans="1:2" x14ac:dyDescent="0.25">
      <c r="A28391" s="1">
        <v>43067.208333333336</v>
      </c>
      <c r="B28391">
        <v>272.30911459999999</v>
      </c>
    </row>
    <row r="28392" spans="1:2" x14ac:dyDescent="0.25">
      <c r="A28392" s="1">
        <v>43067.25</v>
      </c>
      <c r="B28392">
        <v>288.90649989999997</v>
      </c>
    </row>
    <row r="28393" spans="1:2" x14ac:dyDescent="0.25">
      <c r="A28393" s="1">
        <v>43067.291666666664</v>
      </c>
      <c r="B28393">
        <v>328.0252011</v>
      </c>
    </row>
    <row r="28394" spans="1:2" x14ac:dyDescent="0.25">
      <c r="A28394" s="1">
        <v>43067.333333333336</v>
      </c>
      <c r="B28394">
        <v>531.62876500000004</v>
      </c>
    </row>
    <row r="28395" spans="1:2" x14ac:dyDescent="0.25">
      <c r="A28395" s="1">
        <v>43067.375</v>
      </c>
      <c r="B28395">
        <v>769.23975729999995</v>
      </c>
    </row>
    <row r="28396" spans="1:2" x14ac:dyDescent="0.25">
      <c r="A28396" s="1">
        <v>43067.416666666664</v>
      </c>
      <c r="B28396">
        <v>796.69055430000003</v>
      </c>
    </row>
    <row r="28397" spans="1:2" x14ac:dyDescent="0.25">
      <c r="A28397" s="1">
        <v>43067.458333333336</v>
      </c>
      <c r="B28397">
        <v>690.38277249999999</v>
      </c>
    </row>
    <row r="28398" spans="1:2" x14ac:dyDescent="0.25">
      <c r="A28398" s="1">
        <v>43067.5</v>
      </c>
      <c r="B28398">
        <v>626.08173839999995</v>
      </c>
    </row>
    <row r="28399" spans="1:2" x14ac:dyDescent="0.25">
      <c r="A28399" s="1">
        <v>43067.541666666664</v>
      </c>
      <c r="B28399">
        <v>547.62737679999998</v>
      </c>
    </row>
    <row r="28400" spans="1:2" x14ac:dyDescent="0.25">
      <c r="A28400" s="1">
        <v>43067.583333333336</v>
      </c>
      <c r="B28400">
        <v>493.05568849999997</v>
      </c>
    </row>
    <row r="28401" spans="1:2" x14ac:dyDescent="0.25">
      <c r="A28401" s="1">
        <v>43067.625</v>
      </c>
      <c r="B28401">
        <v>508.43698690000002</v>
      </c>
    </row>
    <row r="28402" spans="1:2" x14ac:dyDescent="0.25">
      <c r="A28402" s="1">
        <v>43067.666666666664</v>
      </c>
      <c r="B28402">
        <v>529.65218649999997</v>
      </c>
    </row>
    <row r="28403" spans="1:2" x14ac:dyDescent="0.25">
      <c r="A28403" s="1">
        <v>43067.708333333336</v>
      </c>
      <c r="B28403">
        <v>543.29104280000001</v>
      </c>
    </row>
    <row r="28404" spans="1:2" x14ac:dyDescent="0.25">
      <c r="A28404" s="1">
        <v>43067.75</v>
      </c>
      <c r="B28404">
        <v>554.90001729999994</v>
      </c>
    </row>
    <row r="28405" spans="1:2" x14ac:dyDescent="0.25">
      <c r="A28405" s="1">
        <v>43067.791666666664</v>
      </c>
      <c r="B28405">
        <v>685.57503659999998</v>
      </c>
    </row>
    <row r="28406" spans="1:2" x14ac:dyDescent="0.25">
      <c r="A28406" s="1">
        <v>43067.833333333336</v>
      </c>
      <c r="B28406">
        <v>1005.239416</v>
      </c>
    </row>
    <row r="28407" spans="1:2" x14ac:dyDescent="0.25">
      <c r="A28407" s="1">
        <v>43067.875</v>
      </c>
      <c r="B28407">
        <v>1388.7654620000001</v>
      </c>
    </row>
    <row r="28408" spans="1:2" x14ac:dyDescent="0.25">
      <c r="A28408" s="1">
        <v>43067.916666666664</v>
      </c>
      <c r="B28408">
        <v>1316.9702360000001</v>
      </c>
    </row>
    <row r="28409" spans="1:2" x14ac:dyDescent="0.25">
      <c r="A28409" s="1">
        <v>43067.958333333336</v>
      </c>
      <c r="B28409">
        <v>1037.338454</v>
      </c>
    </row>
    <row r="28410" spans="1:2" x14ac:dyDescent="0.25">
      <c r="A28410" s="1">
        <v>43068</v>
      </c>
      <c r="B28410">
        <v>722.17615899999998</v>
      </c>
    </row>
    <row r="28411" spans="1:2" x14ac:dyDescent="0.25">
      <c r="A28411" s="1">
        <v>43068.041666666664</v>
      </c>
      <c r="B28411">
        <v>506.91413990000001</v>
      </c>
    </row>
    <row r="28412" spans="1:2" x14ac:dyDescent="0.25">
      <c r="A28412" s="1">
        <v>43068.083333333336</v>
      </c>
      <c r="B28412">
        <v>392.6602216</v>
      </c>
    </row>
    <row r="28413" spans="1:2" x14ac:dyDescent="0.25">
      <c r="A28413" s="1">
        <v>43068.125</v>
      </c>
      <c r="B28413">
        <v>327.86412689999997</v>
      </c>
    </row>
    <row r="28414" spans="1:2" x14ac:dyDescent="0.25">
      <c r="A28414" s="1">
        <v>43068.166666666664</v>
      </c>
      <c r="B28414">
        <v>303.74277339999998</v>
      </c>
    </row>
    <row r="28415" spans="1:2" x14ac:dyDescent="0.25">
      <c r="A28415" s="1">
        <v>43068.208333333336</v>
      </c>
      <c r="B28415">
        <v>304.77546330000001</v>
      </c>
    </row>
    <row r="28416" spans="1:2" x14ac:dyDescent="0.25">
      <c r="A28416" s="1">
        <v>43068.25</v>
      </c>
      <c r="B28416">
        <v>315.21260100000001</v>
      </c>
    </row>
    <row r="28417" spans="1:2" x14ac:dyDescent="0.25">
      <c r="A28417" s="1">
        <v>43068.291666666664</v>
      </c>
      <c r="B28417">
        <v>363.79927620000001</v>
      </c>
    </row>
    <row r="28418" spans="1:2" x14ac:dyDescent="0.25">
      <c r="A28418" s="1">
        <v>43068.333333333336</v>
      </c>
      <c r="B28418">
        <v>588.42414289999999</v>
      </c>
    </row>
    <row r="28419" spans="1:2" x14ac:dyDescent="0.25">
      <c r="A28419" s="1">
        <v>43068.375</v>
      </c>
      <c r="B28419">
        <v>843.28065079999999</v>
      </c>
    </row>
    <row r="28420" spans="1:2" x14ac:dyDescent="0.25">
      <c r="A28420" s="1">
        <v>43068.416666666664</v>
      </c>
      <c r="B28420">
        <v>862.89824180000005</v>
      </c>
    </row>
    <row r="28421" spans="1:2" x14ac:dyDescent="0.25">
      <c r="A28421" s="1">
        <v>43068.458333333336</v>
      </c>
      <c r="B28421">
        <v>709.92776800000001</v>
      </c>
    </row>
    <row r="28422" spans="1:2" x14ac:dyDescent="0.25">
      <c r="A28422" s="1">
        <v>43068.5</v>
      </c>
      <c r="B28422">
        <v>601.24324060000004</v>
      </c>
    </row>
    <row r="28423" spans="1:2" x14ac:dyDescent="0.25">
      <c r="A28423" s="1">
        <v>43068.541666666664</v>
      </c>
      <c r="B28423">
        <v>535.57375990000003</v>
      </c>
    </row>
    <row r="28424" spans="1:2" x14ac:dyDescent="0.25">
      <c r="A28424" s="1">
        <v>43068.583333333336</v>
      </c>
      <c r="B28424">
        <v>504.22682550000002</v>
      </c>
    </row>
    <row r="28425" spans="1:2" x14ac:dyDescent="0.25">
      <c r="A28425" s="1">
        <v>43068.625</v>
      </c>
      <c r="B28425">
        <v>489.16833509999998</v>
      </c>
    </row>
    <row r="28426" spans="1:2" x14ac:dyDescent="0.25">
      <c r="A28426" s="1">
        <v>43068.666666666664</v>
      </c>
      <c r="B28426">
        <v>480.97258429999999</v>
      </c>
    </row>
    <row r="28427" spans="1:2" x14ac:dyDescent="0.25">
      <c r="A28427" s="1">
        <v>43068.708333333336</v>
      </c>
      <c r="B28427">
        <v>475.9143952</v>
      </c>
    </row>
    <row r="28428" spans="1:2" x14ac:dyDescent="0.25">
      <c r="A28428" s="1">
        <v>43068.75</v>
      </c>
      <c r="B28428">
        <v>525.13568789999999</v>
      </c>
    </row>
    <row r="28429" spans="1:2" x14ac:dyDescent="0.25">
      <c r="A28429" s="1">
        <v>43068.791666666664</v>
      </c>
      <c r="B28429">
        <v>684.29844839999998</v>
      </c>
    </row>
    <row r="28430" spans="1:2" x14ac:dyDescent="0.25">
      <c r="A28430" s="1">
        <v>43068.833333333336</v>
      </c>
      <c r="B28430">
        <v>1049.3547229999999</v>
      </c>
    </row>
    <row r="28431" spans="1:2" x14ac:dyDescent="0.25">
      <c r="A28431" s="1">
        <v>43068.875</v>
      </c>
      <c r="B28431">
        <v>1483.7134799999999</v>
      </c>
    </row>
    <row r="28432" spans="1:2" x14ac:dyDescent="0.25">
      <c r="A28432" s="1">
        <v>43068.916666666664</v>
      </c>
      <c r="B28432">
        <v>1375.908842</v>
      </c>
    </row>
    <row r="28433" spans="1:2" x14ac:dyDescent="0.25">
      <c r="A28433" s="1">
        <v>43068.958333333336</v>
      </c>
      <c r="B28433">
        <v>1067.485097</v>
      </c>
    </row>
    <row r="28434" spans="1:2" x14ac:dyDescent="0.25">
      <c r="A28434" s="1">
        <v>43069</v>
      </c>
      <c r="B28434">
        <v>736.81208519999996</v>
      </c>
    </row>
    <row r="28435" spans="1:2" x14ac:dyDescent="0.25">
      <c r="A28435" s="1">
        <v>43069.041666666664</v>
      </c>
      <c r="B28435">
        <v>515.98251660000005</v>
      </c>
    </row>
    <row r="28436" spans="1:2" x14ac:dyDescent="0.25">
      <c r="A28436" s="1">
        <v>43069.083333333336</v>
      </c>
      <c r="B28436">
        <v>395.75327859999999</v>
      </c>
    </row>
    <row r="28437" spans="1:2" x14ac:dyDescent="0.25">
      <c r="A28437" s="1">
        <v>43069.125</v>
      </c>
      <c r="B28437">
        <v>328.51441699999998</v>
      </c>
    </row>
    <row r="28438" spans="1:2" x14ac:dyDescent="0.25">
      <c r="A28438" s="1">
        <v>43069.166666666664</v>
      </c>
      <c r="B28438">
        <v>298.86444119999999</v>
      </c>
    </row>
    <row r="28439" spans="1:2" x14ac:dyDescent="0.25">
      <c r="A28439" s="1">
        <v>43069.208333333336</v>
      </c>
      <c r="B28439">
        <v>295.89185609999998</v>
      </c>
    </row>
    <row r="28440" spans="1:2" x14ac:dyDescent="0.25">
      <c r="A28440" s="1">
        <v>43069.25</v>
      </c>
      <c r="B28440">
        <v>300.0207403</v>
      </c>
    </row>
    <row r="28441" spans="1:2" x14ac:dyDescent="0.25">
      <c r="A28441" s="1">
        <v>43069.291666666664</v>
      </c>
      <c r="B28441">
        <v>333.64478709999997</v>
      </c>
    </row>
    <row r="28442" spans="1:2" x14ac:dyDescent="0.25">
      <c r="A28442" s="1">
        <v>43069.333333333336</v>
      </c>
      <c r="B28442">
        <v>541.6811798</v>
      </c>
    </row>
    <row r="28443" spans="1:2" x14ac:dyDescent="0.25">
      <c r="A28443" s="1">
        <v>43069.375</v>
      </c>
      <c r="B28443">
        <v>770.28197299999999</v>
      </c>
    </row>
    <row r="28444" spans="1:2" x14ac:dyDescent="0.25">
      <c r="A28444" s="1">
        <v>43069.416666666664</v>
      </c>
      <c r="B28444">
        <v>739.92103659999998</v>
      </c>
    </row>
    <row r="28445" spans="1:2" x14ac:dyDescent="0.25">
      <c r="A28445" s="1">
        <v>43069.458333333336</v>
      </c>
      <c r="B28445">
        <v>597.69421980000004</v>
      </c>
    </row>
    <row r="28446" spans="1:2" x14ac:dyDescent="0.25">
      <c r="A28446" s="1">
        <v>43069.5</v>
      </c>
      <c r="B28446">
        <v>528.34916999999996</v>
      </c>
    </row>
    <row r="28447" spans="1:2" x14ac:dyDescent="0.25">
      <c r="A28447" s="1">
        <v>43069.541666666664</v>
      </c>
      <c r="B28447">
        <v>472.74217570000002</v>
      </c>
    </row>
    <row r="28448" spans="1:2" x14ac:dyDescent="0.25">
      <c r="A28448" s="1">
        <v>43069.583333333336</v>
      </c>
      <c r="B28448">
        <v>445.74490700000001</v>
      </c>
    </row>
    <row r="28449" spans="1:2" x14ac:dyDescent="0.25">
      <c r="A28449" s="1">
        <v>43069.625</v>
      </c>
      <c r="B28449">
        <v>427.40941729999997</v>
      </c>
    </row>
    <row r="28450" spans="1:2" x14ac:dyDescent="0.25">
      <c r="A28450" s="1">
        <v>43069.666666666664</v>
      </c>
      <c r="B28450">
        <v>417.37691969999997</v>
      </c>
    </row>
    <row r="28451" spans="1:2" x14ac:dyDescent="0.25">
      <c r="A28451" s="1">
        <v>43069.708333333336</v>
      </c>
      <c r="B28451">
        <v>448.01720890000001</v>
      </c>
    </row>
    <row r="28452" spans="1:2" x14ac:dyDescent="0.25">
      <c r="A28452" s="1">
        <v>43069.75</v>
      </c>
      <c r="B28452">
        <v>487.04119229999998</v>
      </c>
    </row>
    <row r="28453" spans="1:2" x14ac:dyDescent="0.25">
      <c r="A28453" s="1">
        <v>43069.791666666664</v>
      </c>
      <c r="B28453">
        <v>571.76897680000002</v>
      </c>
    </row>
    <row r="28454" spans="1:2" x14ac:dyDescent="0.25">
      <c r="A28454" s="1">
        <v>43069.833333333336</v>
      </c>
      <c r="B28454">
        <v>795.58180440000001</v>
      </c>
    </row>
    <row r="28455" spans="1:2" x14ac:dyDescent="0.25">
      <c r="A28455" s="1">
        <v>43069.875</v>
      </c>
      <c r="B28455">
        <v>1090.4800310000001</v>
      </c>
    </row>
    <row r="28456" spans="1:2" x14ac:dyDescent="0.25">
      <c r="A28456" s="1">
        <v>43069.916666666664</v>
      </c>
      <c r="B28456">
        <v>1034.840005</v>
      </c>
    </row>
    <row r="28457" spans="1:2" x14ac:dyDescent="0.25">
      <c r="A28457" s="1">
        <v>43069.958333333336</v>
      </c>
      <c r="B28457">
        <v>844.43757189999997</v>
      </c>
    </row>
    <row r="28458" spans="1:2" x14ac:dyDescent="0.25">
      <c r="A28458" s="1">
        <v>43070</v>
      </c>
      <c r="B28458">
        <v>538.66312270000003</v>
      </c>
    </row>
    <row r="28459" spans="1:2" x14ac:dyDescent="0.25">
      <c r="A28459" s="1">
        <v>43070.041666666664</v>
      </c>
      <c r="B28459">
        <v>392.0635183</v>
      </c>
    </row>
    <row r="28460" spans="1:2" x14ac:dyDescent="0.25">
      <c r="A28460" s="1">
        <v>43070.083333333336</v>
      </c>
      <c r="B28460">
        <v>294.50950549999999</v>
      </c>
    </row>
    <row r="28461" spans="1:2" x14ac:dyDescent="0.25">
      <c r="A28461" s="1">
        <v>43070.125</v>
      </c>
      <c r="B28461">
        <v>239.76540639999999</v>
      </c>
    </row>
    <row r="28462" spans="1:2" x14ac:dyDescent="0.25">
      <c r="A28462" s="1">
        <v>43070.166666666664</v>
      </c>
      <c r="B28462">
        <v>221.5509271</v>
      </c>
    </row>
    <row r="28463" spans="1:2" x14ac:dyDescent="0.25">
      <c r="A28463" s="1">
        <v>43070.208333333336</v>
      </c>
      <c r="B28463">
        <v>218.32211390000001</v>
      </c>
    </row>
    <row r="28464" spans="1:2" x14ac:dyDescent="0.25">
      <c r="A28464" s="1">
        <v>43070.25</v>
      </c>
      <c r="B28464">
        <v>225.2595422</v>
      </c>
    </row>
    <row r="28465" spans="1:2" x14ac:dyDescent="0.25">
      <c r="A28465" s="1">
        <v>43070.291666666664</v>
      </c>
      <c r="B28465">
        <v>255.64618379999999</v>
      </c>
    </row>
    <row r="28466" spans="1:2" x14ac:dyDescent="0.25">
      <c r="A28466" s="1">
        <v>43070.333333333336</v>
      </c>
      <c r="B28466">
        <v>424.1702765</v>
      </c>
    </row>
    <row r="28467" spans="1:2" x14ac:dyDescent="0.25">
      <c r="A28467" s="1">
        <v>43070.375</v>
      </c>
      <c r="B28467">
        <v>615.9621621</v>
      </c>
    </row>
    <row r="28468" spans="1:2" x14ac:dyDescent="0.25">
      <c r="A28468" s="1">
        <v>43070.416666666664</v>
      </c>
      <c r="B28468">
        <v>622.41924570000003</v>
      </c>
    </row>
    <row r="28469" spans="1:2" x14ac:dyDescent="0.25">
      <c r="A28469" s="1">
        <v>43070.458333333336</v>
      </c>
      <c r="B28469">
        <v>510.96579300000002</v>
      </c>
    </row>
    <row r="28470" spans="1:2" x14ac:dyDescent="0.25">
      <c r="A28470" s="1">
        <v>43070.5</v>
      </c>
      <c r="B28470">
        <v>433.79638979999999</v>
      </c>
    </row>
    <row r="28471" spans="1:2" x14ac:dyDescent="0.25">
      <c r="A28471" s="1">
        <v>43070.541666666664</v>
      </c>
      <c r="B28471">
        <v>390.43491039999998</v>
      </c>
    </row>
    <row r="28472" spans="1:2" x14ac:dyDescent="0.25">
      <c r="A28472" s="1">
        <v>43070.583333333336</v>
      </c>
      <c r="B28472">
        <v>367.39407599999998</v>
      </c>
    </row>
    <row r="28473" spans="1:2" x14ac:dyDescent="0.25">
      <c r="A28473" s="1">
        <v>43070.625</v>
      </c>
      <c r="B28473">
        <v>373.25115670000002</v>
      </c>
    </row>
    <row r="28474" spans="1:2" x14ac:dyDescent="0.25">
      <c r="A28474" s="1">
        <v>43070.666666666664</v>
      </c>
      <c r="B28474">
        <v>392.54822769999998</v>
      </c>
    </row>
    <row r="28475" spans="1:2" x14ac:dyDescent="0.25">
      <c r="A28475" s="1">
        <v>43070.708333333336</v>
      </c>
      <c r="B28475">
        <v>400.99484699999999</v>
      </c>
    </row>
    <row r="28476" spans="1:2" x14ac:dyDescent="0.25">
      <c r="A28476" s="1">
        <v>43070.75</v>
      </c>
      <c r="B28476">
        <v>415.5357947</v>
      </c>
    </row>
    <row r="28477" spans="1:2" x14ac:dyDescent="0.25">
      <c r="A28477" s="1">
        <v>43070.791666666664</v>
      </c>
      <c r="B28477">
        <v>483.55336940000001</v>
      </c>
    </row>
    <row r="28478" spans="1:2" x14ac:dyDescent="0.25">
      <c r="A28478" s="1">
        <v>43070.833333333336</v>
      </c>
      <c r="B28478">
        <v>702.48990890000005</v>
      </c>
    </row>
    <row r="28479" spans="1:2" x14ac:dyDescent="0.25">
      <c r="A28479" s="1">
        <v>43070.875</v>
      </c>
      <c r="B28479">
        <v>958.34729579999998</v>
      </c>
    </row>
    <row r="28480" spans="1:2" x14ac:dyDescent="0.25">
      <c r="A28480" s="1">
        <v>43070.916666666664</v>
      </c>
      <c r="B28480">
        <v>939.92753200000004</v>
      </c>
    </row>
    <row r="28481" spans="1:2" x14ac:dyDescent="0.25">
      <c r="A28481" s="1">
        <v>43070.958333333336</v>
      </c>
      <c r="B28481">
        <v>716.41046770000003</v>
      </c>
    </row>
    <row r="28482" spans="1:2" x14ac:dyDescent="0.25">
      <c r="A28482" s="1">
        <v>43071</v>
      </c>
      <c r="B28482">
        <v>464.67139789999999</v>
      </c>
    </row>
    <row r="28483" spans="1:2" x14ac:dyDescent="0.25">
      <c r="A28483" s="1">
        <v>43071.041666666664</v>
      </c>
      <c r="B28483">
        <v>340.9274279</v>
      </c>
    </row>
    <row r="28484" spans="1:2" x14ac:dyDescent="0.25">
      <c r="A28484" s="1">
        <v>43071.083333333336</v>
      </c>
      <c r="B28484">
        <v>267.60789069999998</v>
      </c>
    </row>
    <row r="28485" spans="1:2" x14ac:dyDescent="0.25">
      <c r="A28485" s="1">
        <v>43071.125</v>
      </c>
      <c r="B28485">
        <v>223.56705679999999</v>
      </c>
    </row>
    <row r="28486" spans="1:2" x14ac:dyDescent="0.25">
      <c r="A28486" s="1">
        <v>43071.166666666664</v>
      </c>
      <c r="B28486">
        <v>198.24304900000001</v>
      </c>
    </row>
    <row r="28487" spans="1:2" x14ac:dyDescent="0.25">
      <c r="A28487" s="1">
        <v>43071.208333333336</v>
      </c>
      <c r="B28487">
        <v>198.66486889999999</v>
      </c>
    </row>
    <row r="28488" spans="1:2" x14ac:dyDescent="0.25">
      <c r="A28488" s="1">
        <v>43071.25</v>
      </c>
      <c r="B28488">
        <v>207.29258759999999</v>
      </c>
    </row>
    <row r="28489" spans="1:2" x14ac:dyDescent="0.25">
      <c r="A28489" s="1">
        <v>43071.291666666664</v>
      </c>
      <c r="B28489">
        <v>214.26163940000001</v>
      </c>
    </row>
    <row r="28490" spans="1:2" x14ac:dyDescent="0.25">
      <c r="A28490" s="1">
        <v>43071.333333333336</v>
      </c>
      <c r="B28490">
        <v>290.56674140000001</v>
      </c>
    </row>
    <row r="28491" spans="1:2" x14ac:dyDescent="0.25">
      <c r="A28491" s="1">
        <v>43071.375</v>
      </c>
      <c r="B28491">
        <v>377.35244169999999</v>
      </c>
    </row>
    <row r="28492" spans="1:2" x14ac:dyDescent="0.25">
      <c r="A28492" s="1">
        <v>43071.416666666664</v>
      </c>
      <c r="B28492">
        <v>372.68922120000002</v>
      </c>
    </row>
    <row r="28493" spans="1:2" x14ac:dyDescent="0.25">
      <c r="A28493" s="1">
        <v>43071.458333333336</v>
      </c>
      <c r="B28493">
        <v>339.17207660000003</v>
      </c>
    </row>
    <row r="28494" spans="1:2" x14ac:dyDescent="0.25">
      <c r="A28494" s="1">
        <v>43071.5</v>
      </c>
      <c r="B28494">
        <v>301.79101300000002</v>
      </c>
    </row>
    <row r="28495" spans="1:2" x14ac:dyDescent="0.25">
      <c r="A28495" s="1">
        <v>43071.541666666664</v>
      </c>
      <c r="B28495">
        <v>280.3859673</v>
      </c>
    </row>
    <row r="28496" spans="1:2" x14ac:dyDescent="0.25">
      <c r="A28496" s="1">
        <v>43071.583333333336</v>
      </c>
      <c r="B28496">
        <v>267.96713390000002</v>
      </c>
    </row>
    <row r="28497" spans="1:2" x14ac:dyDescent="0.25">
      <c r="A28497" s="1">
        <v>43071.625</v>
      </c>
      <c r="B28497">
        <v>267.23734439999998</v>
      </c>
    </row>
    <row r="28498" spans="1:2" x14ac:dyDescent="0.25">
      <c r="A28498" s="1">
        <v>43071.666666666664</v>
      </c>
      <c r="B28498">
        <v>275.44358879999999</v>
      </c>
    </row>
    <row r="28499" spans="1:2" x14ac:dyDescent="0.25">
      <c r="A28499" s="1">
        <v>43071.708333333336</v>
      </c>
      <c r="B28499">
        <v>281.4694758</v>
      </c>
    </row>
    <row r="28500" spans="1:2" x14ac:dyDescent="0.25">
      <c r="A28500" s="1">
        <v>43071.75</v>
      </c>
      <c r="B28500">
        <v>315.06854729999998</v>
      </c>
    </row>
    <row r="28501" spans="1:2" x14ac:dyDescent="0.25">
      <c r="A28501" s="1">
        <v>43071.791666666664</v>
      </c>
      <c r="B28501">
        <v>374.02167559999998</v>
      </c>
    </row>
    <row r="28502" spans="1:2" x14ac:dyDescent="0.25">
      <c r="A28502" s="1">
        <v>43071.833333333336</v>
      </c>
      <c r="B28502">
        <v>553.3023657</v>
      </c>
    </row>
    <row r="28503" spans="1:2" x14ac:dyDescent="0.25">
      <c r="A28503" s="1">
        <v>43071.875</v>
      </c>
      <c r="B28503">
        <v>760.11357499999997</v>
      </c>
    </row>
    <row r="28504" spans="1:2" x14ac:dyDescent="0.25">
      <c r="A28504" s="1">
        <v>43071.916666666664</v>
      </c>
      <c r="B28504">
        <v>734.52639739999995</v>
      </c>
    </row>
    <row r="28505" spans="1:2" x14ac:dyDescent="0.25">
      <c r="A28505" s="1">
        <v>43071.958333333336</v>
      </c>
      <c r="B28505">
        <v>551.0705815</v>
      </c>
    </row>
    <row r="28506" spans="1:2" x14ac:dyDescent="0.25">
      <c r="A28506" s="1">
        <v>43072</v>
      </c>
      <c r="B28506">
        <v>365.93563899999998</v>
      </c>
    </row>
    <row r="28507" spans="1:2" x14ac:dyDescent="0.25">
      <c r="A28507" s="1">
        <v>43072.041666666664</v>
      </c>
      <c r="B28507">
        <v>274.86418170000002</v>
      </c>
    </row>
    <row r="28508" spans="1:2" x14ac:dyDescent="0.25">
      <c r="A28508" s="1">
        <v>43072.083333333336</v>
      </c>
      <c r="B28508">
        <v>225.78398129999999</v>
      </c>
    </row>
    <row r="28509" spans="1:2" x14ac:dyDescent="0.25">
      <c r="A28509" s="1">
        <v>43072.125</v>
      </c>
      <c r="B28509">
        <v>183.82549750000001</v>
      </c>
    </row>
    <row r="28510" spans="1:2" x14ac:dyDescent="0.25">
      <c r="A28510" s="1">
        <v>43072.166666666664</v>
      </c>
      <c r="B28510">
        <v>164.6603326</v>
      </c>
    </row>
    <row r="28511" spans="1:2" x14ac:dyDescent="0.25">
      <c r="A28511" s="1">
        <v>43072.208333333336</v>
      </c>
      <c r="B28511">
        <v>157.9523312</v>
      </c>
    </row>
    <row r="28512" spans="1:2" x14ac:dyDescent="0.25">
      <c r="A28512" s="1">
        <v>43072.25</v>
      </c>
      <c r="B28512">
        <v>160.02835390000001</v>
      </c>
    </row>
    <row r="28513" spans="1:2" x14ac:dyDescent="0.25">
      <c r="A28513" s="1">
        <v>43072.291666666664</v>
      </c>
      <c r="B28513">
        <v>166.80985559999999</v>
      </c>
    </row>
    <row r="28514" spans="1:2" x14ac:dyDescent="0.25">
      <c r="A28514" s="1">
        <v>43072.333333333336</v>
      </c>
      <c r="B28514">
        <v>246.7261685</v>
      </c>
    </row>
    <row r="28515" spans="1:2" x14ac:dyDescent="0.25">
      <c r="A28515" s="1">
        <v>43072.375</v>
      </c>
      <c r="B28515">
        <v>320.3637928</v>
      </c>
    </row>
    <row r="28516" spans="1:2" x14ac:dyDescent="0.25">
      <c r="A28516" s="1">
        <v>43072.416666666664</v>
      </c>
      <c r="B28516">
        <v>297.73920720000001</v>
      </c>
    </row>
    <row r="28517" spans="1:2" x14ac:dyDescent="0.25">
      <c r="A28517" s="1">
        <v>43072.458333333336</v>
      </c>
      <c r="B28517">
        <v>265.03691470000001</v>
      </c>
    </row>
    <row r="28518" spans="1:2" x14ac:dyDescent="0.25">
      <c r="A28518" s="1">
        <v>43072.5</v>
      </c>
      <c r="B28518">
        <v>249.75338479999999</v>
      </c>
    </row>
    <row r="28519" spans="1:2" x14ac:dyDescent="0.25">
      <c r="A28519" s="1">
        <v>43072.541666666664</v>
      </c>
      <c r="B28519">
        <v>231.8192918</v>
      </c>
    </row>
    <row r="28520" spans="1:2" x14ac:dyDescent="0.25">
      <c r="A28520" s="1">
        <v>43072.583333333336</v>
      </c>
      <c r="B28520">
        <v>239.60007329999999</v>
      </c>
    </row>
    <row r="28521" spans="1:2" x14ac:dyDescent="0.25">
      <c r="A28521" s="1">
        <v>43072.625</v>
      </c>
      <c r="B28521">
        <v>237.10867160000001</v>
      </c>
    </row>
    <row r="28522" spans="1:2" x14ac:dyDescent="0.25">
      <c r="A28522" s="1">
        <v>43072.666666666664</v>
      </c>
      <c r="B28522">
        <v>230.7115379</v>
      </c>
    </row>
    <row r="28523" spans="1:2" x14ac:dyDescent="0.25">
      <c r="A28523" s="1">
        <v>43072.708333333336</v>
      </c>
      <c r="B28523">
        <v>232.2777572</v>
      </c>
    </row>
    <row r="28524" spans="1:2" x14ac:dyDescent="0.25">
      <c r="A28524" s="1">
        <v>43072.75</v>
      </c>
      <c r="B28524">
        <v>239.10552899999999</v>
      </c>
    </row>
    <row r="28525" spans="1:2" x14ac:dyDescent="0.25">
      <c r="A28525" s="1">
        <v>43072.791666666664</v>
      </c>
      <c r="B28525">
        <v>311.11479100000003</v>
      </c>
    </row>
    <row r="28526" spans="1:2" x14ac:dyDescent="0.25">
      <c r="A28526" s="1">
        <v>43072.833333333336</v>
      </c>
      <c r="B28526">
        <v>480.19869649999998</v>
      </c>
    </row>
    <row r="28527" spans="1:2" x14ac:dyDescent="0.25">
      <c r="A28527" s="1">
        <v>43072.875</v>
      </c>
      <c r="B28527">
        <v>674.88185250000004</v>
      </c>
    </row>
    <row r="28528" spans="1:2" x14ac:dyDescent="0.25">
      <c r="A28528" s="1">
        <v>43072.916666666664</v>
      </c>
      <c r="B28528">
        <v>677.05167870000002</v>
      </c>
    </row>
    <row r="28529" spans="1:2" x14ac:dyDescent="0.25">
      <c r="A28529" s="1">
        <v>43072.958333333336</v>
      </c>
      <c r="B28529">
        <v>532.20800039999995</v>
      </c>
    </row>
    <row r="28530" spans="1:2" x14ac:dyDescent="0.25">
      <c r="A28530" s="1">
        <v>43073</v>
      </c>
      <c r="B28530">
        <v>352.06496179999999</v>
      </c>
    </row>
    <row r="28531" spans="1:2" x14ac:dyDescent="0.25">
      <c r="A28531" s="1">
        <v>43073.041666666664</v>
      </c>
      <c r="B28531">
        <v>277.83735919999998</v>
      </c>
    </row>
    <row r="28532" spans="1:2" x14ac:dyDescent="0.25">
      <c r="A28532" s="1">
        <v>43073.083333333336</v>
      </c>
      <c r="B28532">
        <v>226.06066670000001</v>
      </c>
    </row>
    <row r="28533" spans="1:2" x14ac:dyDescent="0.25">
      <c r="A28533" s="1">
        <v>43073.125</v>
      </c>
      <c r="B28533">
        <v>188.76492500000001</v>
      </c>
    </row>
    <row r="28534" spans="1:2" x14ac:dyDescent="0.25">
      <c r="A28534" s="1">
        <v>43073.166666666664</v>
      </c>
      <c r="B28534">
        <v>179.18085049999999</v>
      </c>
    </row>
    <row r="28535" spans="1:2" x14ac:dyDescent="0.25">
      <c r="A28535" s="1">
        <v>43073.208333333336</v>
      </c>
      <c r="B28535">
        <v>179.76228860000001</v>
      </c>
    </row>
    <row r="28536" spans="1:2" x14ac:dyDescent="0.25">
      <c r="A28536" s="1">
        <v>43073.25</v>
      </c>
      <c r="B28536">
        <v>197.98994279999999</v>
      </c>
    </row>
    <row r="28537" spans="1:2" x14ac:dyDescent="0.25">
      <c r="A28537" s="1">
        <v>43073.291666666664</v>
      </c>
      <c r="B28537">
        <v>238.19452960000001</v>
      </c>
    </row>
    <row r="28538" spans="1:2" x14ac:dyDescent="0.25">
      <c r="A28538" s="1">
        <v>43073.333333333336</v>
      </c>
      <c r="B28538">
        <v>396.48584979999998</v>
      </c>
    </row>
    <row r="28539" spans="1:2" x14ac:dyDescent="0.25">
      <c r="A28539" s="1">
        <v>43073.375</v>
      </c>
      <c r="B28539">
        <v>592.47089960000005</v>
      </c>
    </row>
    <row r="28540" spans="1:2" x14ac:dyDescent="0.25">
      <c r="A28540" s="1">
        <v>43073.416666666664</v>
      </c>
      <c r="B28540">
        <v>607.60793330000001</v>
      </c>
    </row>
    <row r="28541" spans="1:2" x14ac:dyDescent="0.25">
      <c r="A28541" s="1">
        <v>43073.458333333336</v>
      </c>
      <c r="B28541">
        <v>493.39290390000002</v>
      </c>
    </row>
    <row r="28542" spans="1:2" x14ac:dyDescent="0.25">
      <c r="A28542" s="1">
        <v>43073.5</v>
      </c>
      <c r="B28542">
        <v>421.66911770000002</v>
      </c>
    </row>
    <row r="28543" spans="1:2" x14ac:dyDescent="0.25">
      <c r="A28543" s="1">
        <v>43073.541666666664</v>
      </c>
      <c r="B28543">
        <v>376.51850489999998</v>
      </c>
    </row>
    <row r="28544" spans="1:2" x14ac:dyDescent="0.25">
      <c r="A28544" s="1">
        <v>43073.583333333336</v>
      </c>
      <c r="B28544">
        <v>350.40654069999999</v>
      </c>
    </row>
    <row r="28545" spans="1:2" x14ac:dyDescent="0.25">
      <c r="A28545" s="1">
        <v>43073.625</v>
      </c>
      <c r="B28545">
        <v>360.72899369999999</v>
      </c>
    </row>
    <row r="28546" spans="1:2" x14ac:dyDescent="0.25">
      <c r="A28546" s="1">
        <v>43073.666666666664</v>
      </c>
      <c r="B28546">
        <v>361.43268760000001</v>
      </c>
    </row>
    <row r="28547" spans="1:2" x14ac:dyDescent="0.25">
      <c r="A28547" s="1">
        <v>43073.708333333336</v>
      </c>
      <c r="B28547">
        <v>381.59414090000001</v>
      </c>
    </row>
    <row r="28548" spans="1:2" x14ac:dyDescent="0.25">
      <c r="A28548" s="1">
        <v>43073.75</v>
      </c>
      <c r="B28548">
        <v>429.3375413</v>
      </c>
    </row>
    <row r="28549" spans="1:2" x14ac:dyDescent="0.25">
      <c r="A28549" s="1">
        <v>43073.791666666664</v>
      </c>
      <c r="B28549">
        <v>512.38536409999995</v>
      </c>
    </row>
    <row r="28550" spans="1:2" x14ac:dyDescent="0.25">
      <c r="A28550" s="1">
        <v>43073.833333333336</v>
      </c>
      <c r="B28550">
        <v>728.40788129999999</v>
      </c>
    </row>
    <row r="28551" spans="1:2" x14ac:dyDescent="0.25">
      <c r="A28551" s="1">
        <v>43073.875</v>
      </c>
      <c r="B28551">
        <v>973.97186360000001</v>
      </c>
    </row>
    <row r="28552" spans="1:2" x14ac:dyDescent="0.25">
      <c r="A28552" s="1">
        <v>43073.916666666664</v>
      </c>
      <c r="B28552">
        <v>984.36846460000004</v>
      </c>
    </row>
    <row r="28553" spans="1:2" x14ac:dyDescent="0.25">
      <c r="A28553" s="1">
        <v>43073.958333333336</v>
      </c>
      <c r="B28553">
        <v>794.71534989999998</v>
      </c>
    </row>
    <row r="28554" spans="1:2" x14ac:dyDescent="0.25">
      <c r="A28554" s="1">
        <v>43074</v>
      </c>
      <c r="B28554">
        <v>513.23443180000004</v>
      </c>
    </row>
    <row r="28555" spans="1:2" x14ac:dyDescent="0.25">
      <c r="A28555" s="1">
        <v>43074.041666666664</v>
      </c>
      <c r="B28555">
        <v>388.8642466</v>
      </c>
    </row>
    <row r="28556" spans="1:2" x14ac:dyDescent="0.25">
      <c r="A28556" s="1">
        <v>43074.083333333336</v>
      </c>
      <c r="B28556">
        <v>312.44618530000002</v>
      </c>
    </row>
    <row r="28557" spans="1:2" x14ac:dyDescent="0.25">
      <c r="A28557" s="1">
        <v>43074.125</v>
      </c>
      <c r="B28557">
        <v>263.82917209999999</v>
      </c>
    </row>
    <row r="28558" spans="1:2" x14ac:dyDescent="0.25">
      <c r="A28558" s="1">
        <v>43074.166666666664</v>
      </c>
      <c r="B28558">
        <v>247.98373609999999</v>
      </c>
    </row>
    <row r="28559" spans="1:2" x14ac:dyDescent="0.25">
      <c r="A28559" s="1">
        <v>43074.208333333336</v>
      </c>
      <c r="B28559">
        <v>249.3136715</v>
      </c>
    </row>
    <row r="28560" spans="1:2" x14ac:dyDescent="0.25">
      <c r="A28560" s="1">
        <v>43074.25</v>
      </c>
      <c r="B28560">
        <v>261.25359570000001</v>
      </c>
    </row>
    <row r="28561" spans="1:2" x14ac:dyDescent="0.25">
      <c r="A28561" s="1">
        <v>43074.291666666664</v>
      </c>
      <c r="B28561">
        <v>309.52102300000001</v>
      </c>
    </row>
    <row r="28562" spans="1:2" x14ac:dyDescent="0.25">
      <c r="A28562" s="1">
        <v>43074.333333333336</v>
      </c>
      <c r="B28562">
        <v>513.20544440000003</v>
      </c>
    </row>
    <row r="28563" spans="1:2" x14ac:dyDescent="0.25">
      <c r="A28563" s="1">
        <v>43074.375</v>
      </c>
      <c r="B28563">
        <v>766.41341379999994</v>
      </c>
    </row>
    <row r="28564" spans="1:2" x14ac:dyDescent="0.25">
      <c r="A28564" s="1">
        <v>43074.416666666664</v>
      </c>
      <c r="B28564">
        <v>773.62852699999996</v>
      </c>
    </row>
    <row r="28565" spans="1:2" x14ac:dyDescent="0.25">
      <c r="A28565" s="1">
        <v>43074.458333333336</v>
      </c>
      <c r="B28565">
        <v>637.17491059999998</v>
      </c>
    </row>
    <row r="28566" spans="1:2" x14ac:dyDescent="0.25">
      <c r="A28566" s="1">
        <v>43074.5</v>
      </c>
      <c r="B28566">
        <v>563.71257509999998</v>
      </c>
    </row>
    <row r="28567" spans="1:2" x14ac:dyDescent="0.25">
      <c r="A28567" s="1">
        <v>43074.541666666664</v>
      </c>
      <c r="B28567">
        <v>514.14093349999996</v>
      </c>
    </row>
    <row r="28568" spans="1:2" x14ac:dyDescent="0.25">
      <c r="A28568" s="1">
        <v>43074.583333333336</v>
      </c>
      <c r="B28568">
        <v>497.1801026</v>
      </c>
    </row>
    <row r="28569" spans="1:2" x14ac:dyDescent="0.25">
      <c r="A28569" s="1">
        <v>43074.625</v>
      </c>
      <c r="B28569">
        <v>506.8937219</v>
      </c>
    </row>
    <row r="28570" spans="1:2" x14ac:dyDescent="0.25">
      <c r="A28570" s="1">
        <v>43074.666666666664</v>
      </c>
      <c r="B28570">
        <v>523.47603130000005</v>
      </c>
    </row>
    <row r="28571" spans="1:2" x14ac:dyDescent="0.25">
      <c r="A28571" s="1">
        <v>43074.708333333336</v>
      </c>
      <c r="B28571">
        <v>548.11561589999997</v>
      </c>
    </row>
    <row r="28572" spans="1:2" x14ac:dyDescent="0.25">
      <c r="A28572" s="1">
        <v>43074.75</v>
      </c>
      <c r="B28572">
        <v>587.22361249999994</v>
      </c>
    </row>
    <row r="28573" spans="1:2" x14ac:dyDescent="0.25">
      <c r="A28573" s="1">
        <v>43074.791666666664</v>
      </c>
      <c r="B28573">
        <v>763.73575970000002</v>
      </c>
    </row>
    <row r="28574" spans="1:2" x14ac:dyDescent="0.25">
      <c r="A28574" s="1">
        <v>43074.833333333336</v>
      </c>
      <c r="B28574">
        <v>1129.28007</v>
      </c>
    </row>
    <row r="28575" spans="1:2" x14ac:dyDescent="0.25">
      <c r="A28575" s="1">
        <v>43074.875</v>
      </c>
      <c r="B28575">
        <v>1538.7584039999999</v>
      </c>
    </row>
    <row r="28576" spans="1:2" x14ac:dyDescent="0.25">
      <c r="A28576" s="1">
        <v>43074.916666666664</v>
      </c>
      <c r="B28576">
        <v>1469.8198130000001</v>
      </c>
    </row>
    <row r="28577" spans="1:2" x14ac:dyDescent="0.25">
      <c r="A28577" s="1">
        <v>43074.958333333336</v>
      </c>
      <c r="B28577">
        <v>1168.105642</v>
      </c>
    </row>
    <row r="28578" spans="1:2" x14ac:dyDescent="0.25">
      <c r="A28578" s="1">
        <v>43075</v>
      </c>
      <c r="B28578">
        <v>823.96342549999997</v>
      </c>
    </row>
    <row r="28579" spans="1:2" x14ac:dyDescent="0.25">
      <c r="A28579" s="1">
        <v>43075.041666666664</v>
      </c>
      <c r="B28579">
        <v>585.15548160000003</v>
      </c>
    </row>
    <row r="28580" spans="1:2" x14ac:dyDescent="0.25">
      <c r="A28580" s="1">
        <v>43075.083333333336</v>
      </c>
      <c r="B28580">
        <v>458.64680620000001</v>
      </c>
    </row>
    <row r="28581" spans="1:2" x14ac:dyDescent="0.25">
      <c r="A28581" s="1">
        <v>43075.125</v>
      </c>
      <c r="B28581">
        <v>384.87197320000001</v>
      </c>
    </row>
    <row r="28582" spans="1:2" x14ac:dyDescent="0.25">
      <c r="A28582" s="1">
        <v>43075.166666666664</v>
      </c>
      <c r="B28582">
        <v>351.93319819999999</v>
      </c>
    </row>
    <row r="28583" spans="1:2" x14ac:dyDescent="0.25">
      <c r="A28583" s="1">
        <v>43075.208333333336</v>
      </c>
      <c r="B28583">
        <v>347.34237139999999</v>
      </c>
    </row>
    <row r="28584" spans="1:2" x14ac:dyDescent="0.25">
      <c r="A28584" s="1">
        <v>43075.25</v>
      </c>
      <c r="B28584">
        <v>380.9936012</v>
      </c>
    </row>
    <row r="28585" spans="1:2" x14ac:dyDescent="0.25">
      <c r="A28585" s="1">
        <v>43075.291666666664</v>
      </c>
      <c r="B28585">
        <v>423.33427840000002</v>
      </c>
    </row>
    <row r="28586" spans="1:2" x14ac:dyDescent="0.25">
      <c r="A28586" s="1">
        <v>43075.333333333336</v>
      </c>
      <c r="B28586">
        <v>696.60640279999996</v>
      </c>
    </row>
    <row r="28587" spans="1:2" x14ac:dyDescent="0.25">
      <c r="A28587" s="1">
        <v>43075.375</v>
      </c>
      <c r="B28587">
        <v>1000.892678</v>
      </c>
    </row>
    <row r="28588" spans="1:2" x14ac:dyDescent="0.25">
      <c r="A28588" s="1">
        <v>43075.416666666664</v>
      </c>
      <c r="B28588">
        <v>1026.952634</v>
      </c>
    </row>
    <row r="28589" spans="1:2" x14ac:dyDescent="0.25">
      <c r="A28589" s="1">
        <v>43075.458333333336</v>
      </c>
      <c r="B28589">
        <v>894.27900699999998</v>
      </c>
    </row>
    <row r="28590" spans="1:2" x14ac:dyDescent="0.25">
      <c r="A28590" s="1">
        <v>43075.5</v>
      </c>
      <c r="B28590">
        <v>785.52239120000002</v>
      </c>
    </row>
    <row r="28591" spans="1:2" x14ac:dyDescent="0.25">
      <c r="A28591" s="1">
        <v>43075.541666666664</v>
      </c>
      <c r="B28591">
        <v>741.91177770000002</v>
      </c>
    </row>
    <row r="28592" spans="1:2" x14ac:dyDescent="0.25">
      <c r="A28592" s="1">
        <v>43075.583333333336</v>
      </c>
      <c r="B28592">
        <v>699.68235289999996</v>
      </c>
    </row>
    <row r="28593" spans="1:2" x14ac:dyDescent="0.25">
      <c r="A28593" s="1">
        <v>43075.625</v>
      </c>
      <c r="B28593">
        <v>689.297686</v>
      </c>
    </row>
    <row r="28594" spans="1:2" x14ac:dyDescent="0.25">
      <c r="A28594" s="1">
        <v>43075.666666666664</v>
      </c>
      <c r="B28594">
        <v>704.14915889999997</v>
      </c>
    </row>
    <row r="28595" spans="1:2" x14ac:dyDescent="0.25">
      <c r="A28595" s="1">
        <v>43075.708333333336</v>
      </c>
      <c r="B28595">
        <v>690.57646290000002</v>
      </c>
    </row>
    <row r="28596" spans="1:2" x14ac:dyDescent="0.25">
      <c r="A28596" s="1">
        <v>43075.75</v>
      </c>
      <c r="B28596">
        <v>711.50027699999998</v>
      </c>
    </row>
    <row r="28597" spans="1:2" x14ac:dyDescent="0.25">
      <c r="A28597" s="1">
        <v>43075.791666666664</v>
      </c>
      <c r="B28597">
        <v>891.82720519999998</v>
      </c>
    </row>
    <row r="28598" spans="1:2" x14ac:dyDescent="0.25">
      <c r="A28598" s="1">
        <v>43075.833333333336</v>
      </c>
      <c r="B28598">
        <v>1307.6868830000001</v>
      </c>
    </row>
    <row r="28599" spans="1:2" x14ac:dyDescent="0.25">
      <c r="A28599" s="1">
        <v>43075.875</v>
      </c>
      <c r="B28599">
        <v>1735.865863</v>
      </c>
    </row>
    <row r="28600" spans="1:2" x14ac:dyDescent="0.25">
      <c r="A28600" s="1">
        <v>43075.916666666664</v>
      </c>
      <c r="B28600">
        <v>1623.827415</v>
      </c>
    </row>
    <row r="28601" spans="1:2" x14ac:dyDescent="0.25">
      <c r="A28601" s="1">
        <v>43075.958333333336</v>
      </c>
      <c r="B28601">
        <v>1298.0369949999999</v>
      </c>
    </row>
    <row r="28602" spans="1:2" x14ac:dyDescent="0.25">
      <c r="A28602" s="1">
        <v>43076</v>
      </c>
      <c r="B28602">
        <v>887.82237799999996</v>
      </c>
    </row>
    <row r="28603" spans="1:2" x14ac:dyDescent="0.25">
      <c r="A28603" s="1">
        <v>43076.041666666664</v>
      </c>
      <c r="B28603">
        <v>636.90035269999998</v>
      </c>
    </row>
    <row r="28604" spans="1:2" x14ac:dyDescent="0.25">
      <c r="A28604" s="1">
        <v>43076.083333333336</v>
      </c>
      <c r="B28604">
        <v>489.04808650000001</v>
      </c>
    </row>
    <row r="28605" spans="1:2" x14ac:dyDescent="0.25">
      <c r="A28605" s="1">
        <v>43076.125</v>
      </c>
      <c r="B28605">
        <v>406.73280219999998</v>
      </c>
    </row>
    <row r="28606" spans="1:2" x14ac:dyDescent="0.25">
      <c r="A28606" s="1">
        <v>43076.166666666664</v>
      </c>
      <c r="B28606">
        <v>377.43144949999999</v>
      </c>
    </row>
    <row r="28607" spans="1:2" x14ac:dyDescent="0.25">
      <c r="A28607" s="1">
        <v>43076.208333333336</v>
      </c>
      <c r="B28607">
        <v>375.57254069999999</v>
      </c>
    </row>
    <row r="28608" spans="1:2" x14ac:dyDescent="0.25">
      <c r="A28608" s="1">
        <v>43076.25</v>
      </c>
      <c r="B28608">
        <v>391.51744439999999</v>
      </c>
    </row>
    <row r="28609" spans="1:2" x14ac:dyDescent="0.25">
      <c r="A28609" s="1">
        <v>43076.291666666664</v>
      </c>
      <c r="B28609">
        <v>445.04900809999998</v>
      </c>
    </row>
    <row r="28610" spans="1:2" x14ac:dyDescent="0.25">
      <c r="A28610" s="1">
        <v>43076.333333333336</v>
      </c>
      <c r="B28610">
        <v>725.19695469999999</v>
      </c>
    </row>
    <row r="28611" spans="1:2" x14ac:dyDescent="0.25">
      <c r="A28611" s="1">
        <v>43076.375</v>
      </c>
      <c r="B28611">
        <v>1028.511757</v>
      </c>
    </row>
    <row r="28612" spans="1:2" x14ac:dyDescent="0.25">
      <c r="A28612" s="1">
        <v>43076.416666666664</v>
      </c>
      <c r="B28612">
        <v>1019.070502</v>
      </c>
    </row>
    <row r="28613" spans="1:2" x14ac:dyDescent="0.25">
      <c r="A28613" s="1">
        <v>43076.458333333336</v>
      </c>
      <c r="B28613">
        <v>867.47998940000002</v>
      </c>
    </row>
    <row r="28614" spans="1:2" x14ac:dyDescent="0.25">
      <c r="A28614" s="1">
        <v>43076.5</v>
      </c>
      <c r="B28614">
        <v>731.64130609999995</v>
      </c>
    </row>
    <row r="28615" spans="1:2" x14ac:dyDescent="0.25">
      <c r="A28615" s="1">
        <v>43076.541666666664</v>
      </c>
      <c r="B28615">
        <v>647.47767050000004</v>
      </c>
    </row>
    <row r="28616" spans="1:2" x14ac:dyDescent="0.25">
      <c r="A28616" s="1">
        <v>43076.583333333336</v>
      </c>
      <c r="B28616">
        <v>611.38005999999996</v>
      </c>
    </row>
    <row r="28617" spans="1:2" x14ac:dyDescent="0.25">
      <c r="A28617" s="1">
        <v>43076.625</v>
      </c>
      <c r="B28617">
        <v>599.23940670000002</v>
      </c>
    </row>
    <row r="28618" spans="1:2" x14ac:dyDescent="0.25">
      <c r="A28618" s="1">
        <v>43076.666666666664</v>
      </c>
      <c r="B28618">
        <v>585.32766170000002</v>
      </c>
    </row>
    <row r="28619" spans="1:2" x14ac:dyDescent="0.25">
      <c r="A28619" s="1">
        <v>43076.708333333336</v>
      </c>
      <c r="B28619">
        <v>569.22318780000001</v>
      </c>
    </row>
    <row r="28620" spans="1:2" x14ac:dyDescent="0.25">
      <c r="A28620" s="1">
        <v>43076.75</v>
      </c>
      <c r="B28620">
        <v>597.58533299999999</v>
      </c>
    </row>
    <row r="28621" spans="1:2" x14ac:dyDescent="0.25">
      <c r="A28621" s="1">
        <v>43076.791666666664</v>
      </c>
      <c r="B28621">
        <v>784.6365131</v>
      </c>
    </row>
    <row r="28622" spans="1:2" x14ac:dyDescent="0.25">
      <c r="A28622" s="1">
        <v>43076.833333333336</v>
      </c>
      <c r="B28622">
        <v>1218.361371</v>
      </c>
    </row>
    <row r="28623" spans="1:2" x14ac:dyDescent="0.25">
      <c r="A28623" s="1">
        <v>43076.875</v>
      </c>
      <c r="B28623">
        <v>1659.4019149999999</v>
      </c>
    </row>
    <row r="28624" spans="1:2" x14ac:dyDescent="0.25">
      <c r="A28624" s="1">
        <v>43076.916666666664</v>
      </c>
      <c r="B28624">
        <v>1577.341075</v>
      </c>
    </row>
    <row r="28625" spans="1:2" x14ac:dyDescent="0.25">
      <c r="A28625" s="1">
        <v>43076.958333333336</v>
      </c>
      <c r="B28625">
        <v>1250.515427</v>
      </c>
    </row>
    <row r="28626" spans="1:2" x14ac:dyDescent="0.25">
      <c r="A28626" s="1">
        <v>43077</v>
      </c>
      <c r="B28626">
        <v>866.42453339999997</v>
      </c>
    </row>
    <row r="28627" spans="1:2" x14ac:dyDescent="0.25">
      <c r="A28627" s="1">
        <v>43077.041666666664</v>
      </c>
      <c r="B28627">
        <v>619.67188580000004</v>
      </c>
    </row>
    <row r="28628" spans="1:2" x14ac:dyDescent="0.25">
      <c r="A28628" s="1">
        <v>43077.083333333336</v>
      </c>
      <c r="B28628">
        <v>472.37871769999998</v>
      </c>
    </row>
    <row r="28629" spans="1:2" x14ac:dyDescent="0.25">
      <c r="A28629" s="1">
        <v>43077.125</v>
      </c>
      <c r="B28629">
        <v>390.67172890000001</v>
      </c>
    </row>
    <row r="28630" spans="1:2" x14ac:dyDescent="0.25">
      <c r="A28630" s="1">
        <v>43077.166666666664</v>
      </c>
      <c r="B28630">
        <v>365.38407210000003</v>
      </c>
    </row>
    <row r="28631" spans="1:2" x14ac:dyDescent="0.25">
      <c r="A28631" s="1">
        <v>43077.208333333336</v>
      </c>
      <c r="B28631">
        <v>356.87148960000002</v>
      </c>
    </row>
    <row r="28632" spans="1:2" x14ac:dyDescent="0.25">
      <c r="A28632" s="1">
        <v>43077.25</v>
      </c>
      <c r="B28632">
        <v>367.56299990000002</v>
      </c>
    </row>
    <row r="28633" spans="1:2" x14ac:dyDescent="0.25">
      <c r="A28633" s="1">
        <v>43077.291666666664</v>
      </c>
      <c r="B28633">
        <v>418.73900450000002</v>
      </c>
    </row>
    <row r="28634" spans="1:2" x14ac:dyDescent="0.25">
      <c r="A28634" s="1">
        <v>43077.333333333336</v>
      </c>
      <c r="B28634">
        <v>683.43005349999999</v>
      </c>
    </row>
    <row r="28635" spans="1:2" x14ac:dyDescent="0.25">
      <c r="A28635" s="1">
        <v>43077.375</v>
      </c>
      <c r="B28635">
        <v>994.89567929999998</v>
      </c>
    </row>
    <row r="28636" spans="1:2" x14ac:dyDescent="0.25">
      <c r="A28636" s="1">
        <v>43077.416666666664</v>
      </c>
      <c r="B28636">
        <v>980.01780059999999</v>
      </c>
    </row>
    <row r="28637" spans="1:2" x14ac:dyDescent="0.25">
      <c r="A28637" s="1">
        <v>43077.458333333336</v>
      </c>
      <c r="B28637">
        <v>806.68846859999996</v>
      </c>
    </row>
    <row r="28638" spans="1:2" x14ac:dyDescent="0.25">
      <c r="A28638" s="1">
        <v>43077.5</v>
      </c>
      <c r="B28638">
        <v>669.35488569999995</v>
      </c>
    </row>
    <row r="28639" spans="1:2" x14ac:dyDescent="0.25">
      <c r="A28639" s="1">
        <v>43077.541666666664</v>
      </c>
      <c r="B28639">
        <v>590.39239259999999</v>
      </c>
    </row>
    <row r="28640" spans="1:2" x14ac:dyDescent="0.25">
      <c r="A28640" s="1">
        <v>43077.583333333336</v>
      </c>
      <c r="B28640">
        <v>539.17427290000001</v>
      </c>
    </row>
    <row r="28641" spans="1:2" x14ac:dyDescent="0.25">
      <c r="A28641" s="1">
        <v>43077.625</v>
      </c>
      <c r="B28641">
        <v>520.70438369999999</v>
      </c>
    </row>
    <row r="28642" spans="1:2" x14ac:dyDescent="0.25">
      <c r="A28642" s="1">
        <v>43077.666666666664</v>
      </c>
      <c r="B28642">
        <v>525.01097360000006</v>
      </c>
    </row>
    <row r="28643" spans="1:2" x14ac:dyDescent="0.25">
      <c r="A28643" s="1">
        <v>43077.708333333336</v>
      </c>
      <c r="B28643">
        <v>523.47321580000005</v>
      </c>
    </row>
    <row r="28644" spans="1:2" x14ac:dyDescent="0.25">
      <c r="A28644" s="1">
        <v>43077.75</v>
      </c>
      <c r="B28644">
        <v>582.64204689999997</v>
      </c>
    </row>
    <row r="28645" spans="1:2" x14ac:dyDescent="0.25">
      <c r="A28645" s="1">
        <v>43077.791666666664</v>
      </c>
      <c r="B28645">
        <v>765.07469400000002</v>
      </c>
    </row>
    <row r="28646" spans="1:2" x14ac:dyDescent="0.25">
      <c r="A28646" s="1">
        <v>43077.833333333336</v>
      </c>
      <c r="B28646">
        <v>1169.2275689999999</v>
      </c>
    </row>
    <row r="28647" spans="1:2" x14ac:dyDescent="0.25">
      <c r="A28647" s="1">
        <v>43077.875</v>
      </c>
      <c r="B28647">
        <v>1602.532029</v>
      </c>
    </row>
    <row r="28648" spans="1:2" x14ac:dyDescent="0.25">
      <c r="A28648" s="1">
        <v>43077.916666666664</v>
      </c>
      <c r="B28648">
        <v>1501.3640789999999</v>
      </c>
    </row>
    <row r="28649" spans="1:2" x14ac:dyDescent="0.25">
      <c r="A28649" s="1">
        <v>43077.958333333336</v>
      </c>
      <c r="B28649">
        <v>1193.0869680000001</v>
      </c>
    </row>
    <row r="28650" spans="1:2" x14ac:dyDescent="0.25">
      <c r="A28650" s="1">
        <v>43078</v>
      </c>
      <c r="B28650">
        <v>816.69433790000005</v>
      </c>
    </row>
    <row r="28651" spans="1:2" x14ac:dyDescent="0.25">
      <c r="A28651" s="1">
        <v>43078.041666666664</v>
      </c>
      <c r="B28651">
        <v>582.90510800000004</v>
      </c>
    </row>
    <row r="28652" spans="1:2" x14ac:dyDescent="0.25">
      <c r="A28652" s="1">
        <v>43078.083333333336</v>
      </c>
      <c r="B28652">
        <v>458.74325379999999</v>
      </c>
    </row>
    <row r="28653" spans="1:2" x14ac:dyDescent="0.25">
      <c r="A28653" s="1">
        <v>43078.125</v>
      </c>
      <c r="B28653">
        <v>374.53262080000002</v>
      </c>
    </row>
    <row r="28654" spans="1:2" x14ac:dyDescent="0.25">
      <c r="A28654" s="1">
        <v>43078.166666666664</v>
      </c>
      <c r="B28654">
        <v>340.3013115</v>
      </c>
    </row>
    <row r="28655" spans="1:2" x14ac:dyDescent="0.25">
      <c r="A28655" s="1">
        <v>43078.208333333336</v>
      </c>
      <c r="B28655">
        <v>336.53273030000003</v>
      </c>
    </row>
    <row r="28656" spans="1:2" x14ac:dyDescent="0.25">
      <c r="A28656" s="1">
        <v>43078.25</v>
      </c>
      <c r="B28656">
        <v>336.04486459999998</v>
      </c>
    </row>
    <row r="28657" spans="1:2" x14ac:dyDescent="0.25">
      <c r="A28657" s="1">
        <v>43078.291666666664</v>
      </c>
      <c r="B28657">
        <v>354.51108740000001</v>
      </c>
    </row>
    <row r="28658" spans="1:2" x14ac:dyDescent="0.25">
      <c r="A28658" s="1">
        <v>43078.333333333336</v>
      </c>
      <c r="B28658">
        <v>509.2992759</v>
      </c>
    </row>
    <row r="28659" spans="1:2" x14ac:dyDescent="0.25">
      <c r="A28659" s="1">
        <v>43078.375</v>
      </c>
      <c r="B28659">
        <v>682.24050469999997</v>
      </c>
    </row>
    <row r="28660" spans="1:2" x14ac:dyDescent="0.25">
      <c r="A28660" s="1">
        <v>43078.416666666664</v>
      </c>
      <c r="B28660">
        <v>663.14161449999995</v>
      </c>
    </row>
    <row r="28661" spans="1:2" x14ac:dyDescent="0.25">
      <c r="A28661" s="1">
        <v>43078.458333333336</v>
      </c>
      <c r="B28661">
        <v>553.3013674</v>
      </c>
    </row>
    <row r="28662" spans="1:2" x14ac:dyDescent="0.25">
      <c r="A28662" s="1">
        <v>43078.5</v>
      </c>
      <c r="B28662">
        <v>498.58671729999998</v>
      </c>
    </row>
    <row r="28663" spans="1:2" x14ac:dyDescent="0.25">
      <c r="A28663" s="1">
        <v>43078.541666666664</v>
      </c>
      <c r="B28663">
        <v>479.68570419999998</v>
      </c>
    </row>
    <row r="28664" spans="1:2" x14ac:dyDescent="0.25">
      <c r="A28664" s="1">
        <v>43078.583333333336</v>
      </c>
      <c r="B28664">
        <v>437.49883190000003</v>
      </c>
    </row>
    <row r="28665" spans="1:2" x14ac:dyDescent="0.25">
      <c r="A28665" s="1">
        <v>43078.625</v>
      </c>
      <c r="B28665">
        <v>438.48872219999998</v>
      </c>
    </row>
    <row r="28666" spans="1:2" x14ac:dyDescent="0.25">
      <c r="A28666" s="1">
        <v>43078.666666666664</v>
      </c>
      <c r="B28666">
        <v>468.21767770000002</v>
      </c>
    </row>
    <row r="28667" spans="1:2" x14ac:dyDescent="0.25">
      <c r="A28667" s="1">
        <v>43078.708333333336</v>
      </c>
      <c r="B28667">
        <v>494.33659310000002</v>
      </c>
    </row>
    <row r="28668" spans="1:2" x14ac:dyDescent="0.25">
      <c r="A28668" s="1">
        <v>43078.75</v>
      </c>
      <c r="B28668">
        <v>536.24689169999999</v>
      </c>
    </row>
    <row r="28669" spans="1:2" x14ac:dyDescent="0.25">
      <c r="A28669" s="1">
        <v>43078.791666666664</v>
      </c>
      <c r="B28669">
        <v>700.5946126</v>
      </c>
    </row>
    <row r="28670" spans="1:2" x14ac:dyDescent="0.25">
      <c r="A28670" s="1">
        <v>43078.833333333336</v>
      </c>
      <c r="B28670">
        <v>1053.6076270000001</v>
      </c>
    </row>
    <row r="28671" spans="1:2" x14ac:dyDescent="0.25">
      <c r="A28671" s="1">
        <v>43078.875</v>
      </c>
      <c r="B28671">
        <v>1450.498421</v>
      </c>
    </row>
    <row r="28672" spans="1:2" x14ac:dyDescent="0.25">
      <c r="A28672" s="1">
        <v>43078.916666666664</v>
      </c>
      <c r="B28672">
        <v>1330.219067</v>
      </c>
    </row>
    <row r="28673" spans="1:2" x14ac:dyDescent="0.25">
      <c r="A28673" s="1">
        <v>43078.958333333336</v>
      </c>
      <c r="B28673">
        <v>1039.921229</v>
      </c>
    </row>
    <row r="28674" spans="1:2" x14ac:dyDescent="0.25">
      <c r="A28674" s="1">
        <v>43079</v>
      </c>
      <c r="B28674">
        <v>686.37233920000006</v>
      </c>
    </row>
    <row r="28675" spans="1:2" x14ac:dyDescent="0.25">
      <c r="A28675" s="1">
        <v>43079.041666666664</v>
      </c>
      <c r="B28675">
        <v>488.2023208</v>
      </c>
    </row>
    <row r="28676" spans="1:2" x14ac:dyDescent="0.25">
      <c r="A28676" s="1">
        <v>43079.083333333336</v>
      </c>
      <c r="B28676">
        <v>374.85601150000002</v>
      </c>
    </row>
    <row r="28677" spans="1:2" x14ac:dyDescent="0.25">
      <c r="A28677" s="1">
        <v>43079.125</v>
      </c>
      <c r="B28677">
        <v>304.53463269999997</v>
      </c>
    </row>
    <row r="28678" spans="1:2" x14ac:dyDescent="0.25">
      <c r="A28678" s="1">
        <v>43079.166666666664</v>
      </c>
      <c r="B28678">
        <v>274.8567797</v>
      </c>
    </row>
    <row r="28679" spans="1:2" x14ac:dyDescent="0.25">
      <c r="A28679" s="1">
        <v>43079.208333333336</v>
      </c>
      <c r="B28679">
        <v>258.59243700000002</v>
      </c>
    </row>
    <row r="28680" spans="1:2" x14ac:dyDescent="0.25">
      <c r="A28680" s="1">
        <v>43079.25</v>
      </c>
      <c r="B28680">
        <v>259.0147394</v>
      </c>
    </row>
    <row r="28681" spans="1:2" x14ac:dyDescent="0.25">
      <c r="A28681" s="1">
        <v>43079.291666666664</v>
      </c>
      <c r="B28681">
        <v>276.0790647</v>
      </c>
    </row>
    <row r="28682" spans="1:2" x14ac:dyDescent="0.25">
      <c r="A28682" s="1">
        <v>43079.333333333336</v>
      </c>
      <c r="B28682">
        <v>416.19653520000003</v>
      </c>
    </row>
    <row r="28683" spans="1:2" x14ac:dyDescent="0.25">
      <c r="A28683" s="1">
        <v>43079.375</v>
      </c>
      <c r="B28683">
        <v>564.25568989999999</v>
      </c>
    </row>
    <row r="28684" spans="1:2" x14ac:dyDescent="0.25">
      <c r="A28684" s="1">
        <v>43079.416666666664</v>
      </c>
      <c r="B28684">
        <v>558.39082629999996</v>
      </c>
    </row>
    <row r="28685" spans="1:2" x14ac:dyDescent="0.25">
      <c r="A28685" s="1">
        <v>43079.458333333336</v>
      </c>
      <c r="B28685">
        <v>475.35541339999997</v>
      </c>
    </row>
    <row r="28686" spans="1:2" x14ac:dyDescent="0.25">
      <c r="A28686" s="1">
        <v>43079.5</v>
      </c>
      <c r="B28686">
        <v>435.23221469999999</v>
      </c>
    </row>
    <row r="28687" spans="1:2" x14ac:dyDescent="0.25">
      <c r="A28687" s="1">
        <v>43079.541666666664</v>
      </c>
      <c r="B28687">
        <v>401.54560529999998</v>
      </c>
    </row>
    <row r="28688" spans="1:2" x14ac:dyDescent="0.25">
      <c r="A28688" s="1">
        <v>43079.583333333336</v>
      </c>
      <c r="B28688">
        <v>388.57154100000002</v>
      </c>
    </row>
    <row r="28689" spans="1:2" x14ac:dyDescent="0.25">
      <c r="A28689" s="1">
        <v>43079.625</v>
      </c>
      <c r="B28689">
        <v>408.86273729999999</v>
      </c>
    </row>
    <row r="28690" spans="1:2" x14ac:dyDescent="0.25">
      <c r="A28690" s="1">
        <v>43079.666666666664</v>
      </c>
      <c r="B28690">
        <v>423.4618145</v>
      </c>
    </row>
    <row r="28691" spans="1:2" x14ac:dyDescent="0.25">
      <c r="A28691" s="1">
        <v>43079.708333333336</v>
      </c>
      <c r="B28691">
        <v>427.49820799999998</v>
      </c>
    </row>
    <row r="28692" spans="1:2" x14ac:dyDescent="0.25">
      <c r="A28692" s="1">
        <v>43079.75</v>
      </c>
      <c r="B28692">
        <v>473.49125400000003</v>
      </c>
    </row>
    <row r="28693" spans="1:2" x14ac:dyDescent="0.25">
      <c r="A28693" s="1">
        <v>43079.791666666664</v>
      </c>
      <c r="B28693">
        <v>651.53509870000005</v>
      </c>
    </row>
    <row r="28694" spans="1:2" x14ac:dyDescent="0.25">
      <c r="A28694" s="1">
        <v>43079.833333333336</v>
      </c>
      <c r="B28694">
        <v>1030.842967</v>
      </c>
    </row>
    <row r="28695" spans="1:2" x14ac:dyDescent="0.25">
      <c r="A28695" s="1">
        <v>43079.875</v>
      </c>
      <c r="B28695">
        <v>1465.2050220000001</v>
      </c>
    </row>
    <row r="28696" spans="1:2" x14ac:dyDescent="0.25">
      <c r="A28696" s="1">
        <v>43079.916666666664</v>
      </c>
      <c r="B28696">
        <v>1361.582073</v>
      </c>
    </row>
    <row r="28697" spans="1:2" x14ac:dyDescent="0.25">
      <c r="A28697" s="1">
        <v>43079.958333333336</v>
      </c>
      <c r="B28697">
        <v>1058.9132770000001</v>
      </c>
    </row>
    <row r="28698" spans="1:2" x14ac:dyDescent="0.25">
      <c r="A28698" s="1">
        <v>43080</v>
      </c>
      <c r="B28698">
        <v>701.70217600000001</v>
      </c>
    </row>
    <row r="28699" spans="1:2" x14ac:dyDescent="0.25">
      <c r="A28699" s="1">
        <v>43080.041666666664</v>
      </c>
      <c r="B28699">
        <v>484.62476220000002</v>
      </c>
    </row>
    <row r="28700" spans="1:2" x14ac:dyDescent="0.25">
      <c r="A28700" s="1">
        <v>43080.083333333336</v>
      </c>
      <c r="B28700">
        <v>386.98299300000002</v>
      </c>
    </row>
    <row r="28701" spans="1:2" x14ac:dyDescent="0.25">
      <c r="A28701" s="1">
        <v>43080.125</v>
      </c>
      <c r="B28701">
        <v>323.1375228</v>
      </c>
    </row>
    <row r="28702" spans="1:2" x14ac:dyDescent="0.25">
      <c r="A28702" s="1">
        <v>43080.166666666664</v>
      </c>
      <c r="B28702">
        <v>309.41578520000002</v>
      </c>
    </row>
    <row r="28703" spans="1:2" x14ac:dyDescent="0.25">
      <c r="A28703" s="1">
        <v>43080.208333333336</v>
      </c>
      <c r="B28703">
        <v>313.5577533</v>
      </c>
    </row>
    <row r="28704" spans="1:2" x14ac:dyDescent="0.25">
      <c r="A28704" s="1">
        <v>43080.25</v>
      </c>
      <c r="B28704">
        <v>326.1314605</v>
      </c>
    </row>
    <row r="28705" spans="1:2" x14ac:dyDescent="0.25">
      <c r="A28705" s="1">
        <v>43080.291666666664</v>
      </c>
      <c r="B28705">
        <v>389.53603820000001</v>
      </c>
    </row>
    <row r="28706" spans="1:2" x14ac:dyDescent="0.25">
      <c r="A28706" s="1">
        <v>43080.333333333336</v>
      </c>
      <c r="B28706">
        <v>654.92603899999995</v>
      </c>
    </row>
    <row r="28707" spans="1:2" x14ac:dyDescent="0.25">
      <c r="A28707" s="1">
        <v>43080.375</v>
      </c>
      <c r="B28707">
        <v>939.11555780000003</v>
      </c>
    </row>
    <row r="28708" spans="1:2" x14ac:dyDescent="0.25">
      <c r="A28708" s="1">
        <v>43080.416666666664</v>
      </c>
      <c r="B28708">
        <v>965.2764138</v>
      </c>
    </row>
    <row r="28709" spans="1:2" x14ac:dyDescent="0.25">
      <c r="A28709" s="1">
        <v>43080.458333333336</v>
      </c>
      <c r="B28709">
        <v>788.4565169</v>
      </c>
    </row>
    <row r="28710" spans="1:2" x14ac:dyDescent="0.25">
      <c r="A28710" s="1">
        <v>43080.5</v>
      </c>
      <c r="B28710">
        <v>667.30259679999995</v>
      </c>
    </row>
    <row r="28711" spans="1:2" x14ac:dyDescent="0.25">
      <c r="A28711" s="1">
        <v>43080.541666666664</v>
      </c>
      <c r="B28711">
        <v>582.45329330000004</v>
      </c>
    </row>
    <row r="28712" spans="1:2" x14ac:dyDescent="0.25">
      <c r="A28712" s="1">
        <v>43080.583333333336</v>
      </c>
      <c r="B28712">
        <v>559.82276879999995</v>
      </c>
    </row>
    <row r="28713" spans="1:2" x14ac:dyDescent="0.25">
      <c r="A28713" s="1">
        <v>43080.625</v>
      </c>
      <c r="B28713">
        <v>552.70750350000003</v>
      </c>
    </row>
    <row r="28714" spans="1:2" x14ac:dyDescent="0.25">
      <c r="A28714" s="1">
        <v>43080.666666666664</v>
      </c>
      <c r="B28714">
        <v>557.75756369999999</v>
      </c>
    </row>
    <row r="28715" spans="1:2" x14ac:dyDescent="0.25">
      <c r="A28715" s="1">
        <v>43080.708333333336</v>
      </c>
      <c r="B28715">
        <v>547.33588410000004</v>
      </c>
    </row>
    <row r="28716" spans="1:2" x14ac:dyDescent="0.25">
      <c r="A28716" s="1">
        <v>43080.75</v>
      </c>
      <c r="B28716">
        <v>605.21503749999999</v>
      </c>
    </row>
    <row r="28717" spans="1:2" x14ac:dyDescent="0.25">
      <c r="A28717" s="1">
        <v>43080.791666666664</v>
      </c>
      <c r="B28717">
        <v>772.06294070000001</v>
      </c>
    </row>
    <row r="28718" spans="1:2" x14ac:dyDescent="0.25">
      <c r="A28718" s="1">
        <v>43080.833333333336</v>
      </c>
      <c r="B28718">
        <v>1178.454669</v>
      </c>
    </row>
    <row r="28719" spans="1:2" x14ac:dyDescent="0.25">
      <c r="A28719" s="1">
        <v>43080.875</v>
      </c>
      <c r="B28719">
        <v>1580.0104229999999</v>
      </c>
    </row>
    <row r="28720" spans="1:2" x14ac:dyDescent="0.25">
      <c r="A28720" s="1">
        <v>43080.916666666664</v>
      </c>
      <c r="B28720">
        <v>1502.163006</v>
      </c>
    </row>
    <row r="28721" spans="1:2" x14ac:dyDescent="0.25">
      <c r="A28721" s="1">
        <v>43080.958333333336</v>
      </c>
      <c r="B28721">
        <v>1191.7388269999999</v>
      </c>
    </row>
    <row r="28722" spans="1:2" x14ac:dyDescent="0.25">
      <c r="A28722" s="1">
        <v>43081</v>
      </c>
      <c r="B28722">
        <v>816.91780759999995</v>
      </c>
    </row>
    <row r="28723" spans="1:2" x14ac:dyDescent="0.25">
      <c r="A28723" s="1">
        <v>43081.041666666664</v>
      </c>
      <c r="B28723">
        <v>561.20709199999999</v>
      </c>
    </row>
    <row r="28724" spans="1:2" x14ac:dyDescent="0.25">
      <c r="A28724" s="1">
        <v>43081.083333333336</v>
      </c>
      <c r="B28724">
        <v>420.17119919999999</v>
      </c>
    </row>
    <row r="28725" spans="1:2" x14ac:dyDescent="0.25">
      <c r="A28725" s="1">
        <v>43081.125</v>
      </c>
      <c r="B28725">
        <v>347.72</v>
      </c>
    </row>
    <row r="28726" spans="1:2" x14ac:dyDescent="0.25">
      <c r="A28726" s="1">
        <v>43081.166666666664</v>
      </c>
      <c r="B28726">
        <v>325.6152937</v>
      </c>
    </row>
    <row r="28727" spans="1:2" x14ac:dyDescent="0.25">
      <c r="A28727" s="1">
        <v>43081.208333333336</v>
      </c>
      <c r="B28727">
        <v>328.84719430000001</v>
      </c>
    </row>
    <row r="28728" spans="1:2" x14ac:dyDescent="0.25">
      <c r="A28728" s="1">
        <v>43081.25</v>
      </c>
      <c r="B28728">
        <v>350.89598439999997</v>
      </c>
    </row>
    <row r="28729" spans="1:2" x14ac:dyDescent="0.25">
      <c r="A28729" s="1">
        <v>43081.291666666664</v>
      </c>
      <c r="B28729">
        <v>389.64280359999998</v>
      </c>
    </row>
    <row r="28730" spans="1:2" x14ac:dyDescent="0.25">
      <c r="A28730" s="1">
        <v>43081.333333333336</v>
      </c>
      <c r="B28730">
        <v>643.56242950000001</v>
      </c>
    </row>
    <row r="28731" spans="1:2" x14ac:dyDescent="0.25">
      <c r="A28731" s="1">
        <v>43081.375</v>
      </c>
      <c r="B28731">
        <v>923.70242489999998</v>
      </c>
    </row>
    <row r="28732" spans="1:2" x14ac:dyDescent="0.25">
      <c r="A28732" s="1">
        <v>43081.416666666664</v>
      </c>
      <c r="B28732">
        <v>929.57711019999999</v>
      </c>
    </row>
    <row r="28733" spans="1:2" x14ac:dyDescent="0.25">
      <c r="A28733" s="1">
        <v>43081.458333333336</v>
      </c>
      <c r="B28733">
        <v>728.78323230000001</v>
      </c>
    </row>
    <row r="28734" spans="1:2" x14ac:dyDescent="0.25">
      <c r="A28734" s="1">
        <v>43081.5</v>
      </c>
      <c r="B28734">
        <v>610.89897329999997</v>
      </c>
    </row>
    <row r="28735" spans="1:2" x14ac:dyDescent="0.25">
      <c r="A28735" s="1">
        <v>43081.541666666664</v>
      </c>
      <c r="B28735">
        <v>496.7620364</v>
      </c>
    </row>
    <row r="28736" spans="1:2" x14ac:dyDescent="0.25">
      <c r="A28736" s="1">
        <v>43081.583333333336</v>
      </c>
      <c r="B28736">
        <v>534.49027960000001</v>
      </c>
    </row>
    <row r="28737" spans="1:2" x14ac:dyDescent="0.25">
      <c r="A28737" s="1">
        <v>43081.625</v>
      </c>
      <c r="B28737">
        <v>482.95829190000001</v>
      </c>
    </row>
    <row r="28738" spans="1:2" x14ac:dyDescent="0.25">
      <c r="A28738" s="1">
        <v>43081.666666666664</v>
      </c>
      <c r="B28738">
        <v>467.90534120000001</v>
      </c>
    </row>
    <row r="28739" spans="1:2" x14ac:dyDescent="0.25">
      <c r="A28739" s="1">
        <v>43081.708333333336</v>
      </c>
      <c r="B28739">
        <v>461.24496299999998</v>
      </c>
    </row>
    <row r="28740" spans="1:2" x14ac:dyDescent="0.25">
      <c r="A28740" s="1">
        <v>43081.75</v>
      </c>
      <c r="B28740">
        <v>507.27093359999998</v>
      </c>
    </row>
    <row r="28741" spans="1:2" x14ac:dyDescent="0.25">
      <c r="A28741" s="1">
        <v>43081.791666666664</v>
      </c>
      <c r="B28741">
        <v>682.81301540000004</v>
      </c>
    </row>
    <row r="28742" spans="1:2" x14ac:dyDescent="0.25">
      <c r="A28742" s="1">
        <v>43081.833333333336</v>
      </c>
      <c r="B28742">
        <v>1040.6681659999999</v>
      </c>
    </row>
    <row r="28743" spans="1:2" x14ac:dyDescent="0.25">
      <c r="A28743" s="1">
        <v>43081.875</v>
      </c>
      <c r="B28743">
        <v>1484.5894109999999</v>
      </c>
    </row>
    <row r="28744" spans="1:2" x14ac:dyDescent="0.25">
      <c r="A28744" s="1">
        <v>43081.916666666664</v>
      </c>
      <c r="B28744">
        <v>1386.6739009999999</v>
      </c>
    </row>
    <row r="28745" spans="1:2" x14ac:dyDescent="0.25">
      <c r="A28745" s="1">
        <v>43081.958333333336</v>
      </c>
      <c r="B28745">
        <v>1104.884914</v>
      </c>
    </row>
    <row r="28746" spans="1:2" x14ac:dyDescent="0.25">
      <c r="A28746" s="1">
        <v>43082</v>
      </c>
      <c r="B28746">
        <v>753.49212190000003</v>
      </c>
    </row>
    <row r="28747" spans="1:2" x14ac:dyDescent="0.25">
      <c r="A28747" s="1">
        <v>43082.041666666664</v>
      </c>
      <c r="B28747">
        <v>523.95102689999999</v>
      </c>
    </row>
    <row r="28748" spans="1:2" x14ac:dyDescent="0.25">
      <c r="A28748" s="1">
        <v>43082.083333333336</v>
      </c>
      <c r="B28748">
        <v>388.7856683</v>
      </c>
    </row>
    <row r="28749" spans="1:2" x14ac:dyDescent="0.25">
      <c r="A28749" s="1">
        <v>43082.125</v>
      </c>
      <c r="B28749">
        <v>316.22561339999999</v>
      </c>
    </row>
    <row r="28750" spans="1:2" x14ac:dyDescent="0.25">
      <c r="A28750" s="1">
        <v>43082.166666666664</v>
      </c>
      <c r="B28750">
        <v>290.29168370000002</v>
      </c>
    </row>
    <row r="28751" spans="1:2" x14ac:dyDescent="0.25">
      <c r="A28751" s="1">
        <v>43082.208333333336</v>
      </c>
      <c r="B28751">
        <v>280.76052390000001</v>
      </c>
    </row>
    <row r="28752" spans="1:2" x14ac:dyDescent="0.25">
      <c r="A28752" s="1">
        <v>43082.25</v>
      </c>
      <c r="B28752">
        <v>289.62940400000002</v>
      </c>
    </row>
    <row r="28753" spans="1:2" x14ac:dyDescent="0.25">
      <c r="A28753" s="1">
        <v>43082.291666666664</v>
      </c>
      <c r="B28753">
        <v>336.5605147</v>
      </c>
    </row>
    <row r="28754" spans="1:2" x14ac:dyDescent="0.25">
      <c r="A28754" s="1">
        <v>43082.333333333336</v>
      </c>
      <c r="B28754">
        <v>579.36782000000005</v>
      </c>
    </row>
    <row r="28755" spans="1:2" x14ac:dyDescent="0.25">
      <c r="A28755" s="1">
        <v>43082.375</v>
      </c>
      <c r="B28755">
        <v>838.13295849999997</v>
      </c>
    </row>
    <row r="28756" spans="1:2" x14ac:dyDescent="0.25">
      <c r="A28756" s="1">
        <v>43082.416666666664</v>
      </c>
      <c r="B28756">
        <v>844.28648499999997</v>
      </c>
    </row>
    <row r="28757" spans="1:2" x14ac:dyDescent="0.25">
      <c r="A28757" s="1">
        <v>43082.458333333336</v>
      </c>
      <c r="B28757">
        <v>681.69887300000005</v>
      </c>
    </row>
    <row r="28758" spans="1:2" x14ac:dyDescent="0.25">
      <c r="A28758" s="1">
        <v>43082.5</v>
      </c>
      <c r="B28758">
        <v>561.05331839999997</v>
      </c>
    </row>
    <row r="28759" spans="1:2" x14ac:dyDescent="0.25">
      <c r="A28759" s="1">
        <v>43082.541666666664</v>
      </c>
      <c r="B28759">
        <v>491.78602899999998</v>
      </c>
    </row>
    <row r="28760" spans="1:2" x14ac:dyDescent="0.25">
      <c r="A28760" s="1">
        <v>43082.583333333336</v>
      </c>
      <c r="B28760">
        <v>447.94660590000001</v>
      </c>
    </row>
    <row r="28761" spans="1:2" x14ac:dyDescent="0.25">
      <c r="A28761" s="1">
        <v>43082.625</v>
      </c>
      <c r="B28761">
        <v>437.37703970000001</v>
      </c>
    </row>
    <row r="28762" spans="1:2" x14ac:dyDescent="0.25">
      <c r="A28762" s="1">
        <v>43082.666666666664</v>
      </c>
      <c r="B28762">
        <v>414.33653409999999</v>
      </c>
    </row>
    <row r="28763" spans="1:2" x14ac:dyDescent="0.25">
      <c r="A28763" s="1">
        <v>43082.708333333336</v>
      </c>
      <c r="B28763">
        <v>427.73178300000001</v>
      </c>
    </row>
    <row r="28764" spans="1:2" x14ac:dyDescent="0.25">
      <c r="A28764" s="1">
        <v>43082.75</v>
      </c>
      <c r="B28764">
        <v>461.13319389999998</v>
      </c>
    </row>
    <row r="28765" spans="1:2" x14ac:dyDescent="0.25">
      <c r="A28765" s="1">
        <v>43082.791666666664</v>
      </c>
      <c r="B28765">
        <v>612.27371849999997</v>
      </c>
    </row>
    <row r="28766" spans="1:2" x14ac:dyDescent="0.25">
      <c r="A28766" s="1">
        <v>43082.833333333336</v>
      </c>
      <c r="B28766">
        <v>971.96129910000002</v>
      </c>
    </row>
    <row r="28767" spans="1:2" x14ac:dyDescent="0.25">
      <c r="A28767" s="1">
        <v>43082.875</v>
      </c>
      <c r="B28767">
        <v>1335.8842440000001</v>
      </c>
    </row>
    <row r="28768" spans="1:2" x14ac:dyDescent="0.25">
      <c r="A28768" s="1">
        <v>43082.916666666664</v>
      </c>
      <c r="B28768">
        <v>1231.7419480000001</v>
      </c>
    </row>
    <row r="28769" spans="1:2" x14ac:dyDescent="0.25">
      <c r="A28769" s="1">
        <v>43082.958333333336</v>
      </c>
      <c r="B28769">
        <v>961.89622159999999</v>
      </c>
    </row>
    <row r="28770" spans="1:2" x14ac:dyDescent="0.25">
      <c r="A28770" s="1">
        <v>43083</v>
      </c>
      <c r="B28770">
        <v>612.04303919999995</v>
      </c>
    </row>
    <row r="28771" spans="1:2" x14ac:dyDescent="0.25">
      <c r="A28771" s="1">
        <v>43083.041666666664</v>
      </c>
      <c r="B28771">
        <v>446.10555679999999</v>
      </c>
    </row>
    <row r="28772" spans="1:2" x14ac:dyDescent="0.25">
      <c r="A28772" s="1">
        <v>43083.083333333336</v>
      </c>
      <c r="B28772">
        <v>339.69645079999998</v>
      </c>
    </row>
    <row r="28773" spans="1:2" x14ac:dyDescent="0.25">
      <c r="A28773" s="1">
        <v>43083.125</v>
      </c>
      <c r="B28773">
        <v>284.8865495</v>
      </c>
    </row>
    <row r="28774" spans="1:2" x14ac:dyDescent="0.25">
      <c r="A28774" s="1">
        <v>43083.166666666664</v>
      </c>
      <c r="B28774">
        <v>261.41357549999998</v>
      </c>
    </row>
    <row r="28775" spans="1:2" x14ac:dyDescent="0.25">
      <c r="A28775" s="1">
        <v>43083.208333333336</v>
      </c>
      <c r="B28775">
        <v>259.44048809999998</v>
      </c>
    </row>
    <row r="28776" spans="1:2" x14ac:dyDescent="0.25">
      <c r="A28776" s="1">
        <v>43083.25</v>
      </c>
      <c r="B28776">
        <v>269.6399298</v>
      </c>
    </row>
    <row r="28777" spans="1:2" x14ac:dyDescent="0.25">
      <c r="A28777" s="1">
        <v>43083.291666666664</v>
      </c>
      <c r="B28777">
        <v>300.87410460000001</v>
      </c>
    </row>
    <row r="28778" spans="1:2" x14ac:dyDescent="0.25">
      <c r="A28778" s="1">
        <v>43083.333333333336</v>
      </c>
      <c r="B28778">
        <v>513.17836450000004</v>
      </c>
    </row>
    <row r="28779" spans="1:2" x14ac:dyDescent="0.25">
      <c r="A28779" s="1">
        <v>43083.375</v>
      </c>
      <c r="B28779">
        <v>758.32619599999998</v>
      </c>
    </row>
    <row r="28780" spans="1:2" x14ac:dyDescent="0.25">
      <c r="A28780" s="1">
        <v>43083.416666666664</v>
      </c>
      <c r="B28780">
        <v>701.38674249999997</v>
      </c>
    </row>
    <row r="28781" spans="1:2" x14ac:dyDescent="0.25">
      <c r="A28781" s="1">
        <v>43083.458333333336</v>
      </c>
      <c r="B28781">
        <v>571.78689640000005</v>
      </c>
    </row>
    <row r="28782" spans="1:2" x14ac:dyDescent="0.25">
      <c r="A28782" s="1">
        <v>43083.5</v>
      </c>
      <c r="B28782">
        <v>472.83244339999999</v>
      </c>
    </row>
    <row r="28783" spans="1:2" x14ac:dyDescent="0.25">
      <c r="A28783" s="1">
        <v>43083.541666666664</v>
      </c>
      <c r="B28783">
        <v>417.3484277</v>
      </c>
    </row>
    <row r="28784" spans="1:2" x14ac:dyDescent="0.25">
      <c r="A28784" s="1">
        <v>43083.583333333336</v>
      </c>
      <c r="B28784">
        <v>388.76232779999998</v>
      </c>
    </row>
    <row r="28785" spans="1:2" x14ac:dyDescent="0.25">
      <c r="A28785" s="1">
        <v>43083.625</v>
      </c>
      <c r="B28785">
        <v>378.231222</v>
      </c>
    </row>
    <row r="28786" spans="1:2" x14ac:dyDescent="0.25">
      <c r="A28786" s="1">
        <v>43083.666666666664</v>
      </c>
      <c r="B28786">
        <v>379.63569560000002</v>
      </c>
    </row>
    <row r="28787" spans="1:2" x14ac:dyDescent="0.25">
      <c r="A28787" s="1">
        <v>43083.708333333336</v>
      </c>
      <c r="B28787">
        <v>412.80193939999998</v>
      </c>
    </row>
    <row r="28788" spans="1:2" x14ac:dyDescent="0.25">
      <c r="A28788" s="1">
        <v>43083.75</v>
      </c>
      <c r="B28788">
        <v>434.07348300000001</v>
      </c>
    </row>
    <row r="28789" spans="1:2" x14ac:dyDescent="0.25">
      <c r="A28789" s="1">
        <v>43083.791666666664</v>
      </c>
      <c r="B28789">
        <v>577.08549700000003</v>
      </c>
    </row>
    <row r="28790" spans="1:2" x14ac:dyDescent="0.25">
      <c r="A28790" s="1">
        <v>43083.833333333336</v>
      </c>
      <c r="B28790">
        <v>908.70791489999999</v>
      </c>
    </row>
    <row r="28791" spans="1:2" x14ac:dyDescent="0.25">
      <c r="A28791" s="1">
        <v>43083.875</v>
      </c>
      <c r="B28791">
        <v>1249.2325740000001</v>
      </c>
    </row>
    <row r="28792" spans="1:2" x14ac:dyDescent="0.25">
      <c r="A28792" s="1">
        <v>43083.916666666664</v>
      </c>
      <c r="B28792">
        <v>1156.755977</v>
      </c>
    </row>
    <row r="28793" spans="1:2" x14ac:dyDescent="0.25">
      <c r="A28793" s="1">
        <v>43083.958333333336</v>
      </c>
      <c r="B28793">
        <v>891.2456962</v>
      </c>
    </row>
    <row r="28794" spans="1:2" x14ac:dyDescent="0.25">
      <c r="A28794" s="1">
        <v>43084</v>
      </c>
      <c r="B28794">
        <v>585.0113523</v>
      </c>
    </row>
    <row r="28795" spans="1:2" x14ac:dyDescent="0.25">
      <c r="A28795" s="1">
        <v>43084.041666666664</v>
      </c>
      <c r="B28795">
        <v>432.54846789999999</v>
      </c>
    </row>
    <row r="28796" spans="1:2" x14ac:dyDescent="0.25">
      <c r="A28796" s="1">
        <v>43084.083333333336</v>
      </c>
      <c r="B28796">
        <v>340.10360580000003</v>
      </c>
    </row>
    <row r="28797" spans="1:2" x14ac:dyDescent="0.25">
      <c r="A28797" s="1">
        <v>43084.125</v>
      </c>
      <c r="B28797">
        <v>275.02519439999998</v>
      </c>
    </row>
    <row r="28798" spans="1:2" x14ac:dyDescent="0.25">
      <c r="A28798" s="1">
        <v>43084.166666666664</v>
      </c>
      <c r="B28798">
        <v>242.55589069999999</v>
      </c>
    </row>
    <row r="28799" spans="1:2" x14ac:dyDescent="0.25">
      <c r="A28799" s="1">
        <v>43084.208333333336</v>
      </c>
      <c r="B28799">
        <v>245.82401150000001</v>
      </c>
    </row>
    <row r="28800" spans="1:2" x14ac:dyDescent="0.25">
      <c r="A28800" s="1">
        <v>43084.25</v>
      </c>
      <c r="B28800">
        <v>265.90851400000003</v>
      </c>
    </row>
    <row r="28801" spans="1:2" x14ac:dyDescent="0.25">
      <c r="A28801" s="1">
        <v>43084.291666666664</v>
      </c>
      <c r="B28801">
        <v>307.02337019999999</v>
      </c>
    </row>
    <row r="28802" spans="1:2" x14ac:dyDescent="0.25">
      <c r="A28802" s="1">
        <v>43084.333333333336</v>
      </c>
      <c r="B28802">
        <v>529.35843769999997</v>
      </c>
    </row>
    <row r="28803" spans="1:2" x14ac:dyDescent="0.25">
      <c r="A28803" s="1">
        <v>43084.375</v>
      </c>
      <c r="B28803">
        <v>789.81329879999998</v>
      </c>
    </row>
    <row r="28804" spans="1:2" x14ac:dyDescent="0.25">
      <c r="A28804" s="1">
        <v>43084.416666666664</v>
      </c>
      <c r="B28804">
        <v>747.29019049999999</v>
      </c>
    </row>
    <row r="28805" spans="1:2" x14ac:dyDescent="0.25">
      <c r="A28805" s="1">
        <v>43084.458333333336</v>
      </c>
      <c r="B28805">
        <v>613.94509319999997</v>
      </c>
    </row>
    <row r="28806" spans="1:2" x14ac:dyDescent="0.25">
      <c r="A28806" s="1">
        <v>43084.5</v>
      </c>
      <c r="B28806">
        <v>517.90851950000001</v>
      </c>
    </row>
    <row r="28807" spans="1:2" x14ac:dyDescent="0.25">
      <c r="A28807" s="1">
        <v>43084.541666666664</v>
      </c>
      <c r="B28807">
        <v>446.44325450000002</v>
      </c>
    </row>
    <row r="28808" spans="1:2" x14ac:dyDescent="0.25">
      <c r="A28808" s="1">
        <v>43084.583333333336</v>
      </c>
      <c r="B28808">
        <v>420.78650850000002</v>
      </c>
    </row>
    <row r="28809" spans="1:2" x14ac:dyDescent="0.25">
      <c r="A28809" s="1">
        <v>43084.625</v>
      </c>
      <c r="B28809">
        <v>410.1878901</v>
      </c>
    </row>
    <row r="28810" spans="1:2" x14ac:dyDescent="0.25">
      <c r="A28810" s="1">
        <v>43084.666666666664</v>
      </c>
      <c r="B28810">
        <v>412.9842984</v>
      </c>
    </row>
    <row r="28811" spans="1:2" x14ac:dyDescent="0.25">
      <c r="A28811" s="1">
        <v>43084.708333333336</v>
      </c>
      <c r="B28811">
        <v>407.9812493</v>
      </c>
    </row>
    <row r="28812" spans="1:2" x14ac:dyDescent="0.25">
      <c r="A28812" s="1">
        <v>43084.75</v>
      </c>
      <c r="B28812">
        <v>423.1933507</v>
      </c>
    </row>
    <row r="28813" spans="1:2" x14ac:dyDescent="0.25">
      <c r="A28813" s="1">
        <v>43084.791666666664</v>
      </c>
      <c r="B28813">
        <v>566.13276740000003</v>
      </c>
    </row>
    <row r="28814" spans="1:2" x14ac:dyDescent="0.25">
      <c r="A28814" s="1">
        <v>43084.833333333336</v>
      </c>
      <c r="B28814">
        <v>909.47861950000004</v>
      </c>
    </row>
    <row r="28815" spans="1:2" x14ac:dyDescent="0.25">
      <c r="A28815" s="1">
        <v>43084.875</v>
      </c>
      <c r="B28815">
        <v>1248.1965680000001</v>
      </c>
    </row>
    <row r="28816" spans="1:2" x14ac:dyDescent="0.25">
      <c r="A28816" s="1">
        <v>43084.916666666664</v>
      </c>
      <c r="B28816">
        <v>1167.4118020000001</v>
      </c>
    </row>
    <row r="28817" spans="1:2" x14ac:dyDescent="0.25">
      <c r="A28817" s="1">
        <v>43084.958333333336</v>
      </c>
      <c r="B28817">
        <v>907.90877680000006</v>
      </c>
    </row>
    <row r="28818" spans="1:2" x14ac:dyDescent="0.25">
      <c r="A28818" s="1">
        <v>43085</v>
      </c>
      <c r="B28818">
        <v>600.65761020000002</v>
      </c>
    </row>
    <row r="28819" spans="1:2" x14ac:dyDescent="0.25">
      <c r="A28819" s="1">
        <v>43085.041666666664</v>
      </c>
      <c r="B28819">
        <v>457.07170630000002</v>
      </c>
    </row>
    <row r="28820" spans="1:2" x14ac:dyDescent="0.25">
      <c r="A28820" s="1">
        <v>43085.083333333336</v>
      </c>
      <c r="B28820">
        <v>353.7378382</v>
      </c>
    </row>
    <row r="28821" spans="1:2" x14ac:dyDescent="0.25">
      <c r="A28821" s="1">
        <v>43085.125</v>
      </c>
      <c r="B28821">
        <v>289.83085390000002</v>
      </c>
    </row>
    <row r="28822" spans="1:2" x14ac:dyDescent="0.25">
      <c r="A28822" s="1">
        <v>43085.166666666664</v>
      </c>
      <c r="B28822">
        <v>263.1244269</v>
      </c>
    </row>
    <row r="28823" spans="1:2" x14ac:dyDescent="0.25">
      <c r="A28823" s="1">
        <v>43085.208333333336</v>
      </c>
      <c r="B28823">
        <v>256.1858039</v>
      </c>
    </row>
    <row r="28824" spans="1:2" x14ac:dyDescent="0.25">
      <c r="A28824" s="1">
        <v>43085.25</v>
      </c>
      <c r="B28824">
        <v>260.63238319999999</v>
      </c>
    </row>
    <row r="28825" spans="1:2" x14ac:dyDescent="0.25">
      <c r="A28825" s="1">
        <v>43085.291666666664</v>
      </c>
      <c r="B28825">
        <v>279.71261299999998</v>
      </c>
    </row>
    <row r="28826" spans="1:2" x14ac:dyDescent="0.25">
      <c r="A28826" s="1">
        <v>43085.333333333336</v>
      </c>
      <c r="B28826">
        <v>419.1765092</v>
      </c>
    </row>
    <row r="28827" spans="1:2" x14ac:dyDescent="0.25">
      <c r="A28827" s="1">
        <v>43085.375</v>
      </c>
      <c r="B28827">
        <v>547.31350320000001</v>
      </c>
    </row>
    <row r="28828" spans="1:2" x14ac:dyDescent="0.25">
      <c r="A28828" s="1">
        <v>43085.416666666664</v>
      </c>
      <c r="B28828">
        <v>517.33404870000004</v>
      </c>
    </row>
    <row r="28829" spans="1:2" x14ac:dyDescent="0.25">
      <c r="A28829" s="1">
        <v>43085.458333333336</v>
      </c>
      <c r="B28829">
        <v>441.62323140000001</v>
      </c>
    </row>
    <row r="28830" spans="1:2" x14ac:dyDescent="0.25">
      <c r="A28830" s="1">
        <v>43085.5</v>
      </c>
      <c r="B28830">
        <v>386.49735870000001</v>
      </c>
    </row>
    <row r="28831" spans="1:2" x14ac:dyDescent="0.25">
      <c r="A28831" s="1">
        <v>43085.541666666664</v>
      </c>
      <c r="B28831">
        <v>345.43434869999999</v>
      </c>
    </row>
    <row r="28832" spans="1:2" x14ac:dyDescent="0.25">
      <c r="A28832" s="1">
        <v>43085.583333333336</v>
      </c>
      <c r="B28832">
        <v>348.68051500000001</v>
      </c>
    </row>
    <row r="28833" spans="1:2" x14ac:dyDescent="0.25">
      <c r="A28833" s="1">
        <v>43085.625</v>
      </c>
      <c r="B28833">
        <v>383.60052539999998</v>
      </c>
    </row>
    <row r="28834" spans="1:2" x14ac:dyDescent="0.25">
      <c r="A28834" s="1">
        <v>43085.666666666664</v>
      </c>
      <c r="B28834">
        <v>383.29404299999999</v>
      </c>
    </row>
    <row r="28835" spans="1:2" x14ac:dyDescent="0.25">
      <c r="A28835" s="1">
        <v>43085.708333333336</v>
      </c>
      <c r="B28835">
        <v>431.72025180000003</v>
      </c>
    </row>
    <row r="28836" spans="1:2" x14ac:dyDescent="0.25">
      <c r="A28836" s="1">
        <v>43085.75</v>
      </c>
      <c r="B28836">
        <v>504.30603070000001</v>
      </c>
    </row>
    <row r="28837" spans="1:2" x14ac:dyDescent="0.25">
      <c r="A28837" s="1">
        <v>43085.791666666664</v>
      </c>
      <c r="B28837">
        <v>608.28601790000005</v>
      </c>
    </row>
    <row r="28838" spans="1:2" x14ac:dyDescent="0.25">
      <c r="A28838" s="1">
        <v>43085.833333333336</v>
      </c>
      <c r="B28838">
        <v>938.00249719999999</v>
      </c>
    </row>
    <row r="28839" spans="1:2" x14ac:dyDescent="0.25">
      <c r="A28839" s="1">
        <v>43085.875</v>
      </c>
      <c r="B28839">
        <v>1256.0494699999999</v>
      </c>
    </row>
    <row r="28840" spans="1:2" x14ac:dyDescent="0.25">
      <c r="A28840" s="1">
        <v>43085.916666666664</v>
      </c>
      <c r="B28840">
        <v>1106.094505</v>
      </c>
    </row>
    <row r="28841" spans="1:2" x14ac:dyDescent="0.25">
      <c r="A28841" s="1">
        <v>43085.958333333336</v>
      </c>
      <c r="B28841">
        <v>818.37891249999996</v>
      </c>
    </row>
    <row r="28842" spans="1:2" x14ac:dyDescent="0.25">
      <c r="A28842" s="1">
        <v>43086</v>
      </c>
      <c r="B28842">
        <v>525.84993340000005</v>
      </c>
    </row>
    <row r="28843" spans="1:2" x14ac:dyDescent="0.25">
      <c r="A28843" s="1">
        <v>43086.041666666664</v>
      </c>
      <c r="B28843">
        <v>389.6179621</v>
      </c>
    </row>
    <row r="28844" spans="1:2" x14ac:dyDescent="0.25">
      <c r="A28844" s="1">
        <v>43086.083333333336</v>
      </c>
      <c r="B28844">
        <v>310.31316859999998</v>
      </c>
    </row>
    <row r="28845" spans="1:2" x14ac:dyDescent="0.25">
      <c r="A28845" s="1">
        <v>43086.125</v>
      </c>
      <c r="B28845">
        <v>259.27503830000001</v>
      </c>
    </row>
    <row r="28846" spans="1:2" x14ac:dyDescent="0.25">
      <c r="A28846" s="1">
        <v>43086.166666666664</v>
      </c>
      <c r="B28846">
        <v>230.3554211</v>
      </c>
    </row>
    <row r="28847" spans="1:2" x14ac:dyDescent="0.25">
      <c r="A28847" s="1">
        <v>43086.208333333336</v>
      </c>
      <c r="B28847">
        <v>215.10891140000001</v>
      </c>
    </row>
    <row r="28848" spans="1:2" x14ac:dyDescent="0.25">
      <c r="A28848" s="1">
        <v>43086.25</v>
      </c>
      <c r="B28848">
        <v>210.95132369999999</v>
      </c>
    </row>
    <row r="28849" spans="1:2" x14ac:dyDescent="0.25">
      <c r="A28849" s="1">
        <v>43086.291666666664</v>
      </c>
      <c r="B28849">
        <v>221.81277019999999</v>
      </c>
    </row>
    <row r="28850" spans="1:2" x14ac:dyDescent="0.25">
      <c r="A28850" s="1">
        <v>43086.333333333336</v>
      </c>
      <c r="B28850">
        <v>348.45834000000002</v>
      </c>
    </row>
    <row r="28851" spans="1:2" x14ac:dyDescent="0.25">
      <c r="A28851" s="1">
        <v>43086.375</v>
      </c>
      <c r="B28851">
        <v>469.78452829999998</v>
      </c>
    </row>
    <row r="28852" spans="1:2" x14ac:dyDescent="0.25">
      <c r="A28852" s="1">
        <v>43086.416666666664</v>
      </c>
      <c r="B28852">
        <v>447.65379639999998</v>
      </c>
    </row>
    <row r="28853" spans="1:2" x14ac:dyDescent="0.25">
      <c r="A28853" s="1">
        <v>43086.458333333336</v>
      </c>
      <c r="B28853">
        <v>402.86458859999999</v>
      </c>
    </row>
    <row r="28854" spans="1:2" x14ac:dyDescent="0.25">
      <c r="A28854" s="1">
        <v>43086.5</v>
      </c>
      <c r="B28854">
        <v>355.6854257</v>
      </c>
    </row>
    <row r="28855" spans="1:2" x14ac:dyDescent="0.25">
      <c r="A28855" s="1">
        <v>43086.541666666664</v>
      </c>
      <c r="B28855">
        <v>322.68697129999998</v>
      </c>
    </row>
    <row r="28856" spans="1:2" x14ac:dyDescent="0.25">
      <c r="A28856" s="1">
        <v>43086.583333333336</v>
      </c>
      <c r="B28856">
        <v>302.10648950000001</v>
      </c>
    </row>
    <row r="28857" spans="1:2" x14ac:dyDescent="0.25">
      <c r="A28857" s="1">
        <v>43086.625</v>
      </c>
      <c r="B28857">
        <v>301.60277660000003</v>
      </c>
    </row>
    <row r="28858" spans="1:2" x14ac:dyDescent="0.25">
      <c r="A28858" s="1">
        <v>43086.666666666664</v>
      </c>
      <c r="B28858">
        <v>351.12951379999998</v>
      </c>
    </row>
    <row r="28859" spans="1:2" x14ac:dyDescent="0.25">
      <c r="A28859" s="1">
        <v>43086.708333333336</v>
      </c>
      <c r="B28859">
        <v>368.81520749999999</v>
      </c>
    </row>
    <row r="28860" spans="1:2" x14ac:dyDescent="0.25">
      <c r="A28860" s="1">
        <v>43086.75</v>
      </c>
      <c r="B28860">
        <v>380.4428011</v>
      </c>
    </row>
    <row r="28861" spans="1:2" x14ac:dyDescent="0.25">
      <c r="A28861" s="1">
        <v>43086.791666666664</v>
      </c>
      <c r="B28861">
        <v>505.40862820000001</v>
      </c>
    </row>
    <row r="28862" spans="1:2" x14ac:dyDescent="0.25">
      <c r="A28862" s="1">
        <v>43086.833333333336</v>
      </c>
      <c r="B28862">
        <v>859.39955880000002</v>
      </c>
    </row>
    <row r="28863" spans="1:2" x14ac:dyDescent="0.25">
      <c r="A28863" s="1">
        <v>43086.875</v>
      </c>
      <c r="B28863">
        <v>1219.7204039999999</v>
      </c>
    </row>
    <row r="28864" spans="1:2" x14ac:dyDescent="0.25">
      <c r="A28864" s="1">
        <v>43086.916666666664</v>
      </c>
      <c r="B28864">
        <v>1140.0442740000001</v>
      </c>
    </row>
    <row r="28865" spans="1:2" x14ac:dyDescent="0.25">
      <c r="A28865" s="1">
        <v>43086.958333333336</v>
      </c>
      <c r="B28865">
        <v>857.08413929999995</v>
      </c>
    </row>
    <row r="28866" spans="1:2" x14ac:dyDescent="0.25">
      <c r="A28866" s="1">
        <v>43087</v>
      </c>
      <c r="B28866">
        <v>546.43243180000002</v>
      </c>
    </row>
    <row r="28867" spans="1:2" x14ac:dyDescent="0.25">
      <c r="A28867" s="1">
        <v>43087.041666666664</v>
      </c>
      <c r="B28867">
        <v>410.74802349999999</v>
      </c>
    </row>
    <row r="28868" spans="1:2" x14ac:dyDescent="0.25">
      <c r="A28868" s="1">
        <v>43087.083333333336</v>
      </c>
      <c r="B28868">
        <v>330.45588129999999</v>
      </c>
    </row>
    <row r="28869" spans="1:2" x14ac:dyDescent="0.25">
      <c r="A28869" s="1">
        <v>43087.125</v>
      </c>
      <c r="B28869">
        <v>280.4060892</v>
      </c>
    </row>
    <row r="28870" spans="1:2" x14ac:dyDescent="0.25">
      <c r="A28870" s="1">
        <v>43087.166666666664</v>
      </c>
      <c r="B28870">
        <v>267.61797419999999</v>
      </c>
    </row>
    <row r="28871" spans="1:2" x14ac:dyDescent="0.25">
      <c r="A28871" s="1">
        <v>43087.208333333336</v>
      </c>
      <c r="B28871">
        <v>269.67001290000002</v>
      </c>
    </row>
    <row r="28872" spans="1:2" x14ac:dyDescent="0.25">
      <c r="A28872" s="1">
        <v>43087.25</v>
      </c>
      <c r="B28872">
        <v>276.8062923</v>
      </c>
    </row>
    <row r="28873" spans="1:2" x14ac:dyDescent="0.25">
      <c r="A28873" s="1">
        <v>43087.291666666664</v>
      </c>
      <c r="B28873">
        <v>324.69178679999999</v>
      </c>
    </row>
    <row r="28874" spans="1:2" x14ac:dyDescent="0.25">
      <c r="A28874" s="1">
        <v>43087.333333333336</v>
      </c>
      <c r="B28874">
        <v>563.31913429999997</v>
      </c>
    </row>
    <row r="28875" spans="1:2" x14ac:dyDescent="0.25">
      <c r="A28875" s="1">
        <v>43087.375</v>
      </c>
      <c r="B28875">
        <v>867.56460089999996</v>
      </c>
    </row>
    <row r="28876" spans="1:2" x14ac:dyDescent="0.25">
      <c r="A28876" s="1">
        <v>43087.416666666664</v>
      </c>
      <c r="B28876">
        <v>856.76252309999995</v>
      </c>
    </row>
    <row r="28877" spans="1:2" x14ac:dyDescent="0.25">
      <c r="A28877" s="1">
        <v>43087.458333333336</v>
      </c>
      <c r="B28877">
        <v>739.45132990000002</v>
      </c>
    </row>
    <row r="28878" spans="1:2" x14ac:dyDescent="0.25">
      <c r="A28878" s="1">
        <v>43087.5</v>
      </c>
      <c r="B28878">
        <v>642.52469040000005</v>
      </c>
    </row>
    <row r="28879" spans="1:2" x14ac:dyDescent="0.25">
      <c r="A28879" s="1">
        <v>43087.541666666664</v>
      </c>
      <c r="B28879">
        <v>563.95587399999999</v>
      </c>
    </row>
    <row r="28880" spans="1:2" x14ac:dyDescent="0.25">
      <c r="A28880" s="1">
        <v>43087.583333333336</v>
      </c>
      <c r="B28880">
        <v>524.77892110000005</v>
      </c>
    </row>
    <row r="28881" spans="1:2" x14ac:dyDescent="0.25">
      <c r="A28881" s="1">
        <v>43087.625</v>
      </c>
      <c r="B28881">
        <v>517.29189570000005</v>
      </c>
    </row>
    <row r="28882" spans="1:2" x14ac:dyDescent="0.25">
      <c r="A28882" s="1">
        <v>43087.666666666664</v>
      </c>
      <c r="B28882">
        <v>519.46786640000005</v>
      </c>
    </row>
    <row r="28883" spans="1:2" x14ac:dyDescent="0.25">
      <c r="A28883" s="1">
        <v>43087.708333333336</v>
      </c>
      <c r="B28883">
        <v>518.06311259999995</v>
      </c>
    </row>
    <row r="28884" spans="1:2" x14ac:dyDescent="0.25">
      <c r="A28884" s="1">
        <v>43087.75</v>
      </c>
      <c r="B28884">
        <v>585.32261679999999</v>
      </c>
    </row>
    <row r="28885" spans="1:2" x14ac:dyDescent="0.25">
      <c r="A28885" s="1">
        <v>43087.791666666664</v>
      </c>
      <c r="B28885">
        <v>809.12241779999999</v>
      </c>
    </row>
    <row r="28886" spans="1:2" x14ac:dyDescent="0.25">
      <c r="A28886" s="1">
        <v>43087.833333333336</v>
      </c>
      <c r="B28886">
        <v>1195.518429</v>
      </c>
    </row>
    <row r="28887" spans="1:2" x14ac:dyDescent="0.25">
      <c r="A28887" s="1">
        <v>43087.875</v>
      </c>
      <c r="B28887">
        <v>1583.309679</v>
      </c>
    </row>
    <row r="28888" spans="1:2" x14ac:dyDescent="0.25">
      <c r="A28888" s="1">
        <v>43087.916666666664</v>
      </c>
      <c r="B28888">
        <v>1481.9595420000001</v>
      </c>
    </row>
    <row r="28889" spans="1:2" x14ac:dyDescent="0.25">
      <c r="A28889" s="1">
        <v>43087.958333333336</v>
      </c>
      <c r="B28889">
        <v>1167.7338319999999</v>
      </c>
    </row>
    <row r="28890" spans="1:2" x14ac:dyDescent="0.25">
      <c r="A28890" s="1">
        <v>43088</v>
      </c>
      <c r="B28890">
        <v>748.06760120000001</v>
      </c>
    </row>
    <row r="28891" spans="1:2" x14ac:dyDescent="0.25">
      <c r="A28891" s="1">
        <v>43088.041666666664</v>
      </c>
      <c r="B28891">
        <v>563.70488650000004</v>
      </c>
    </row>
    <row r="28892" spans="1:2" x14ac:dyDescent="0.25">
      <c r="A28892" s="1">
        <v>43088.083333333336</v>
      </c>
      <c r="B28892">
        <v>442.83564319999999</v>
      </c>
    </row>
    <row r="28893" spans="1:2" x14ac:dyDescent="0.25">
      <c r="A28893" s="1">
        <v>43088.125</v>
      </c>
      <c r="B28893">
        <v>372.37657130000002</v>
      </c>
    </row>
    <row r="28894" spans="1:2" x14ac:dyDescent="0.25">
      <c r="A28894" s="1">
        <v>43088.166666666664</v>
      </c>
      <c r="B28894">
        <v>353.06607489999999</v>
      </c>
    </row>
    <row r="28895" spans="1:2" x14ac:dyDescent="0.25">
      <c r="A28895" s="1">
        <v>43088.208333333336</v>
      </c>
      <c r="B28895">
        <v>346.12795349999999</v>
      </c>
    </row>
    <row r="28896" spans="1:2" x14ac:dyDescent="0.25">
      <c r="A28896" s="1">
        <v>43088.25</v>
      </c>
      <c r="B28896">
        <v>353.83968659999999</v>
      </c>
    </row>
    <row r="28897" spans="1:2" x14ac:dyDescent="0.25">
      <c r="A28897" s="1">
        <v>43088.291666666664</v>
      </c>
      <c r="B28897">
        <v>400.47518209999998</v>
      </c>
    </row>
    <row r="28898" spans="1:2" x14ac:dyDescent="0.25">
      <c r="A28898" s="1">
        <v>43088.333333333336</v>
      </c>
      <c r="B28898">
        <v>696.7604394</v>
      </c>
    </row>
    <row r="28899" spans="1:2" x14ac:dyDescent="0.25">
      <c r="A28899" s="1">
        <v>43088.375</v>
      </c>
      <c r="B28899">
        <v>1050.3344199999999</v>
      </c>
    </row>
    <row r="28900" spans="1:2" x14ac:dyDescent="0.25">
      <c r="A28900" s="1">
        <v>43088.416666666664</v>
      </c>
      <c r="B28900">
        <v>1027.920672</v>
      </c>
    </row>
    <row r="28901" spans="1:2" x14ac:dyDescent="0.25">
      <c r="A28901" s="1">
        <v>43088.458333333336</v>
      </c>
      <c r="B28901">
        <v>863.48279520000006</v>
      </c>
    </row>
    <row r="28902" spans="1:2" x14ac:dyDescent="0.25">
      <c r="A28902" s="1">
        <v>43088.5</v>
      </c>
      <c r="B28902">
        <v>743.5609058</v>
      </c>
    </row>
    <row r="28903" spans="1:2" x14ac:dyDescent="0.25">
      <c r="A28903" s="1">
        <v>43088.541666666664</v>
      </c>
      <c r="B28903">
        <v>664.17829930000005</v>
      </c>
    </row>
    <row r="28904" spans="1:2" x14ac:dyDescent="0.25">
      <c r="A28904" s="1">
        <v>43088.583333333336</v>
      </c>
      <c r="B28904">
        <v>631.24469629999999</v>
      </c>
    </row>
    <row r="28905" spans="1:2" x14ac:dyDescent="0.25">
      <c r="A28905" s="1">
        <v>43088.625</v>
      </c>
      <c r="B28905">
        <v>627.56996349999997</v>
      </c>
    </row>
    <row r="28906" spans="1:2" x14ac:dyDescent="0.25">
      <c r="A28906" s="1">
        <v>43088.666666666664</v>
      </c>
      <c r="B28906">
        <v>708.52007209999999</v>
      </c>
    </row>
    <row r="28907" spans="1:2" x14ac:dyDescent="0.25">
      <c r="A28907" s="1">
        <v>43088.708333333336</v>
      </c>
      <c r="B28907">
        <v>754.24805270000002</v>
      </c>
    </row>
    <row r="28908" spans="1:2" x14ac:dyDescent="0.25">
      <c r="A28908" s="1">
        <v>43088.75</v>
      </c>
      <c r="B28908">
        <v>789.74760119999996</v>
      </c>
    </row>
    <row r="28909" spans="1:2" x14ac:dyDescent="0.25">
      <c r="A28909" s="1">
        <v>43088.791666666664</v>
      </c>
      <c r="B28909">
        <v>936.00491590000001</v>
      </c>
    </row>
    <row r="28910" spans="1:2" x14ac:dyDescent="0.25">
      <c r="A28910" s="1">
        <v>43088.833333333336</v>
      </c>
      <c r="B28910">
        <v>1400.8466820000001</v>
      </c>
    </row>
    <row r="28911" spans="1:2" x14ac:dyDescent="0.25">
      <c r="A28911" s="1">
        <v>43088.875</v>
      </c>
      <c r="B28911">
        <v>1856.05249</v>
      </c>
    </row>
    <row r="28912" spans="1:2" x14ac:dyDescent="0.25">
      <c r="A28912" s="1">
        <v>43088.916666666664</v>
      </c>
      <c r="B28912">
        <v>1744.2503630000001</v>
      </c>
    </row>
    <row r="28913" spans="1:2" x14ac:dyDescent="0.25">
      <c r="A28913" s="1">
        <v>43088.958333333336</v>
      </c>
      <c r="B28913">
        <v>1397.696056</v>
      </c>
    </row>
    <row r="28914" spans="1:2" x14ac:dyDescent="0.25">
      <c r="A28914" s="1">
        <v>43089</v>
      </c>
      <c r="B28914">
        <v>916.22656840000002</v>
      </c>
    </row>
    <row r="28915" spans="1:2" x14ac:dyDescent="0.25">
      <c r="A28915" s="1">
        <v>43089.041666666664</v>
      </c>
      <c r="B28915">
        <v>661.494237</v>
      </c>
    </row>
    <row r="28916" spans="1:2" x14ac:dyDescent="0.25">
      <c r="A28916" s="1">
        <v>43089.083333333336</v>
      </c>
      <c r="B28916">
        <v>503.20544159999997</v>
      </c>
    </row>
    <row r="28917" spans="1:2" x14ac:dyDescent="0.25">
      <c r="A28917" s="1">
        <v>43089.125</v>
      </c>
      <c r="B28917">
        <v>427.5630496</v>
      </c>
    </row>
    <row r="28918" spans="1:2" x14ac:dyDescent="0.25">
      <c r="A28918" s="1">
        <v>43089.166666666664</v>
      </c>
      <c r="B28918">
        <v>409.29142039999999</v>
      </c>
    </row>
    <row r="28919" spans="1:2" x14ac:dyDescent="0.25">
      <c r="A28919" s="1">
        <v>43089.208333333336</v>
      </c>
      <c r="B28919">
        <v>405.7271384</v>
      </c>
    </row>
    <row r="28920" spans="1:2" x14ac:dyDescent="0.25">
      <c r="A28920" s="1">
        <v>43089.25</v>
      </c>
      <c r="B28920">
        <v>415.59593589999997</v>
      </c>
    </row>
    <row r="28921" spans="1:2" x14ac:dyDescent="0.25">
      <c r="A28921" s="1">
        <v>43089.291666666664</v>
      </c>
      <c r="B28921">
        <v>458.11719679999999</v>
      </c>
    </row>
    <row r="28922" spans="1:2" x14ac:dyDescent="0.25">
      <c r="A28922" s="1">
        <v>43089.333333333336</v>
      </c>
      <c r="B28922">
        <v>799.5057769</v>
      </c>
    </row>
    <row r="28923" spans="1:2" x14ac:dyDescent="0.25">
      <c r="A28923" s="1">
        <v>43089.375</v>
      </c>
      <c r="B28923">
        <v>1134.008754</v>
      </c>
    </row>
    <row r="28924" spans="1:2" x14ac:dyDescent="0.25">
      <c r="A28924" s="1">
        <v>43089.416666666664</v>
      </c>
      <c r="B28924">
        <v>1113.6579529999999</v>
      </c>
    </row>
    <row r="28925" spans="1:2" x14ac:dyDescent="0.25">
      <c r="A28925" s="1">
        <v>43089.458333333336</v>
      </c>
      <c r="B28925">
        <v>1002.389606</v>
      </c>
    </row>
    <row r="28926" spans="1:2" x14ac:dyDescent="0.25">
      <c r="A28926" s="1">
        <v>43089.5</v>
      </c>
      <c r="B28926">
        <v>916.93624450000004</v>
      </c>
    </row>
    <row r="28927" spans="1:2" x14ac:dyDescent="0.25">
      <c r="A28927" s="1">
        <v>43089.541666666664</v>
      </c>
      <c r="B28927">
        <v>859.97404340000003</v>
      </c>
    </row>
    <row r="28928" spans="1:2" x14ac:dyDescent="0.25">
      <c r="A28928" s="1">
        <v>43089.583333333336</v>
      </c>
      <c r="B28928">
        <v>808.45993490000001</v>
      </c>
    </row>
    <row r="28929" spans="1:2" x14ac:dyDescent="0.25">
      <c r="A28929" s="1">
        <v>43089.625</v>
      </c>
      <c r="B28929">
        <v>837.37426779999998</v>
      </c>
    </row>
    <row r="28930" spans="1:2" x14ac:dyDescent="0.25">
      <c r="A28930" s="1">
        <v>43089.666666666664</v>
      </c>
      <c r="B28930">
        <v>895.84282250000001</v>
      </c>
    </row>
    <row r="28931" spans="1:2" x14ac:dyDescent="0.25">
      <c r="A28931" s="1">
        <v>43089.708333333336</v>
      </c>
      <c r="B28931">
        <v>910.79102520000004</v>
      </c>
    </row>
    <row r="28932" spans="1:2" x14ac:dyDescent="0.25">
      <c r="A28932" s="1">
        <v>43089.75</v>
      </c>
      <c r="B28932">
        <v>951.45543180000004</v>
      </c>
    </row>
    <row r="28933" spans="1:2" x14ac:dyDescent="0.25">
      <c r="A28933" s="1">
        <v>43089.791666666664</v>
      </c>
      <c r="B28933">
        <v>1096.2348420000001</v>
      </c>
    </row>
    <row r="28934" spans="1:2" x14ac:dyDescent="0.25">
      <c r="A28934" s="1">
        <v>43089.833333333336</v>
      </c>
      <c r="B28934">
        <v>1564.678484</v>
      </c>
    </row>
    <row r="28935" spans="1:2" x14ac:dyDescent="0.25">
      <c r="A28935" s="1">
        <v>43089.875</v>
      </c>
      <c r="B28935">
        <v>1963.039724</v>
      </c>
    </row>
    <row r="28936" spans="1:2" x14ac:dyDescent="0.25">
      <c r="A28936" s="1">
        <v>43089.916666666664</v>
      </c>
      <c r="B28936">
        <v>1835.3586969999999</v>
      </c>
    </row>
    <row r="28937" spans="1:2" x14ac:dyDescent="0.25">
      <c r="A28937" s="1">
        <v>43089.958333333336</v>
      </c>
      <c r="B28937">
        <v>1487.001035</v>
      </c>
    </row>
    <row r="28938" spans="1:2" x14ac:dyDescent="0.25">
      <c r="A28938" s="1">
        <v>43090</v>
      </c>
      <c r="B28938">
        <v>977.22475020000002</v>
      </c>
    </row>
    <row r="28939" spans="1:2" x14ac:dyDescent="0.25">
      <c r="A28939" s="1">
        <v>43090.041666666664</v>
      </c>
      <c r="B28939">
        <v>722.88380029999996</v>
      </c>
    </row>
    <row r="28940" spans="1:2" x14ac:dyDescent="0.25">
      <c r="A28940" s="1">
        <v>43090.083333333336</v>
      </c>
      <c r="B28940">
        <v>551.00002710000001</v>
      </c>
    </row>
    <row r="28941" spans="1:2" x14ac:dyDescent="0.25">
      <c r="A28941" s="1">
        <v>43090.125</v>
      </c>
      <c r="B28941">
        <v>474.50647350000003</v>
      </c>
    </row>
    <row r="28942" spans="1:2" x14ac:dyDescent="0.25">
      <c r="A28942" s="1">
        <v>43090.166666666664</v>
      </c>
      <c r="B28942">
        <v>439.19621119999999</v>
      </c>
    </row>
    <row r="28943" spans="1:2" x14ac:dyDescent="0.25">
      <c r="A28943" s="1">
        <v>43090.208333333336</v>
      </c>
      <c r="B28943">
        <v>425.31990070000001</v>
      </c>
    </row>
    <row r="28944" spans="1:2" x14ac:dyDescent="0.25">
      <c r="A28944" s="1">
        <v>43090.25</v>
      </c>
      <c r="B28944">
        <v>429.91258549999998</v>
      </c>
    </row>
    <row r="28945" spans="1:2" x14ac:dyDescent="0.25">
      <c r="A28945" s="1">
        <v>43090.291666666664</v>
      </c>
      <c r="B28945">
        <v>490.47107890000001</v>
      </c>
    </row>
    <row r="28946" spans="1:2" x14ac:dyDescent="0.25">
      <c r="A28946" s="1">
        <v>43090.333333333336</v>
      </c>
      <c r="B28946">
        <v>858.59644960000003</v>
      </c>
    </row>
    <row r="28947" spans="1:2" x14ac:dyDescent="0.25">
      <c r="A28947" s="1">
        <v>43090.375</v>
      </c>
      <c r="B28947">
        <v>1220.8701169999999</v>
      </c>
    </row>
    <row r="28948" spans="1:2" x14ac:dyDescent="0.25">
      <c r="A28948" s="1">
        <v>43090.416666666664</v>
      </c>
      <c r="B28948">
        <v>1182.756603</v>
      </c>
    </row>
    <row r="28949" spans="1:2" x14ac:dyDescent="0.25">
      <c r="A28949" s="1">
        <v>43090.458333333336</v>
      </c>
      <c r="B28949">
        <v>1083.070888</v>
      </c>
    </row>
    <row r="28950" spans="1:2" x14ac:dyDescent="0.25">
      <c r="A28950" s="1">
        <v>43090.5</v>
      </c>
      <c r="B28950">
        <v>998.21883119999995</v>
      </c>
    </row>
    <row r="28951" spans="1:2" x14ac:dyDescent="0.25">
      <c r="A28951" s="1">
        <v>43090.541666666664</v>
      </c>
      <c r="B28951">
        <v>962.9916025</v>
      </c>
    </row>
    <row r="28952" spans="1:2" x14ac:dyDescent="0.25">
      <c r="A28952" s="1">
        <v>43090.583333333336</v>
      </c>
      <c r="B28952">
        <v>990.40031120000003</v>
      </c>
    </row>
    <row r="28953" spans="1:2" x14ac:dyDescent="0.25">
      <c r="A28953" s="1">
        <v>43090.625</v>
      </c>
      <c r="B28953">
        <v>1142.679089</v>
      </c>
    </row>
    <row r="28954" spans="1:2" x14ac:dyDescent="0.25">
      <c r="A28954" s="1">
        <v>43090.666666666664</v>
      </c>
      <c r="B28954">
        <v>1173.395215</v>
      </c>
    </row>
    <row r="28955" spans="1:2" x14ac:dyDescent="0.25">
      <c r="A28955" s="1">
        <v>43090.708333333336</v>
      </c>
      <c r="B28955">
        <v>1121.5908280000001</v>
      </c>
    </row>
    <row r="28956" spans="1:2" x14ac:dyDescent="0.25">
      <c r="A28956" s="1">
        <v>43090.75</v>
      </c>
      <c r="B28956">
        <v>1109.7058770000001</v>
      </c>
    </row>
    <row r="28957" spans="1:2" x14ac:dyDescent="0.25">
      <c r="A28957" s="1">
        <v>43090.791666666664</v>
      </c>
      <c r="B28957">
        <v>1255.4737029999999</v>
      </c>
    </row>
    <row r="28958" spans="1:2" x14ac:dyDescent="0.25">
      <c r="A28958" s="1">
        <v>43090.833333333336</v>
      </c>
      <c r="B28958">
        <v>1702.705661</v>
      </c>
    </row>
    <row r="28959" spans="1:2" x14ac:dyDescent="0.25">
      <c r="A28959" s="1">
        <v>43090.875</v>
      </c>
      <c r="B28959">
        <v>2114.3183669999999</v>
      </c>
    </row>
    <row r="28960" spans="1:2" x14ac:dyDescent="0.25">
      <c r="A28960" s="1">
        <v>43090.916666666664</v>
      </c>
      <c r="B28960">
        <v>1981.7927609999999</v>
      </c>
    </row>
    <row r="28961" spans="1:2" x14ac:dyDescent="0.25">
      <c r="A28961" s="1">
        <v>43090.958333333336</v>
      </c>
      <c r="B28961">
        <v>1661.2210439999999</v>
      </c>
    </row>
    <row r="28962" spans="1:2" x14ac:dyDescent="0.25">
      <c r="A28962" s="1">
        <v>43091</v>
      </c>
      <c r="B28962">
        <v>1127.8790039999999</v>
      </c>
    </row>
    <row r="28963" spans="1:2" x14ac:dyDescent="0.25">
      <c r="A28963" s="1">
        <v>43091.041666666664</v>
      </c>
      <c r="B28963">
        <v>853.33045689999994</v>
      </c>
    </row>
    <row r="28964" spans="1:2" x14ac:dyDescent="0.25">
      <c r="A28964" s="1">
        <v>43091.083333333336</v>
      </c>
      <c r="B28964">
        <v>676.86269670000001</v>
      </c>
    </row>
    <row r="28965" spans="1:2" x14ac:dyDescent="0.25">
      <c r="A28965" s="1">
        <v>43091.125</v>
      </c>
      <c r="B28965">
        <v>567.5372562</v>
      </c>
    </row>
    <row r="28966" spans="1:2" x14ac:dyDescent="0.25">
      <c r="A28966" s="1">
        <v>43091.166666666664</v>
      </c>
      <c r="B28966">
        <v>556.37719349999998</v>
      </c>
    </row>
    <row r="28967" spans="1:2" x14ac:dyDescent="0.25">
      <c r="A28967" s="1">
        <v>43091.208333333336</v>
      </c>
      <c r="B28967">
        <v>535.99783090000005</v>
      </c>
    </row>
    <row r="28968" spans="1:2" x14ac:dyDescent="0.25">
      <c r="A28968" s="1">
        <v>43091.25</v>
      </c>
      <c r="B28968">
        <v>547.41098360000001</v>
      </c>
    </row>
    <row r="28969" spans="1:2" x14ac:dyDescent="0.25">
      <c r="A28969" s="1">
        <v>43091.291666666664</v>
      </c>
      <c r="B28969">
        <v>629.42751940000005</v>
      </c>
    </row>
    <row r="28970" spans="1:2" x14ac:dyDescent="0.25">
      <c r="A28970" s="1">
        <v>43091.333333333336</v>
      </c>
      <c r="B28970">
        <v>1004.8538119999999</v>
      </c>
    </row>
    <row r="28971" spans="1:2" x14ac:dyDescent="0.25">
      <c r="A28971" s="1">
        <v>43091.375</v>
      </c>
      <c r="B28971">
        <v>1395.455725</v>
      </c>
    </row>
    <row r="28972" spans="1:2" x14ac:dyDescent="0.25">
      <c r="A28972" s="1">
        <v>43091.416666666664</v>
      </c>
      <c r="B28972">
        <v>1383.6906959999999</v>
      </c>
    </row>
    <row r="28973" spans="1:2" x14ac:dyDescent="0.25">
      <c r="A28973" s="1">
        <v>43091.458333333336</v>
      </c>
      <c r="B28973">
        <v>1266.4603770000001</v>
      </c>
    </row>
    <row r="28974" spans="1:2" x14ac:dyDescent="0.25">
      <c r="A28974" s="1">
        <v>43091.5</v>
      </c>
      <c r="B28974">
        <v>1191.7008719999999</v>
      </c>
    </row>
    <row r="28975" spans="1:2" x14ac:dyDescent="0.25">
      <c r="A28975" s="1">
        <v>43091.541666666664</v>
      </c>
      <c r="B28975">
        <v>1175.980004</v>
      </c>
    </row>
    <row r="28976" spans="1:2" x14ac:dyDescent="0.25">
      <c r="A28976" s="1">
        <v>43091.583333333336</v>
      </c>
      <c r="B28976">
        <v>1236.7349850000001</v>
      </c>
    </row>
    <row r="28977" spans="1:2" x14ac:dyDescent="0.25">
      <c r="A28977" s="1">
        <v>43091.625</v>
      </c>
      <c r="B28977">
        <v>1453.145205</v>
      </c>
    </row>
    <row r="28978" spans="1:2" x14ac:dyDescent="0.25">
      <c r="A28978" s="1">
        <v>43091.666666666664</v>
      </c>
      <c r="B28978">
        <v>1475.197238</v>
      </c>
    </row>
    <row r="28979" spans="1:2" x14ac:dyDescent="0.25">
      <c r="A28979" s="1">
        <v>43091.708333333336</v>
      </c>
      <c r="B28979">
        <v>1327.838256</v>
      </c>
    </row>
    <row r="28980" spans="1:2" x14ac:dyDescent="0.25">
      <c r="A28980" s="1">
        <v>43091.75</v>
      </c>
      <c r="B28980">
        <v>1278.9144920000001</v>
      </c>
    </row>
    <row r="28981" spans="1:2" x14ac:dyDescent="0.25">
      <c r="A28981" s="1">
        <v>43091.791666666664</v>
      </c>
      <c r="B28981">
        <v>1395.3810189999999</v>
      </c>
    </row>
    <row r="28982" spans="1:2" x14ac:dyDescent="0.25">
      <c r="A28982" s="1">
        <v>43091.833333333336</v>
      </c>
      <c r="B28982">
        <v>1835.6052790000001</v>
      </c>
    </row>
    <row r="28983" spans="1:2" x14ac:dyDescent="0.25">
      <c r="A28983" s="1">
        <v>43091.875</v>
      </c>
      <c r="B28983">
        <v>2227.0623650000002</v>
      </c>
    </row>
    <row r="28984" spans="1:2" x14ac:dyDescent="0.25">
      <c r="A28984" s="1">
        <v>43091.916666666664</v>
      </c>
      <c r="B28984">
        <v>2096.7302249999998</v>
      </c>
    </row>
    <row r="28985" spans="1:2" x14ac:dyDescent="0.25">
      <c r="A28985" s="1">
        <v>43091.958333333336</v>
      </c>
      <c r="B28985">
        <v>1763.096323</v>
      </c>
    </row>
    <row r="28986" spans="1:2" x14ac:dyDescent="0.25">
      <c r="A28986" s="1">
        <v>43092</v>
      </c>
      <c r="B28986">
        <v>1198.134372</v>
      </c>
    </row>
    <row r="28987" spans="1:2" x14ac:dyDescent="0.25">
      <c r="A28987" s="1">
        <v>43092.041666666664</v>
      </c>
      <c r="B28987">
        <v>933.538904</v>
      </c>
    </row>
    <row r="28988" spans="1:2" x14ac:dyDescent="0.25">
      <c r="A28988" s="1">
        <v>43092.083333333336</v>
      </c>
      <c r="B28988">
        <v>763.92146009999999</v>
      </c>
    </row>
    <row r="28989" spans="1:2" x14ac:dyDescent="0.25">
      <c r="A28989" s="1">
        <v>43092.125</v>
      </c>
      <c r="B28989">
        <v>652.22572400000001</v>
      </c>
    </row>
    <row r="28990" spans="1:2" x14ac:dyDescent="0.25">
      <c r="A28990" s="1">
        <v>43092.166666666664</v>
      </c>
      <c r="B28990">
        <v>612.25200989999996</v>
      </c>
    </row>
    <row r="28991" spans="1:2" x14ac:dyDescent="0.25">
      <c r="A28991" s="1">
        <v>43092.208333333336</v>
      </c>
      <c r="B28991">
        <v>583.55482689999997</v>
      </c>
    </row>
    <row r="28992" spans="1:2" x14ac:dyDescent="0.25">
      <c r="A28992" s="1">
        <v>43092.25</v>
      </c>
      <c r="B28992">
        <v>579.07763339999997</v>
      </c>
    </row>
    <row r="28993" spans="1:2" x14ac:dyDescent="0.25">
      <c r="A28993" s="1">
        <v>43092.291666666664</v>
      </c>
      <c r="B28993">
        <v>613.06807670000001</v>
      </c>
    </row>
    <row r="28994" spans="1:2" x14ac:dyDescent="0.25">
      <c r="A28994" s="1">
        <v>43092.333333333336</v>
      </c>
      <c r="B28994">
        <v>893.1943612</v>
      </c>
    </row>
    <row r="28995" spans="1:2" x14ac:dyDescent="0.25">
      <c r="A28995" s="1">
        <v>43092.375</v>
      </c>
      <c r="B28995">
        <v>1148.990325</v>
      </c>
    </row>
    <row r="28996" spans="1:2" x14ac:dyDescent="0.25">
      <c r="A28996" s="1">
        <v>43092.416666666664</v>
      </c>
      <c r="B28996">
        <v>1148.6771570000001</v>
      </c>
    </row>
    <row r="28997" spans="1:2" x14ac:dyDescent="0.25">
      <c r="A28997" s="1">
        <v>43092.458333333336</v>
      </c>
      <c r="B28997">
        <v>1044.701881</v>
      </c>
    </row>
    <row r="28998" spans="1:2" x14ac:dyDescent="0.25">
      <c r="A28998" s="1">
        <v>43092.5</v>
      </c>
      <c r="B28998">
        <v>998.89203090000001</v>
      </c>
    </row>
    <row r="28999" spans="1:2" x14ac:dyDescent="0.25">
      <c r="A28999" s="1">
        <v>43092.541666666664</v>
      </c>
      <c r="B28999">
        <v>899.02341850000005</v>
      </c>
    </row>
    <row r="29000" spans="1:2" x14ac:dyDescent="0.25">
      <c r="A29000" s="1">
        <v>43092.583333333336</v>
      </c>
      <c r="B29000">
        <v>961.34935370000005</v>
      </c>
    </row>
    <row r="29001" spans="1:2" x14ac:dyDescent="0.25">
      <c r="A29001" s="1">
        <v>43092.625</v>
      </c>
      <c r="B29001">
        <v>1220.659191</v>
      </c>
    </row>
    <row r="29002" spans="1:2" x14ac:dyDescent="0.25">
      <c r="A29002" s="1">
        <v>43092.666666666664</v>
      </c>
      <c r="B29002">
        <v>1261.6432110000001</v>
      </c>
    </row>
    <row r="29003" spans="1:2" x14ac:dyDescent="0.25">
      <c r="A29003" s="1">
        <v>43092.708333333336</v>
      </c>
      <c r="B29003">
        <v>1027.234436</v>
      </c>
    </row>
    <row r="29004" spans="1:2" x14ac:dyDescent="0.25">
      <c r="A29004" s="1">
        <v>43092.75</v>
      </c>
      <c r="B29004">
        <v>995.32330049999996</v>
      </c>
    </row>
    <row r="29005" spans="1:2" x14ac:dyDescent="0.25">
      <c r="A29005" s="1">
        <v>43092.791666666664</v>
      </c>
      <c r="B29005">
        <v>1203.404315</v>
      </c>
    </row>
    <row r="29006" spans="1:2" x14ac:dyDescent="0.25">
      <c r="A29006" s="1">
        <v>43092.833333333336</v>
      </c>
      <c r="B29006">
        <v>1640.6161420000001</v>
      </c>
    </row>
    <row r="29007" spans="1:2" x14ac:dyDescent="0.25">
      <c r="A29007" s="1">
        <v>43092.875</v>
      </c>
      <c r="B29007">
        <v>2046.329716</v>
      </c>
    </row>
    <row r="29008" spans="1:2" x14ac:dyDescent="0.25">
      <c r="A29008" s="1">
        <v>43092.916666666664</v>
      </c>
      <c r="B29008">
        <v>1942.2387329999999</v>
      </c>
    </row>
    <row r="29009" spans="1:2" x14ac:dyDescent="0.25">
      <c r="A29009" s="1">
        <v>43092.958333333336</v>
      </c>
      <c r="B29009">
        <v>1632.129721</v>
      </c>
    </row>
    <row r="29010" spans="1:2" x14ac:dyDescent="0.25">
      <c r="A29010" s="1">
        <v>43093</v>
      </c>
      <c r="B29010">
        <v>1094.2978270000001</v>
      </c>
    </row>
    <row r="29011" spans="1:2" x14ac:dyDescent="0.25">
      <c r="A29011" s="1">
        <v>43093.041666666664</v>
      </c>
      <c r="B29011">
        <v>828.52238899999998</v>
      </c>
    </row>
    <row r="29012" spans="1:2" x14ac:dyDescent="0.25">
      <c r="A29012" s="1">
        <v>43093.083333333336</v>
      </c>
      <c r="B29012">
        <v>678.52093409999998</v>
      </c>
    </row>
    <row r="29013" spans="1:2" x14ac:dyDescent="0.25">
      <c r="A29013" s="1">
        <v>43093.125</v>
      </c>
      <c r="B29013">
        <v>618.36223700000005</v>
      </c>
    </row>
    <row r="29014" spans="1:2" x14ac:dyDescent="0.25">
      <c r="A29014" s="1">
        <v>43093.166666666664</v>
      </c>
      <c r="B29014">
        <v>565.81104010000001</v>
      </c>
    </row>
    <row r="29015" spans="1:2" x14ac:dyDescent="0.25">
      <c r="A29015" s="1">
        <v>43093.208333333336</v>
      </c>
      <c r="B29015">
        <v>545.48706189999996</v>
      </c>
    </row>
    <row r="29016" spans="1:2" x14ac:dyDescent="0.25">
      <c r="A29016" s="1">
        <v>43093.25</v>
      </c>
      <c r="B29016">
        <v>531.54025560000002</v>
      </c>
    </row>
    <row r="29017" spans="1:2" x14ac:dyDescent="0.25">
      <c r="A29017" s="1">
        <v>43093.291666666664</v>
      </c>
      <c r="B29017">
        <v>541.7209355</v>
      </c>
    </row>
    <row r="29018" spans="1:2" x14ac:dyDescent="0.25">
      <c r="A29018" s="1">
        <v>43093.333333333336</v>
      </c>
      <c r="B29018">
        <v>828.26105859999996</v>
      </c>
    </row>
    <row r="29019" spans="1:2" x14ac:dyDescent="0.25">
      <c r="A29019" s="1">
        <v>43093.375</v>
      </c>
      <c r="B29019">
        <v>1089.975864</v>
      </c>
    </row>
    <row r="29020" spans="1:2" x14ac:dyDescent="0.25">
      <c r="A29020" s="1">
        <v>43093.416666666664</v>
      </c>
      <c r="B29020">
        <v>1088.1273020000001</v>
      </c>
    </row>
    <row r="29021" spans="1:2" x14ac:dyDescent="0.25">
      <c r="A29021" s="1">
        <v>43093.458333333336</v>
      </c>
      <c r="B29021">
        <v>1001.5938650000001</v>
      </c>
    </row>
    <row r="29022" spans="1:2" x14ac:dyDescent="0.25">
      <c r="A29022" s="1">
        <v>43093.5</v>
      </c>
      <c r="B29022">
        <v>937.21198100000004</v>
      </c>
    </row>
    <row r="29023" spans="1:2" x14ac:dyDescent="0.25">
      <c r="A29023" s="1">
        <v>43093.541666666664</v>
      </c>
      <c r="B29023">
        <v>857.43942779999998</v>
      </c>
    </row>
    <row r="29024" spans="1:2" x14ac:dyDescent="0.25">
      <c r="A29024" s="1">
        <v>43093.583333333336</v>
      </c>
      <c r="B29024">
        <v>873.24757409999995</v>
      </c>
    </row>
    <row r="29025" spans="1:2" x14ac:dyDescent="0.25">
      <c r="A29025" s="1">
        <v>43093.625</v>
      </c>
      <c r="B29025">
        <v>1060.2069630000001</v>
      </c>
    </row>
    <row r="29026" spans="1:2" x14ac:dyDescent="0.25">
      <c r="A29026" s="1">
        <v>43093.666666666664</v>
      </c>
      <c r="B29026">
        <v>1035.6077270000001</v>
      </c>
    </row>
    <row r="29027" spans="1:2" x14ac:dyDescent="0.25">
      <c r="A29027" s="1">
        <v>43093.708333333336</v>
      </c>
      <c r="B29027">
        <v>881.57708969999999</v>
      </c>
    </row>
    <row r="29028" spans="1:2" x14ac:dyDescent="0.25">
      <c r="A29028" s="1">
        <v>43093.75</v>
      </c>
      <c r="B29028">
        <v>885.68489079999995</v>
      </c>
    </row>
    <row r="29029" spans="1:2" x14ac:dyDescent="0.25">
      <c r="A29029" s="1">
        <v>43093.791666666664</v>
      </c>
      <c r="B29029">
        <v>1118.6278689999999</v>
      </c>
    </row>
    <row r="29030" spans="1:2" x14ac:dyDescent="0.25">
      <c r="A29030" s="1">
        <v>43093.833333333336</v>
      </c>
      <c r="B29030">
        <v>1581.5854409999999</v>
      </c>
    </row>
    <row r="29031" spans="1:2" x14ac:dyDescent="0.25">
      <c r="A29031" s="1">
        <v>43093.875</v>
      </c>
      <c r="B29031">
        <v>1946.87725</v>
      </c>
    </row>
    <row r="29032" spans="1:2" x14ac:dyDescent="0.25">
      <c r="A29032" s="1">
        <v>43093.916666666664</v>
      </c>
      <c r="B29032">
        <v>1810.03837</v>
      </c>
    </row>
    <row r="29033" spans="1:2" x14ac:dyDescent="0.25">
      <c r="A29033" s="1">
        <v>43093.958333333336</v>
      </c>
      <c r="B29033">
        <v>1485.994835</v>
      </c>
    </row>
    <row r="29034" spans="1:2" x14ac:dyDescent="0.25">
      <c r="A29034" s="1">
        <v>43094</v>
      </c>
      <c r="B29034">
        <v>980.11327200000005</v>
      </c>
    </row>
    <row r="29035" spans="1:2" x14ac:dyDescent="0.25">
      <c r="A29035" s="1">
        <v>43094.041666666664</v>
      </c>
      <c r="B29035">
        <v>746.04232109999998</v>
      </c>
    </row>
    <row r="29036" spans="1:2" x14ac:dyDescent="0.25">
      <c r="A29036" s="1">
        <v>43094.083333333336</v>
      </c>
      <c r="B29036">
        <v>608.81057099999998</v>
      </c>
    </row>
    <row r="29037" spans="1:2" x14ac:dyDescent="0.25">
      <c r="A29037" s="1">
        <v>43094.125</v>
      </c>
      <c r="B29037">
        <v>544.1280994</v>
      </c>
    </row>
    <row r="29038" spans="1:2" x14ac:dyDescent="0.25">
      <c r="A29038" s="1">
        <v>43094.166666666664</v>
      </c>
      <c r="B29038">
        <v>494.90075639999998</v>
      </c>
    </row>
    <row r="29039" spans="1:2" x14ac:dyDescent="0.25">
      <c r="A29039" s="1">
        <v>43094.208333333336</v>
      </c>
      <c r="B29039">
        <v>463.15567520000002</v>
      </c>
    </row>
    <row r="29040" spans="1:2" x14ac:dyDescent="0.25">
      <c r="A29040" s="1">
        <v>43094.25</v>
      </c>
      <c r="B29040">
        <v>458.61602349999998</v>
      </c>
    </row>
    <row r="29041" spans="1:2" x14ac:dyDescent="0.25">
      <c r="A29041" s="1">
        <v>43094.291666666664</v>
      </c>
      <c r="B29041">
        <v>489.14636100000001</v>
      </c>
    </row>
    <row r="29042" spans="1:2" x14ac:dyDescent="0.25">
      <c r="A29042" s="1">
        <v>43094.333333333336</v>
      </c>
      <c r="B29042">
        <v>744.40870870000003</v>
      </c>
    </row>
    <row r="29043" spans="1:2" x14ac:dyDescent="0.25">
      <c r="A29043" s="1">
        <v>43094.375</v>
      </c>
      <c r="B29043">
        <v>976.85817910000003</v>
      </c>
    </row>
    <row r="29044" spans="1:2" x14ac:dyDescent="0.25">
      <c r="A29044" s="1">
        <v>43094.416666666664</v>
      </c>
      <c r="B29044">
        <v>941.62841760000003</v>
      </c>
    </row>
    <row r="29045" spans="1:2" x14ac:dyDescent="0.25">
      <c r="A29045" s="1">
        <v>43094.458333333336</v>
      </c>
      <c r="B29045">
        <v>796.36127329999999</v>
      </c>
    </row>
    <row r="29046" spans="1:2" x14ac:dyDescent="0.25">
      <c r="A29046" s="1">
        <v>43094.5</v>
      </c>
      <c r="B29046">
        <v>697.79754730000002</v>
      </c>
    </row>
    <row r="29047" spans="1:2" x14ac:dyDescent="0.25">
      <c r="A29047" s="1">
        <v>43094.541666666664</v>
      </c>
      <c r="B29047">
        <v>639.45388300000002</v>
      </c>
    </row>
    <row r="29048" spans="1:2" x14ac:dyDescent="0.25">
      <c r="A29048" s="1">
        <v>43094.583333333336</v>
      </c>
      <c r="B29048">
        <v>671.89034839999999</v>
      </c>
    </row>
    <row r="29049" spans="1:2" x14ac:dyDescent="0.25">
      <c r="A29049" s="1">
        <v>43094.625</v>
      </c>
      <c r="B29049">
        <v>863.96964270000001</v>
      </c>
    </row>
    <row r="29050" spans="1:2" x14ac:dyDescent="0.25">
      <c r="A29050" s="1">
        <v>43094.666666666664</v>
      </c>
      <c r="B29050">
        <v>803.76420610000002</v>
      </c>
    </row>
    <row r="29051" spans="1:2" x14ac:dyDescent="0.25">
      <c r="A29051" s="1">
        <v>43094.708333333336</v>
      </c>
      <c r="B29051">
        <v>636.95488850000004</v>
      </c>
    </row>
    <row r="29052" spans="1:2" x14ac:dyDescent="0.25">
      <c r="A29052" s="1">
        <v>43094.75</v>
      </c>
      <c r="B29052">
        <v>593.74622980000004</v>
      </c>
    </row>
    <row r="29053" spans="1:2" x14ac:dyDescent="0.25">
      <c r="A29053" s="1">
        <v>43094.791666666664</v>
      </c>
      <c r="B29053">
        <v>828.60674329999995</v>
      </c>
    </row>
    <row r="29054" spans="1:2" x14ac:dyDescent="0.25">
      <c r="A29054" s="1">
        <v>43094.833333333336</v>
      </c>
      <c r="B29054">
        <v>1338.9374069999999</v>
      </c>
    </row>
    <row r="29055" spans="1:2" x14ac:dyDescent="0.25">
      <c r="A29055" s="1">
        <v>43094.875</v>
      </c>
      <c r="B29055">
        <v>1723.7640160000001</v>
      </c>
    </row>
    <row r="29056" spans="1:2" x14ac:dyDescent="0.25">
      <c r="A29056" s="1">
        <v>43094.916666666664</v>
      </c>
      <c r="B29056">
        <v>1599.4889780000001</v>
      </c>
    </row>
    <row r="29057" spans="1:2" x14ac:dyDescent="0.25">
      <c r="A29057" s="1">
        <v>43094.958333333336</v>
      </c>
      <c r="B29057">
        <v>1291.390705</v>
      </c>
    </row>
    <row r="29058" spans="1:2" x14ac:dyDescent="0.25">
      <c r="A29058" s="1">
        <v>43095</v>
      </c>
      <c r="B29058">
        <v>821.56460089999996</v>
      </c>
    </row>
    <row r="29059" spans="1:2" x14ac:dyDescent="0.25">
      <c r="A29059" s="1">
        <v>43095.041666666664</v>
      </c>
      <c r="B29059">
        <v>595.74424739999995</v>
      </c>
    </row>
    <row r="29060" spans="1:2" x14ac:dyDescent="0.25">
      <c r="A29060" s="1">
        <v>43095.083333333336</v>
      </c>
      <c r="B29060">
        <v>502.21194639999999</v>
      </c>
    </row>
    <row r="29061" spans="1:2" x14ac:dyDescent="0.25">
      <c r="A29061" s="1">
        <v>43095.125</v>
      </c>
      <c r="B29061">
        <v>435.0132289</v>
      </c>
    </row>
    <row r="29062" spans="1:2" x14ac:dyDescent="0.25">
      <c r="A29062" s="1">
        <v>43095.166666666664</v>
      </c>
      <c r="B29062">
        <v>402.25294259999998</v>
      </c>
    </row>
    <row r="29063" spans="1:2" x14ac:dyDescent="0.25">
      <c r="A29063" s="1">
        <v>43095.208333333336</v>
      </c>
      <c r="B29063">
        <v>389.82143939999997</v>
      </c>
    </row>
    <row r="29064" spans="1:2" x14ac:dyDescent="0.25">
      <c r="A29064" s="1">
        <v>43095.25</v>
      </c>
      <c r="B29064">
        <v>386.60150440000001</v>
      </c>
    </row>
    <row r="29065" spans="1:2" x14ac:dyDescent="0.25">
      <c r="A29065" s="1">
        <v>43095.291666666664</v>
      </c>
      <c r="B29065">
        <v>401.56171180000001</v>
      </c>
    </row>
    <row r="29066" spans="1:2" x14ac:dyDescent="0.25">
      <c r="A29066" s="1">
        <v>43095.333333333336</v>
      </c>
      <c r="B29066">
        <v>685.07761760000005</v>
      </c>
    </row>
    <row r="29067" spans="1:2" x14ac:dyDescent="0.25">
      <c r="A29067" s="1">
        <v>43095.375</v>
      </c>
      <c r="B29067">
        <v>896.33827299999996</v>
      </c>
    </row>
    <row r="29068" spans="1:2" x14ac:dyDescent="0.25">
      <c r="A29068" s="1">
        <v>43095.416666666664</v>
      </c>
      <c r="B29068">
        <v>837.82689259999995</v>
      </c>
    </row>
    <row r="29069" spans="1:2" x14ac:dyDescent="0.25">
      <c r="A29069" s="1">
        <v>43095.458333333336</v>
      </c>
      <c r="B29069">
        <v>696.97003310000002</v>
      </c>
    </row>
    <row r="29070" spans="1:2" x14ac:dyDescent="0.25">
      <c r="A29070" s="1">
        <v>43095.5</v>
      </c>
      <c r="B29070">
        <v>600.29493419999994</v>
      </c>
    </row>
    <row r="29071" spans="1:2" x14ac:dyDescent="0.25">
      <c r="A29071" s="1">
        <v>43095.541666666664</v>
      </c>
      <c r="B29071">
        <v>558.87537559999998</v>
      </c>
    </row>
    <row r="29072" spans="1:2" x14ac:dyDescent="0.25">
      <c r="A29072" s="1">
        <v>43095.583333333336</v>
      </c>
      <c r="B29072">
        <v>569.17553329999998</v>
      </c>
    </row>
    <row r="29073" spans="1:2" x14ac:dyDescent="0.25">
      <c r="A29073" s="1">
        <v>43095.625</v>
      </c>
      <c r="B29073">
        <v>716.89771729999995</v>
      </c>
    </row>
    <row r="29074" spans="1:2" x14ac:dyDescent="0.25">
      <c r="A29074" s="1">
        <v>43095.666666666664</v>
      </c>
      <c r="B29074">
        <v>711.43993</v>
      </c>
    </row>
    <row r="29075" spans="1:2" x14ac:dyDescent="0.25">
      <c r="A29075" s="1">
        <v>43095.708333333336</v>
      </c>
      <c r="B29075">
        <v>649.31103169999994</v>
      </c>
    </row>
    <row r="29076" spans="1:2" x14ac:dyDescent="0.25">
      <c r="A29076" s="1">
        <v>43095.75</v>
      </c>
      <c r="B29076">
        <v>659.63287760000003</v>
      </c>
    </row>
    <row r="29077" spans="1:2" x14ac:dyDescent="0.25">
      <c r="A29077" s="1">
        <v>43095.791666666664</v>
      </c>
      <c r="B29077">
        <v>877.98435380000001</v>
      </c>
    </row>
    <row r="29078" spans="1:2" x14ac:dyDescent="0.25">
      <c r="A29078" s="1">
        <v>43095.833333333336</v>
      </c>
      <c r="B29078">
        <v>1361.42129</v>
      </c>
    </row>
    <row r="29079" spans="1:2" x14ac:dyDescent="0.25">
      <c r="A29079" s="1">
        <v>43095.875</v>
      </c>
      <c r="B29079">
        <v>1727.0717890000001</v>
      </c>
    </row>
    <row r="29080" spans="1:2" x14ac:dyDescent="0.25">
      <c r="A29080" s="1">
        <v>43095.916666666664</v>
      </c>
      <c r="B29080">
        <v>1596.293388</v>
      </c>
    </row>
    <row r="29081" spans="1:2" x14ac:dyDescent="0.25">
      <c r="A29081" s="1">
        <v>43095.958333333336</v>
      </c>
      <c r="B29081">
        <v>1284.001784</v>
      </c>
    </row>
    <row r="29082" spans="1:2" x14ac:dyDescent="0.25">
      <c r="A29082" s="1">
        <v>43096</v>
      </c>
      <c r="B29082">
        <v>823.28257550000001</v>
      </c>
    </row>
    <row r="29083" spans="1:2" x14ac:dyDescent="0.25">
      <c r="A29083" s="1">
        <v>43096.041666666664</v>
      </c>
      <c r="B29083">
        <v>585.83770600000003</v>
      </c>
    </row>
    <row r="29084" spans="1:2" x14ac:dyDescent="0.25">
      <c r="A29084" s="1">
        <v>43096.083333333336</v>
      </c>
      <c r="B29084">
        <v>490.30798320000002</v>
      </c>
    </row>
    <row r="29085" spans="1:2" x14ac:dyDescent="0.25">
      <c r="A29085" s="1">
        <v>43096.125</v>
      </c>
      <c r="B29085">
        <v>415.35464309999998</v>
      </c>
    </row>
    <row r="29086" spans="1:2" x14ac:dyDescent="0.25">
      <c r="A29086" s="1">
        <v>43096.166666666664</v>
      </c>
      <c r="B29086">
        <v>383.5740533</v>
      </c>
    </row>
    <row r="29087" spans="1:2" x14ac:dyDescent="0.25">
      <c r="A29087" s="1">
        <v>43096.208333333336</v>
      </c>
      <c r="B29087">
        <v>372.38807910000003</v>
      </c>
    </row>
    <row r="29088" spans="1:2" x14ac:dyDescent="0.25">
      <c r="A29088" s="1">
        <v>43096.25</v>
      </c>
      <c r="B29088">
        <v>378.56056039999999</v>
      </c>
    </row>
    <row r="29089" spans="1:2" x14ac:dyDescent="0.25">
      <c r="A29089" s="1">
        <v>43096.291666666664</v>
      </c>
      <c r="B29089">
        <v>429.23777189999998</v>
      </c>
    </row>
    <row r="29090" spans="1:2" x14ac:dyDescent="0.25">
      <c r="A29090" s="1">
        <v>43096.333333333336</v>
      </c>
      <c r="B29090">
        <v>746.90184480000005</v>
      </c>
    </row>
    <row r="29091" spans="1:2" x14ac:dyDescent="0.25">
      <c r="A29091" s="1">
        <v>43096.375</v>
      </c>
      <c r="B29091">
        <v>993.14495590000001</v>
      </c>
    </row>
    <row r="29092" spans="1:2" x14ac:dyDescent="0.25">
      <c r="A29092" s="1">
        <v>43096.416666666664</v>
      </c>
      <c r="B29092">
        <v>964.16762570000003</v>
      </c>
    </row>
    <row r="29093" spans="1:2" x14ac:dyDescent="0.25">
      <c r="A29093" s="1">
        <v>43096.458333333336</v>
      </c>
      <c r="B29093">
        <v>798.65299030000006</v>
      </c>
    </row>
    <row r="29094" spans="1:2" x14ac:dyDescent="0.25">
      <c r="A29094" s="1">
        <v>43096.5</v>
      </c>
      <c r="B29094">
        <v>682.28057239999998</v>
      </c>
    </row>
    <row r="29095" spans="1:2" x14ac:dyDescent="0.25">
      <c r="A29095" s="1">
        <v>43096.541666666664</v>
      </c>
      <c r="B29095">
        <v>619.8057374</v>
      </c>
    </row>
    <row r="29096" spans="1:2" x14ac:dyDescent="0.25">
      <c r="A29096" s="1">
        <v>43096.583333333336</v>
      </c>
      <c r="B29096">
        <v>608.621711</v>
      </c>
    </row>
    <row r="29097" spans="1:2" x14ac:dyDescent="0.25">
      <c r="A29097" s="1">
        <v>43096.625</v>
      </c>
      <c r="B29097">
        <v>687.21462329999997</v>
      </c>
    </row>
    <row r="29098" spans="1:2" x14ac:dyDescent="0.25">
      <c r="A29098" s="1">
        <v>43096.666666666664</v>
      </c>
      <c r="B29098">
        <v>653.38873430000001</v>
      </c>
    </row>
    <row r="29099" spans="1:2" x14ac:dyDescent="0.25">
      <c r="A29099" s="1">
        <v>43096.708333333336</v>
      </c>
      <c r="B29099">
        <v>670.516434</v>
      </c>
    </row>
    <row r="29100" spans="1:2" x14ac:dyDescent="0.25">
      <c r="A29100" s="1">
        <v>43096.75</v>
      </c>
      <c r="B29100">
        <v>739.2440623</v>
      </c>
    </row>
    <row r="29101" spans="1:2" x14ac:dyDescent="0.25">
      <c r="A29101" s="1">
        <v>43096.791666666664</v>
      </c>
      <c r="B29101">
        <v>861.56845399999997</v>
      </c>
    </row>
    <row r="29102" spans="1:2" x14ac:dyDescent="0.25">
      <c r="A29102" s="1">
        <v>43096.833333333336</v>
      </c>
      <c r="B29102">
        <v>1308.5984639999999</v>
      </c>
    </row>
    <row r="29103" spans="1:2" x14ac:dyDescent="0.25">
      <c r="A29103" s="1">
        <v>43096.875</v>
      </c>
      <c r="B29103">
        <v>1663.9381370000001</v>
      </c>
    </row>
    <row r="29104" spans="1:2" x14ac:dyDescent="0.25">
      <c r="A29104" s="1">
        <v>43096.916666666664</v>
      </c>
      <c r="B29104">
        <v>1553.87527</v>
      </c>
    </row>
    <row r="29105" spans="1:2" x14ac:dyDescent="0.25">
      <c r="A29105" s="1">
        <v>43096.958333333336</v>
      </c>
      <c r="B29105">
        <v>1242.978697</v>
      </c>
    </row>
    <row r="29106" spans="1:2" x14ac:dyDescent="0.25">
      <c r="A29106" s="1">
        <v>43097</v>
      </c>
      <c r="B29106">
        <v>807.01873690000002</v>
      </c>
    </row>
    <row r="29107" spans="1:2" x14ac:dyDescent="0.25">
      <c r="A29107" s="1">
        <v>43097.041666666664</v>
      </c>
      <c r="B29107">
        <v>582.63308029999996</v>
      </c>
    </row>
    <row r="29108" spans="1:2" x14ac:dyDescent="0.25">
      <c r="A29108" s="1">
        <v>43097.083333333336</v>
      </c>
      <c r="B29108">
        <v>459.43017880000002</v>
      </c>
    </row>
    <row r="29109" spans="1:2" x14ac:dyDescent="0.25">
      <c r="A29109" s="1">
        <v>43097.125</v>
      </c>
      <c r="B29109">
        <v>385.43446990000001</v>
      </c>
    </row>
    <row r="29110" spans="1:2" x14ac:dyDescent="0.25">
      <c r="A29110" s="1">
        <v>43097.166666666664</v>
      </c>
      <c r="B29110">
        <v>345.93859579999997</v>
      </c>
    </row>
    <row r="29111" spans="1:2" x14ac:dyDescent="0.25">
      <c r="A29111" s="1">
        <v>43097.208333333336</v>
      </c>
      <c r="B29111">
        <v>335.92813640000003</v>
      </c>
    </row>
    <row r="29112" spans="1:2" x14ac:dyDescent="0.25">
      <c r="A29112" s="1">
        <v>43097.25</v>
      </c>
      <c r="B29112">
        <v>338.2935354</v>
      </c>
    </row>
    <row r="29113" spans="1:2" x14ac:dyDescent="0.25">
      <c r="A29113" s="1">
        <v>43097.291666666664</v>
      </c>
      <c r="B29113">
        <v>365.03021050000001</v>
      </c>
    </row>
    <row r="29114" spans="1:2" x14ac:dyDescent="0.25">
      <c r="A29114" s="1">
        <v>43097.333333333336</v>
      </c>
      <c r="B29114">
        <v>626.04887789999998</v>
      </c>
    </row>
    <row r="29115" spans="1:2" x14ac:dyDescent="0.25">
      <c r="A29115" s="1">
        <v>43097.375</v>
      </c>
      <c r="B29115">
        <v>864.12677299999996</v>
      </c>
    </row>
    <row r="29116" spans="1:2" x14ac:dyDescent="0.25">
      <c r="A29116" s="1">
        <v>43097.416666666664</v>
      </c>
      <c r="B29116">
        <v>840.82842129999995</v>
      </c>
    </row>
    <row r="29117" spans="1:2" x14ac:dyDescent="0.25">
      <c r="A29117" s="1">
        <v>43097.458333333336</v>
      </c>
      <c r="B29117">
        <v>734.65309209999998</v>
      </c>
    </row>
    <row r="29118" spans="1:2" x14ac:dyDescent="0.25">
      <c r="A29118" s="1">
        <v>43097.5</v>
      </c>
      <c r="B29118">
        <v>728.1776155</v>
      </c>
    </row>
    <row r="29119" spans="1:2" x14ac:dyDescent="0.25">
      <c r="A29119" s="1">
        <v>43097.541666666664</v>
      </c>
      <c r="B29119">
        <v>656.68532630000004</v>
      </c>
    </row>
    <row r="29120" spans="1:2" x14ac:dyDescent="0.25">
      <c r="A29120" s="1">
        <v>43097.583333333336</v>
      </c>
      <c r="B29120">
        <v>657.2604814</v>
      </c>
    </row>
    <row r="29121" spans="1:2" x14ac:dyDescent="0.25">
      <c r="A29121" s="1">
        <v>43097.625</v>
      </c>
      <c r="B29121">
        <v>752.12390379999999</v>
      </c>
    </row>
    <row r="29122" spans="1:2" x14ac:dyDescent="0.25">
      <c r="A29122" s="1">
        <v>43097.666666666664</v>
      </c>
      <c r="B29122">
        <v>757.20994559999997</v>
      </c>
    </row>
    <row r="29123" spans="1:2" x14ac:dyDescent="0.25">
      <c r="A29123" s="1">
        <v>43097.708333333336</v>
      </c>
      <c r="B29123">
        <v>698.02743469999996</v>
      </c>
    </row>
    <row r="29124" spans="1:2" x14ac:dyDescent="0.25">
      <c r="A29124" s="1">
        <v>43097.75</v>
      </c>
      <c r="B29124">
        <v>710.9332005</v>
      </c>
    </row>
    <row r="29125" spans="1:2" x14ac:dyDescent="0.25">
      <c r="A29125" s="1">
        <v>43097.791666666664</v>
      </c>
      <c r="B29125">
        <v>855.81583969999997</v>
      </c>
    </row>
    <row r="29126" spans="1:2" x14ac:dyDescent="0.25">
      <c r="A29126" s="1">
        <v>43097.833333333336</v>
      </c>
      <c r="B29126">
        <v>1296.880623</v>
      </c>
    </row>
    <row r="29127" spans="1:2" x14ac:dyDescent="0.25">
      <c r="A29127" s="1">
        <v>43097.875</v>
      </c>
      <c r="B29127">
        <v>1612.907557</v>
      </c>
    </row>
    <row r="29128" spans="1:2" x14ac:dyDescent="0.25">
      <c r="A29128" s="1">
        <v>43097.916666666664</v>
      </c>
      <c r="B29128">
        <v>1485.239699</v>
      </c>
    </row>
    <row r="29129" spans="1:2" x14ac:dyDescent="0.25">
      <c r="A29129" s="1">
        <v>43097.958333333336</v>
      </c>
      <c r="B29129">
        <v>1196.897324</v>
      </c>
    </row>
    <row r="29130" spans="1:2" x14ac:dyDescent="0.25">
      <c r="A29130" s="1">
        <v>43098</v>
      </c>
      <c r="B29130">
        <v>749.99730509999995</v>
      </c>
    </row>
    <row r="29131" spans="1:2" x14ac:dyDescent="0.25">
      <c r="A29131" s="1">
        <v>43098.041666666664</v>
      </c>
      <c r="B29131">
        <v>549.44762820000005</v>
      </c>
    </row>
    <row r="29132" spans="1:2" x14ac:dyDescent="0.25">
      <c r="A29132" s="1">
        <v>43098.083333333336</v>
      </c>
      <c r="B29132">
        <v>427.20319999999998</v>
      </c>
    </row>
    <row r="29133" spans="1:2" x14ac:dyDescent="0.25">
      <c r="A29133" s="1">
        <v>43098.125</v>
      </c>
      <c r="B29133">
        <v>361.37669190000003</v>
      </c>
    </row>
    <row r="29134" spans="1:2" x14ac:dyDescent="0.25">
      <c r="A29134" s="1">
        <v>43098.166666666664</v>
      </c>
      <c r="B29134">
        <v>323.26944400000002</v>
      </c>
    </row>
    <row r="29135" spans="1:2" x14ac:dyDescent="0.25">
      <c r="A29135" s="1">
        <v>43098.208333333336</v>
      </c>
      <c r="B29135">
        <v>318.76393419999999</v>
      </c>
    </row>
    <row r="29136" spans="1:2" x14ac:dyDescent="0.25">
      <c r="A29136" s="1">
        <v>43098.25</v>
      </c>
      <c r="B29136">
        <v>331.73866190000001</v>
      </c>
    </row>
    <row r="29137" spans="1:2" x14ac:dyDescent="0.25">
      <c r="A29137" s="1">
        <v>43098.291666666664</v>
      </c>
      <c r="B29137">
        <v>375.0621605</v>
      </c>
    </row>
    <row r="29138" spans="1:2" x14ac:dyDescent="0.25">
      <c r="A29138" s="1">
        <v>43098.333333333336</v>
      </c>
      <c r="B29138">
        <v>636.68360740000003</v>
      </c>
    </row>
    <row r="29139" spans="1:2" x14ac:dyDescent="0.25">
      <c r="A29139" s="1">
        <v>43098.375</v>
      </c>
      <c r="B29139">
        <v>887.80887370000005</v>
      </c>
    </row>
    <row r="29140" spans="1:2" x14ac:dyDescent="0.25">
      <c r="A29140" s="1">
        <v>43098.416666666664</v>
      </c>
      <c r="B29140">
        <v>853.73274030000005</v>
      </c>
    </row>
    <row r="29141" spans="1:2" x14ac:dyDescent="0.25">
      <c r="A29141" s="1">
        <v>43098.458333333336</v>
      </c>
      <c r="B29141">
        <v>733.73335229999998</v>
      </c>
    </row>
    <row r="29142" spans="1:2" x14ac:dyDescent="0.25">
      <c r="A29142" s="1">
        <v>43098.5</v>
      </c>
      <c r="B29142">
        <v>644.62515310000003</v>
      </c>
    </row>
    <row r="29143" spans="1:2" x14ac:dyDescent="0.25">
      <c r="A29143" s="1">
        <v>43098.541666666664</v>
      </c>
      <c r="B29143">
        <v>593.66912500000001</v>
      </c>
    </row>
    <row r="29144" spans="1:2" x14ac:dyDescent="0.25">
      <c r="A29144" s="1">
        <v>43098.583333333336</v>
      </c>
      <c r="B29144">
        <v>566.04231200000004</v>
      </c>
    </row>
    <row r="29145" spans="1:2" x14ac:dyDescent="0.25">
      <c r="A29145" s="1">
        <v>43098.625</v>
      </c>
      <c r="B29145">
        <v>600.00696540000001</v>
      </c>
    </row>
    <row r="29146" spans="1:2" x14ac:dyDescent="0.25">
      <c r="A29146" s="1">
        <v>43098.666666666664</v>
      </c>
      <c r="B29146">
        <v>606.69075659999999</v>
      </c>
    </row>
    <row r="29147" spans="1:2" x14ac:dyDescent="0.25">
      <c r="A29147" s="1">
        <v>43098.708333333336</v>
      </c>
      <c r="B29147">
        <v>560.79240100000004</v>
      </c>
    </row>
    <row r="29148" spans="1:2" x14ac:dyDescent="0.25">
      <c r="A29148" s="1">
        <v>43098.75</v>
      </c>
      <c r="B29148">
        <v>599.18083530000001</v>
      </c>
    </row>
    <row r="29149" spans="1:2" x14ac:dyDescent="0.25">
      <c r="A29149" s="1">
        <v>43098.791666666664</v>
      </c>
      <c r="B29149">
        <v>783.38639320000004</v>
      </c>
    </row>
    <row r="29150" spans="1:2" x14ac:dyDescent="0.25">
      <c r="A29150" s="1">
        <v>43098.833333333336</v>
      </c>
      <c r="B29150">
        <v>1228.939181</v>
      </c>
    </row>
    <row r="29151" spans="1:2" x14ac:dyDescent="0.25">
      <c r="A29151" s="1">
        <v>43098.875</v>
      </c>
      <c r="B29151">
        <v>1614.0780890000001</v>
      </c>
    </row>
    <row r="29152" spans="1:2" x14ac:dyDescent="0.25">
      <c r="A29152" s="1">
        <v>43098.916666666664</v>
      </c>
      <c r="B29152">
        <v>1481.7402279999999</v>
      </c>
    </row>
    <row r="29153" spans="1:2" x14ac:dyDescent="0.25">
      <c r="A29153" s="1">
        <v>43098.958333333336</v>
      </c>
      <c r="B29153">
        <v>1166.717742</v>
      </c>
    </row>
    <row r="29154" spans="1:2" x14ac:dyDescent="0.25">
      <c r="A29154" s="1">
        <v>43099</v>
      </c>
      <c r="B29154">
        <v>729.32058129999996</v>
      </c>
    </row>
    <row r="29155" spans="1:2" x14ac:dyDescent="0.25">
      <c r="A29155" s="1">
        <v>43099.041666666664</v>
      </c>
      <c r="B29155">
        <v>534.26453649999996</v>
      </c>
    </row>
    <row r="29156" spans="1:2" x14ac:dyDescent="0.25">
      <c r="A29156" s="1">
        <v>43099.083333333336</v>
      </c>
      <c r="B29156">
        <v>421.64483969999998</v>
      </c>
    </row>
    <row r="29157" spans="1:2" x14ac:dyDescent="0.25">
      <c r="A29157" s="1">
        <v>43099.125</v>
      </c>
      <c r="B29157">
        <v>352.11314579999998</v>
      </c>
    </row>
    <row r="29158" spans="1:2" x14ac:dyDescent="0.25">
      <c r="A29158" s="1">
        <v>43099.166666666664</v>
      </c>
      <c r="B29158">
        <v>327.64318739999999</v>
      </c>
    </row>
    <row r="29159" spans="1:2" x14ac:dyDescent="0.25">
      <c r="A29159" s="1">
        <v>43099.208333333336</v>
      </c>
      <c r="B29159">
        <v>318.47395829999999</v>
      </c>
    </row>
    <row r="29160" spans="1:2" x14ac:dyDescent="0.25">
      <c r="A29160" s="1">
        <v>43099.25</v>
      </c>
      <c r="B29160">
        <v>328.9843889</v>
      </c>
    </row>
    <row r="29161" spans="1:2" x14ac:dyDescent="0.25">
      <c r="A29161" s="1">
        <v>43099.291666666664</v>
      </c>
      <c r="B29161">
        <v>364.4688486</v>
      </c>
    </row>
    <row r="29162" spans="1:2" x14ac:dyDescent="0.25">
      <c r="A29162" s="1">
        <v>43099.333333333336</v>
      </c>
      <c r="B29162">
        <v>571.97803039999997</v>
      </c>
    </row>
    <row r="29163" spans="1:2" x14ac:dyDescent="0.25">
      <c r="A29163" s="1">
        <v>43099.375</v>
      </c>
      <c r="B29163">
        <v>791.03554059999999</v>
      </c>
    </row>
    <row r="29164" spans="1:2" x14ac:dyDescent="0.25">
      <c r="A29164" s="1">
        <v>43099.416666666664</v>
      </c>
      <c r="B29164">
        <v>754.66232209999998</v>
      </c>
    </row>
    <row r="29165" spans="1:2" x14ac:dyDescent="0.25">
      <c r="A29165" s="1">
        <v>43099.458333333336</v>
      </c>
      <c r="B29165">
        <v>623.09881480000001</v>
      </c>
    </row>
    <row r="29166" spans="1:2" x14ac:dyDescent="0.25">
      <c r="A29166" s="1">
        <v>43099.5</v>
      </c>
      <c r="B29166">
        <v>539.45699590000004</v>
      </c>
    </row>
    <row r="29167" spans="1:2" x14ac:dyDescent="0.25">
      <c r="A29167" s="1">
        <v>43099.541666666664</v>
      </c>
      <c r="B29167">
        <v>494.77896900000002</v>
      </c>
    </row>
    <row r="29168" spans="1:2" x14ac:dyDescent="0.25">
      <c r="A29168" s="1">
        <v>43099.583333333336</v>
      </c>
      <c r="B29168">
        <v>486.99527369999998</v>
      </c>
    </row>
    <row r="29169" spans="1:2" x14ac:dyDescent="0.25">
      <c r="A29169" s="1">
        <v>43099.625</v>
      </c>
      <c r="B29169">
        <v>550.99567439999998</v>
      </c>
    </row>
    <row r="29170" spans="1:2" x14ac:dyDescent="0.25">
      <c r="A29170" s="1">
        <v>43099.666666666664</v>
      </c>
      <c r="B29170">
        <v>568.23037629999999</v>
      </c>
    </row>
    <row r="29171" spans="1:2" x14ac:dyDescent="0.25">
      <c r="A29171" s="1">
        <v>43099.708333333336</v>
      </c>
      <c r="B29171">
        <v>578.72658520000005</v>
      </c>
    </row>
    <row r="29172" spans="1:2" x14ac:dyDescent="0.25">
      <c r="A29172" s="1">
        <v>43099.75</v>
      </c>
      <c r="B29172">
        <v>618.28908019999994</v>
      </c>
    </row>
    <row r="29173" spans="1:2" x14ac:dyDescent="0.25">
      <c r="A29173" s="1">
        <v>43099.791666666664</v>
      </c>
      <c r="B29173">
        <v>815.40072229999998</v>
      </c>
    </row>
    <row r="29174" spans="1:2" x14ac:dyDescent="0.25">
      <c r="A29174" s="1">
        <v>43099.833333333336</v>
      </c>
      <c r="B29174">
        <v>1302.421272</v>
      </c>
    </row>
    <row r="29175" spans="1:2" x14ac:dyDescent="0.25">
      <c r="A29175" s="1">
        <v>43099.875</v>
      </c>
      <c r="B29175">
        <v>1653.4994180000001</v>
      </c>
    </row>
    <row r="29176" spans="1:2" x14ac:dyDescent="0.25">
      <c r="A29176" s="1">
        <v>43099.916666666664</v>
      </c>
      <c r="B29176">
        <v>1537.259348</v>
      </c>
    </row>
    <row r="29177" spans="1:2" x14ac:dyDescent="0.25">
      <c r="A29177" s="1">
        <v>43099.958333333336</v>
      </c>
      <c r="B29177">
        <v>1229.4149620000001</v>
      </c>
    </row>
    <row r="29178" spans="1:2" x14ac:dyDescent="0.25">
      <c r="A29178" s="1">
        <v>43100</v>
      </c>
      <c r="B29178">
        <v>795.14226980000001</v>
      </c>
    </row>
    <row r="29179" spans="1:2" x14ac:dyDescent="0.25">
      <c r="A29179" s="1">
        <v>43100.041666666664</v>
      </c>
      <c r="B29179">
        <v>596.64369780000004</v>
      </c>
    </row>
    <row r="29180" spans="1:2" x14ac:dyDescent="0.25">
      <c r="A29180" s="1">
        <v>43100.083333333336</v>
      </c>
      <c r="B29180">
        <v>493.31623459999997</v>
      </c>
    </row>
    <row r="29181" spans="1:2" x14ac:dyDescent="0.25">
      <c r="A29181" s="1">
        <v>43100.125</v>
      </c>
      <c r="B29181">
        <v>425.14181669999999</v>
      </c>
    </row>
    <row r="29182" spans="1:2" x14ac:dyDescent="0.25">
      <c r="A29182" s="1">
        <v>43100.166666666664</v>
      </c>
      <c r="B29182">
        <v>389.11016119999999</v>
      </c>
    </row>
    <row r="29183" spans="1:2" x14ac:dyDescent="0.25">
      <c r="A29183" s="1">
        <v>43100.208333333336</v>
      </c>
      <c r="B29183">
        <v>373.37549360000003</v>
      </c>
    </row>
    <row r="29184" spans="1:2" x14ac:dyDescent="0.25">
      <c r="A29184" s="1">
        <v>43100.25</v>
      </c>
      <c r="B29184">
        <v>370.49414569999999</v>
      </c>
    </row>
    <row r="29185" spans="1:2" x14ac:dyDescent="0.25">
      <c r="A29185" s="1">
        <v>43100.291666666664</v>
      </c>
      <c r="B29185">
        <v>394.95595400000002</v>
      </c>
    </row>
    <row r="29186" spans="1:2" x14ac:dyDescent="0.25">
      <c r="A29186" s="1">
        <v>43100.333333333336</v>
      </c>
      <c r="B29186">
        <v>624.83427719999997</v>
      </c>
    </row>
    <row r="29187" spans="1:2" x14ac:dyDescent="0.25">
      <c r="A29187" s="1">
        <v>43100.375</v>
      </c>
      <c r="B29187">
        <v>848.21578290000002</v>
      </c>
    </row>
    <row r="29188" spans="1:2" x14ac:dyDescent="0.25">
      <c r="A29188" s="1">
        <v>43100.416666666664</v>
      </c>
      <c r="B29188">
        <v>779.95343969999999</v>
      </c>
    </row>
    <row r="29189" spans="1:2" x14ac:dyDescent="0.25">
      <c r="A29189" s="1">
        <v>43100.458333333336</v>
      </c>
      <c r="B29189">
        <v>652.54016879999995</v>
      </c>
    </row>
    <row r="29190" spans="1:2" x14ac:dyDescent="0.25">
      <c r="A29190" s="1">
        <v>43100.5</v>
      </c>
      <c r="B29190">
        <v>579.94761830000004</v>
      </c>
    </row>
    <row r="29191" spans="1:2" x14ac:dyDescent="0.25">
      <c r="A29191" s="1">
        <v>43100.541666666664</v>
      </c>
      <c r="B29191">
        <v>537.54510489999996</v>
      </c>
    </row>
    <row r="29192" spans="1:2" x14ac:dyDescent="0.25">
      <c r="A29192" s="1">
        <v>43100.583333333336</v>
      </c>
      <c r="B29192">
        <v>521.98616279999999</v>
      </c>
    </row>
    <row r="29193" spans="1:2" x14ac:dyDescent="0.25">
      <c r="A29193" s="1">
        <v>43100.625</v>
      </c>
      <c r="B29193">
        <v>584.62076920000004</v>
      </c>
    </row>
    <row r="29194" spans="1:2" x14ac:dyDescent="0.25">
      <c r="A29194" s="1">
        <v>43100.666666666664</v>
      </c>
      <c r="B29194">
        <v>594.24909879999996</v>
      </c>
    </row>
    <row r="29195" spans="1:2" x14ac:dyDescent="0.25">
      <c r="A29195" s="1">
        <v>43100.708333333336</v>
      </c>
      <c r="B29195">
        <v>559.9458363</v>
      </c>
    </row>
    <row r="29196" spans="1:2" x14ac:dyDescent="0.25">
      <c r="A29196" s="1">
        <v>43100.75</v>
      </c>
      <c r="B29196">
        <v>600.99639100000002</v>
      </c>
    </row>
    <row r="29197" spans="1:2" x14ac:dyDescent="0.25">
      <c r="A29197" s="1">
        <v>43100.791666666664</v>
      </c>
      <c r="B29197">
        <v>859.79253059999996</v>
      </c>
    </row>
    <row r="29198" spans="1:2" x14ac:dyDescent="0.25">
      <c r="A29198" s="1">
        <v>43100.833333333336</v>
      </c>
      <c r="B29198">
        <v>1383.774948</v>
      </c>
    </row>
    <row r="29199" spans="1:2" x14ac:dyDescent="0.25">
      <c r="A29199" s="1">
        <v>43100.875</v>
      </c>
      <c r="B29199">
        <v>1770.7678759999999</v>
      </c>
    </row>
    <row r="29200" spans="1:2" x14ac:dyDescent="0.25">
      <c r="A29200" s="1">
        <v>43100.916666666664</v>
      </c>
      <c r="B29200">
        <v>1634.6017489999999</v>
      </c>
    </row>
    <row r="29201" spans="1:2" x14ac:dyDescent="0.25">
      <c r="A29201" s="1">
        <v>43100.958333333336</v>
      </c>
      <c r="B29201">
        <v>1332.755122</v>
      </c>
    </row>
    <row r="29202" spans="1:2" x14ac:dyDescent="0.25">
      <c r="A29202" s="1">
        <v>43101</v>
      </c>
      <c r="B29202">
        <v>876.11421089999999</v>
      </c>
    </row>
    <row r="29203" spans="1:2" x14ac:dyDescent="0.25">
      <c r="A29203" s="1">
        <v>43101.041666666664</v>
      </c>
      <c r="B29203">
        <v>671.97141859999999</v>
      </c>
    </row>
    <row r="29204" spans="1:2" x14ac:dyDescent="0.25">
      <c r="A29204" s="1">
        <v>43101.083333333336</v>
      </c>
      <c r="B29204">
        <v>553.41974100000004</v>
      </c>
    </row>
    <row r="29205" spans="1:2" x14ac:dyDescent="0.25">
      <c r="A29205" s="1">
        <v>43101.125</v>
      </c>
      <c r="B29205">
        <v>483.57859230000003</v>
      </c>
    </row>
    <row r="29206" spans="1:2" x14ac:dyDescent="0.25">
      <c r="A29206" s="1">
        <v>43101.166666666664</v>
      </c>
      <c r="B29206">
        <v>445.9800012</v>
      </c>
    </row>
    <row r="29207" spans="1:2" x14ac:dyDescent="0.25">
      <c r="A29207" s="1">
        <v>43101.208333333336</v>
      </c>
      <c r="B29207">
        <v>416.84816840000002</v>
      </c>
    </row>
    <row r="29208" spans="1:2" x14ac:dyDescent="0.25">
      <c r="A29208" s="1">
        <v>43101.25</v>
      </c>
      <c r="B29208">
        <v>396.09412959999997</v>
      </c>
    </row>
    <row r="29209" spans="1:2" x14ac:dyDescent="0.25">
      <c r="A29209" s="1">
        <v>43101.291666666664</v>
      </c>
      <c r="B29209">
        <v>407.21794169999998</v>
      </c>
    </row>
    <row r="29210" spans="1:2" x14ac:dyDescent="0.25">
      <c r="A29210" s="1">
        <v>43101.333333333336</v>
      </c>
      <c r="B29210">
        <v>632.72746979999999</v>
      </c>
    </row>
    <row r="29211" spans="1:2" x14ac:dyDescent="0.25">
      <c r="A29211" s="1">
        <v>43101.375</v>
      </c>
      <c r="B29211">
        <v>837.87247869999999</v>
      </c>
    </row>
    <row r="29212" spans="1:2" x14ac:dyDescent="0.25">
      <c r="A29212" s="1">
        <v>43101.416666666664</v>
      </c>
      <c r="B29212">
        <v>743.84849580000002</v>
      </c>
    </row>
    <row r="29213" spans="1:2" x14ac:dyDescent="0.25">
      <c r="A29213" s="1">
        <v>43101.458333333336</v>
      </c>
      <c r="B29213">
        <v>613.91300249999995</v>
      </c>
    </row>
    <row r="29214" spans="1:2" x14ac:dyDescent="0.25">
      <c r="A29214" s="1">
        <v>43101.5</v>
      </c>
      <c r="B29214">
        <v>539.18263869999998</v>
      </c>
    </row>
    <row r="29215" spans="1:2" x14ac:dyDescent="0.25">
      <c r="A29215" s="1">
        <v>43101.541666666664</v>
      </c>
      <c r="B29215">
        <v>514.48756779999997</v>
      </c>
    </row>
    <row r="29216" spans="1:2" x14ac:dyDescent="0.25">
      <c r="A29216" s="1">
        <v>43101.583333333336</v>
      </c>
      <c r="B29216">
        <v>515.22907459999999</v>
      </c>
    </row>
    <row r="29217" spans="1:2" x14ac:dyDescent="0.25">
      <c r="A29217" s="1">
        <v>43101.625</v>
      </c>
      <c r="B29217">
        <v>594.88233260000004</v>
      </c>
    </row>
    <row r="29218" spans="1:2" x14ac:dyDescent="0.25">
      <c r="A29218" s="1">
        <v>43101.666666666664</v>
      </c>
      <c r="B29218">
        <v>578.27407049999999</v>
      </c>
    </row>
    <row r="29219" spans="1:2" x14ac:dyDescent="0.25">
      <c r="A29219" s="1">
        <v>43101.708333333336</v>
      </c>
      <c r="B29219">
        <v>500.38464290000002</v>
      </c>
    </row>
    <row r="29220" spans="1:2" x14ac:dyDescent="0.25">
      <c r="A29220" s="1">
        <v>43101.75</v>
      </c>
      <c r="B29220">
        <v>510.18339209999999</v>
      </c>
    </row>
    <row r="29221" spans="1:2" x14ac:dyDescent="0.25">
      <c r="A29221" s="1">
        <v>43101.791666666664</v>
      </c>
      <c r="B29221">
        <v>731.70942460000003</v>
      </c>
    </row>
    <row r="29222" spans="1:2" x14ac:dyDescent="0.25">
      <c r="A29222" s="1">
        <v>43101.833333333336</v>
      </c>
      <c r="B29222">
        <v>1240.463078</v>
      </c>
    </row>
    <row r="29223" spans="1:2" x14ac:dyDescent="0.25">
      <c r="A29223" s="1">
        <v>43101.875</v>
      </c>
      <c r="B29223">
        <v>1604.9595260000001</v>
      </c>
    </row>
    <row r="29224" spans="1:2" x14ac:dyDescent="0.25">
      <c r="A29224" s="1">
        <v>43101.916666666664</v>
      </c>
      <c r="B29224">
        <v>1455.183499</v>
      </c>
    </row>
    <row r="29225" spans="1:2" x14ac:dyDescent="0.25">
      <c r="A29225" s="1">
        <v>43101.958333333336</v>
      </c>
      <c r="B29225">
        <v>1168.1468540000001</v>
      </c>
    </row>
    <row r="29226" spans="1:2" x14ac:dyDescent="0.25">
      <c r="A29226" s="1">
        <v>43102</v>
      </c>
      <c r="B29226">
        <v>729.54432389999999</v>
      </c>
    </row>
    <row r="29227" spans="1:2" x14ac:dyDescent="0.25">
      <c r="A29227" s="1">
        <v>43102.041666666664</v>
      </c>
      <c r="B29227">
        <v>541.75742209999999</v>
      </c>
    </row>
    <row r="29228" spans="1:2" x14ac:dyDescent="0.25">
      <c r="A29228" s="1">
        <v>43102.083333333336</v>
      </c>
      <c r="B29228">
        <v>433.22173279999998</v>
      </c>
    </row>
    <row r="29229" spans="1:2" x14ac:dyDescent="0.25">
      <c r="A29229" s="1">
        <v>43102.125</v>
      </c>
      <c r="B29229">
        <v>366.72027009999999</v>
      </c>
    </row>
    <row r="29230" spans="1:2" x14ac:dyDescent="0.25">
      <c r="A29230" s="1">
        <v>43102.166666666664</v>
      </c>
      <c r="B29230">
        <v>332.21758240000003</v>
      </c>
    </row>
    <row r="29231" spans="1:2" x14ac:dyDescent="0.25">
      <c r="A29231" s="1">
        <v>43102.208333333336</v>
      </c>
      <c r="B29231">
        <v>322.34409470000003</v>
      </c>
    </row>
    <row r="29232" spans="1:2" x14ac:dyDescent="0.25">
      <c r="A29232" s="1">
        <v>43102.25</v>
      </c>
      <c r="B29232">
        <v>318.06835610000002</v>
      </c>
    </row>
    <row r="29233" spans="1:2" x14ac:dyDescent="0.25">
      <c r="A29233" s="1">
        <v>43102.291666666664</v>
      </c>
      <c r="B29233">
        <v>351.12918150000002</v>
      </c>
    </row>
    <row r="29234" spans="1:2" x14ac:dyDescent="0.25">
      <c r="A29234" s="1">
        <v>43102.333333333336</v>
      </c>
      <c r="B29234">
        <v>609.99737519999996</v>
      </c>
    </row>
    <row r="29235" spans="1:2" x14ac:dyDescent="0.25">
      <c r="A29235" s="1">
        <v>43102.375</v>
      </c>
      <c r="B29235">
        <v>853.44050110000001</v>
      </c>
    </row>
    <row r="29236" spans="1:2" x14ac:dyDescent="0.25">
      <c r="A29236" s="1">
        <v>43102.416666666664</v>
      </c>
      <c r="B29236">
        <v>787.92490410000005</v>
      </c>
    </row>
    <row r="29237" spans="1:2" x14ac:dyDescent="0.25">
      <c r="A29237" s="1">
        <v>43102.458333333336</v>
      </c>
      <c r="B29237">
        <v>702.03407530000004</v>
      </c>
    </row>
    <row r="29238" spans="1:2" x14ac:dyDescent="0.25">
      <c r="A29238" s="1">
        <v>43102.5</v>
      </c>
      <c r="B29238">
        <v>641.70902239999998</v>
      </c>
    </row>
    <row r="29239" spans="1:2" x14ac:dyDescent="0.25">
      <c r="A29239" s="1">
        <v>43102.541666666664</v>
      </c>
      <c r="B29239">
        <v>578.3452863</v>
      </c>
    </row>
    <row r="29240" spans="1:2" x14ac:dyDescent="0.25">
      <c r="A29240" s="1">
        <v>43102.583333333336</v>
      </c>
      <c r="B29240">
        <v>601.69708089999995</v>
      </c>
    </row>
    <row r="29241" spans="1:2" x14ac:dyDescent="0.25">
      <c r="A29241" s="1">
        <v>43102.625</v>
      </c>
      <c r="B29241">
        <v>615.02477539999995</v>
      </c>
    </row>
    <row r="29242" spans="1:2" x14ac:dyDescent="0.25">
      <c r="A29242" s="1">
        <v>43102.666666666664</v>
      </c>
      <c r="B29242">
        <v>601.60676060000003</v>
      </c>
    </row>
    <row r="29243" spans="1:2" x14ac:dyDescent="0.25">
      <c r="A29243" s="1">
        <v>43102.708333333336</v>
      </c>
      <c r="B29243">
        <v>547.60667899999999</v>
      </c>
    </row>
    <row r="29244" spans="1:2" x14ac:dyDescent="0.25">
      <c r="A29244" s="1">
        <v>43102.75</v>
      </c>
      <c r="B29244">
        <v>567.94932229999995</v>
      </c>
    </row>
    <row r="29245" spans="1:2" x14ac:dyDescent="0.25">
      <c r="A29245" s="1">
        <v>43102.791666666664</v>
      </c>
      <c r="B29245">
        <v>785.40496529999996</v>
      </c>
    </row>
    <row r="29246" spans="1:2" x14ac:dyDescent="0.25">
      <c r="A29246" s="1">
        <v>43102.833333333336</v>
      </c>
      <c r="B29246">
        <v>1254.424289</v>
      </c>
    </row>
    <row r="29247" spans="1:2" x14ac:dyDescent="0.25">
      <c r="A29247" s="1">
        <v>43102.875</v>
      </c>
      <c r="B29247">
        <v>1611.489951</v>
      </c>
    </row>
    <row r="29248" spans="1:2" x14ac:dyDescent="0.25">
      <c r="A29248" s="1">
        <v>43102.916666666664</v>
      </c>
      <c r="B29248">
        <v>1496.3977629999999</v>
      </c>
    </row>
    <row r="29249" spans="1:2" x14ac:dyDescent="0.25">
      <c r="A29249" s="1">
        <v>43102.958333333336</v>
      </c>
      <c r="B29249">
        <v>1169.197962</v>
      </c>
    </row>
    <row r="29250" spans="1:2" x14ac:dyDescent="0.25">
      <c r="A29250" s="1">
        <v>43103</v>
      </c>
      <c r="B29250">
        <v>733.64751679999995</v>
      </c>
    </row>
    <row r="29251" spans="1:2" x14ac:dyDescent="0.25">
      <c r="A29251" s="1">
        <v>43103.041666666664</v>
      </c>
      <c r="B29251">
        <v>551.62650289999999</v>
      </c>
    </row>
    <row r="29252" spans="1:2" x14ac:dyDescent="0.25">
      <c r="A29252" s="1">
        <v>43103.083333333336</v>
      </c>
      <c r="B29252">
        <v>453.81458329999998</v>
      </c>
    </row>
    <row r="29253" spans="1:2" x14ac:dyDescent="0.25">
      <c r="A29253" s="1">
        <v>43103.125</v>
      </c>
      <c r="B29253">
        <v>383.50738189999998</v>
      </c>
    </row>
    <row r="29254" spans="1:2" x14ac:dyDescent="0.25">
      <c r="A29254" s="1">
        <v>43103.166666666664</v>
      </c>
      <c r="B29254">
        <v>346.49382830000002</v>
      </c>
    </row>
    <row r="29255" spans="1:2" x14ac:dyDescent="0.25">
      <c r="A29255" s="1">
        <v>43103.208333333336</v>
      </c>
      <c r="B29255">
        <v>336.62229139999999</v>
      </c>
    </row>
    <row r="29256" spans="1:2" x14ac:dyDescent="0.25">
      <c r="A29256" s="1">
        <v>43103.25</v>
      </c>
      <c r="B29256">
        <v>344.86362259999999</v>
      </c>
    </row>
    <row r="29257" spans="1:2" x14ac:dyDescent="0.25">
      <c r="A29257" s="1">
        <v>43103.291666666664</v>
      </c>
      <c r="B29257">
        <v>386.41121629999998</v>
      </c>
    </row>
    <row r="29258" spans="1:2" x14ac:dyDescent="0.25">
      <c r="A29258" s="1">
        <v>43103.333333333336</v>
      </c>
      <c r="B29258">
        <v>654.04071780000004</v>
      </c>
    </row>
    <row r="29259" spans="1:2" x14ac:dyDescent="0.25">
      <c r="A29259" s="1">
        <v>43103.375</v>
      </c>
      <c r="B29259">
        <v>902.02520070000003</v>
      </c>
    </row>
    <row r="29260" spans="1:2" x14ac:dyDescent="0.25">
      <c r="A29260" s="1">
        <v>43103.416666666664</v>
      </c>
      <c r="B29260">
        <v>889.13211809999996</v>
      </c>
    </row>
    <row r="29261" spans="1:2" x14ac:dyDescent="0.25">
      <c r="A29261" s="1">
        <v>43103.458333333336</v>
      </c>
      <c r="B29261">
        <v>784.45965120000005</v>
      </c>
    </row>
    <row r="29262" spans="1:2" x14ac:dyDescent="0.25">
      <c r="A29262" s="1">
        <v>43103.5</v>
      </c>
      <c r="B29262">
        <v>690.81109160000005</v>
      </c>
    </row>
    <row r="29263" spans="1:2" x14ac:dyDescent="0.25">
      <c r="A29263" s="1">
        <v>43103.541666666664</v>
      </c>
      <c r="B29263">
        <v>653.03358690000005</v>
      </c>
    </row>
    <row r="29264" spans="1:2" x14ac:dyDescent="0.25">
      <c r="A29264" s="1">
        <v>43103.583333333336</v>
      </c>
      <c r="B29264">
        <v>628.02598760000001</v>
      </c>
    </row>
    <row r="29265" spans="1:2" x14ac:dyDescent="0.25">
      <c r="A29265" s="1">
        <v>43103.625</v>
      </c>
      <c r="B29265">
        <v>668.09055669999998</v>
      </c>
    </row>
    <row r="29266" spans="1:2" x14ac:dyDescent="0.25">
      <c r="A29266" s="1">
        <v>43103.666666666664</v>
      </c>
      <c r="B29266">
        <v>686.74971500000004</v>
      </c>
    </row>
    <row r="29267" spans="1:2" x14ac:dyDescent="0.25">
      <c r="A29267" s="1">
        <v>43103.708333333336</v>
      </c>
      <c r="B29267">
        <v>619.99149929999999</v>
      </c>
    </row>
    <row r="29268" spans="1:2" x14ac:dyDescent="0.25">
      <c r="A29268" s="1">
        <v>43103.75</v>
      </c>
      <c r="B29268">
        <v>637.3379549</v>
      </c>
    </row>
    <row r="29269" spans="1:2" x14ac:dyDescent="0.25">
      <c r="A29269" s="1">
        <v>43103.791666666664</v>
      </c>
      <c r="B29269">
        <v>836.29876290000004</v>
      </c>
    </row>
    <row r="29270" spans="1:2" x14ac:dyDescent="0.25">
      <c r="A29270" s="1">
        <v>43103.833333333336</v>
      </c>
      <c r="B29270">
        <v>1321.765537</v>
      </c>
    </row>
    <row r="29271" spans="1:2" x14ac:dyDescent="0.25">
      <c r="A29271" s="1">
        <v>43103.875</v>
      </c>
      <c r="B29271">
        <v>1704.8868339999999</v>
      </c>
    </row>
    <row r="29272" spans="1:2" x14ac:dyDescent="0.25">
      <c r="A29272" s="1">
        <v>43103.916666666664</v>
      </c>
      <c r="B29272">
        <v>1595.6615389999999</v>
      </c>
    </row>
    <row r="29273" spans="1:2" x14ac:dyDescent="0.25">
      <c r="A29273" s="1">
        <v>43103.958333333336</v>
      </c>
      <c r="B29273">
        <v>1295.5649860000001</v>
      </c>
    </row>
    <row r="29274" spans="1:2" x14ac:dyDescent="0.25">
      <c r="A29274" s="1">
        <v>43104</v>
      </c>
      <c r="B29274">
        <v>839.61759870000003</v>
      </c>
    </row>
    <row r="29275" spans="1:2" x14ac:dyDescent="0.25">
      <c r="A29275" s="1">
        <v>43104.041666666664</v>
      </c>
      <c r="B29275">
        <v>616.75258980000001</v>
      </c>
    </row>
    <row r="29276" spans="1:2" x14ac:dyDescent="0.25">
      <c r="A29276" s="1">
        <v>43104.083333333336</v>
      </c>
      <c r="B29276">
        <v>478.94366869999999</v>
      </c>
    </row>
    <row r="29277" spans="1:2" x14ac:dyDescent="0.25">
      <c r="A29277" s="1">
        <v>43104.125</v>
      </c>
      <c r="B29277">
        <v>394.85615430000001</v>
      </c>
    </row>
    <row r="29278" spans="1:2" x14ac:dyDescent="0.25">
      <c r="A29278" s="1">
        <v>43104.166666666664</v>
      </c>
      <c r="B29278">
        <v>355.96349040000001</v>
      </c>
    </row>
    <row r="29279" spans="1:2" x14ac:dyDescent="0.25">
      <c r="A29279" s="1">
        <v>43104.208333333336</v>
      </c>
      <c r="B29279">
        <v>345.72496100000001</v>
      </c>
    </row>
    <row r="29280" spans="1:2" x14ac:dyDescent="0.25">
      <c r="A29280" s="1">
        <v>43104.25</v>
      </c>
      <c r="B29280">
        <v>367.03689229999998</v>
      </c>
    </row>
    <row r="29281" spans="1:2" x14ac:dyDescent="0.25">
      <c r="A29281" s="1">
        <v>43104.291666666664</v>
      </c>
      <c r="B29281">
        <v>411.8302817</v>
      </c>
    </row>
    <row r="29282" spans="1:2" x14ac:dyDescent="0.25">
      <c r="A29282" s="1">
        <v>43104.333333333336</v>
      </c>
      <c r="B29282">
        <v>682.85076030000005</v>
      </c>
    </row>
    <row r="29283" spans="1:2" x14ac:dyDescent="0.25">
      <c r="A29283" s="1">
        <v>43104.375</v>
      </c>
      <c r="B29283">
        <v>929.78980790000003</v>
      </c>
    </row>
    <row r="29284" spans="1:2" x14ac:dyDescent="0.25">
      <c r="A29284" s="1">
        <v>43104.416666666664</v>
      </c>
      <c r="B29284">
        <v>922.93953520000002</v>
      </c>
    </row>
    <row r="29285" spans="1:2" x14ac:dyDescent="0.25">
      <c r="A29285" s="1">
        <v>43104.458333333336</v>
      </c>
      <c r="B29285">
        <v>882.13621330000001</v>
      </c>
    </row>
    <row r="29286" spans="1:2" x14ac:dyDescent="0.25">
      <c r="A29286" s="1">
        <v>43104.5</v>
      </c>
      <c r="B29286">
        <v>843.5165743</v>
      </c>
    </row>
    <row r="29287" spans="1:2" x14ac:dyDescent="0.25">
      <c r="A29287" s="1">
        <v>43104.541666666664</v>
      </c>
      <c r="B29287">
        <v>854.52738399999998</v>
      </c>
    </row>
    <row r="29288" spans="1:2" x14ac:dyDescent="0.25">
      <c r="A29288" s="1">
        <v>43104.583333333336</v>
      </c>
      <c r="B29288">
        <v>935.9671611</v>
      </c>
    </row>
    <row r="29289" spans="1:2" x14ac:dyDescent="0.25">
      <c r="A29289" s="1">
        <v>43104.625</v>
      </c>
      <c r="B29289">
        <v>1060.8121060000001</v>
      </c>
    </row>
    <row r="29290" spans="1:2" x14ac:dyDescent="0.25">
      <c r="A29290" s="1">
        <v>43104.666666666664</v>
      </c>
      <c r="B29290">
        <v>1041.5813840000001</v>
      </c>
    </row>
    <row r="29291" spans="1:2" x14ac:dyDescent="0.25">
      <c r="A29291" s="1">
        <v>43104.708333333336</v>
      </c>
      <c r="B29291">
        <v>993.39896499999998</v>
      </c>
    </row>
    <row r="29292" spans="1:2" x14ac:dyDescent="0.25">
      <c r="A29292" s="1">
        <v>43104.75</v>
      </c>
      <c r="B29292">
        <v>965.4708693</v>
      </c>
    </row>
    <row r="29293" spans="1:2" x14ac:dyDescent="0.25">
      <c r="A29293" s="1">
        <v>43104.791666666664</v>
      </c>
      <c r="B29293">
        <v>1086.7102440000001</v>
      </c>
    </row>
    <row r="29294" spans="1:2" x14ac:dyDescent="0.25">
      <c r="A29294" s="1">
        <v>43104.833333333336</v>
      </c>
      <c r="B29294">
        <v>1549.230969</v>
      </c>
    </row>
    <row r="29295" spans="1:2" x14ac:dyDescent="0.25">
      <c r="A29295" s="1">
        <v>43104.875</v>
      </c>
      <c r="B29295">
        <v>1915.0309520000001</v>
      </c>
    </row>
    <row r="29296" spans="1:2" x14ac:dyDescent="0.25">
      <c r="A29296" s="1">
        <v>43104.916666666664</v>
      </c>
      <c r="B29296">
        <v>1800.875957</v>
      </c>
    </row>
    <row r="29297" spans="1:2" x14ac:dyDescent="0.25">
      <c r="A29297" s="1">
        <v>43104.958333333336</v>
      </c>
      <c r="B29297">
        <v>1461.222516</v>
      </c>
    </row>
    <row r="29298" spans="1:2" x14ac:dyDescent="0.25">
      <c r="A29298" s="1">
        <v>43105</v>
      </c>
      <c r="B29298">
        <v>953.66685089999999</v>
      </c>
    </row>
    <row r="29299" spans="1:2" x14ac:dyDescent="0.25">
      <c r="A29299" s="1">
        <v>43105.041666666664</v>
      </c>
      <c r="B29299">
        <v>704.71659509999995</v>
      </c>
    </row>
    <row r="29300" spans="1:2" x14ac:dyDescent="0.25">
      <c r="A29300" s="1">
        <v>43105.083333333336</v>
      </c>
      <c r="B29300">
        <v>561.56577809999999</v>
      </c>
    </row>
    <row r="29301" spans="1:2" x14ac:dyDescent="0.25">
      <c r="A29301" s="1">
        <v>43105.125</v>
      </c>
      <c r="B29301">
        <v>480.85450980000002</v>
      </c>
    </row>
    <row r="29302" spans="1:2" x14ac:dyDescent="0.25">
      <c r="A29302" s="1">
        <v>43105.166666666664</v>
      </c>
      <c r="B29302">
        <v>437.88041570000001</v>
      </c>
    </row>
    <row r="29303" spans="1:2" x14ac:dyDescent="0.25">
      <c r="A29303" s="1">
        <v>43105.208333333336</v>
      </c>
      <c r="B29303">
        <v>440.36738860000003</v>
      </c>
    </row>
    <row r="29304" spans="1:2" x14ac:dyDescent="0.25">
      <c r="A29304" s="1">
        <v>43105.25</v>
      </c>
      <c r="B29304">
        <v>451.93030590000001</v>
      </c>
    </row>
    <row r="29305" spans="1:2" x14ac:dyDescent="0.25">
      <c r="A29305" s="1">
        <v>43105.291666666664</v>
      </c>
      <c r="B29305">
        <v>499.33862720000002</v>
      </c>
    </row>
    <row r="29306" spans="1:2" x14ac:dyDescent="0.25">
      <c r="A29306" s="1">
        <v>43105.333333333336</v>
      </c>
      <c r="B29306">
        <v>818.60796200000004</v>
      </c>
    </row>
    <row r="29307" spans="1:2" x14ac:dyDescent="0.25">
      <c r="A29307" s="1">
        <v>43105.375</v>
      </c>
      <c r="B29307">
        <v>1086.054811</v>
      </c>
    </row>
    <row r="29308" spans="1:2" x14ac:dyDescent="0.25">
      <c r="A29308" s="1">
        <v>43105.416666666664</v>
      </c>
      <c r="B29308">
        <v>1044.9459850000001</v>
      </c>
    </row>
    <row r="29309" spans="1:2" x14ac:dyDescent="0.25">
      <c r="A29309" s="1">
        <v>43105.458333333336</v>
      </c>
      <c r="B29309">
        <v>865.74924859999999</v>
      </c>
    </row>
    <row r="29310" spans="1:2" x14ac:dyDescent="0.25">
      <c r="A29310" s="1">
        <v>43105.5</v>
      </c>
      <c r="B29310">
        <v>741.9220057</v>
      </c>
    </row>
    <row r="29311" spans="1:2" x14ac:dyDescent="0.25">
      <c r="A29311" s="1">
        <v>43105.541666666664</v>
      </c>
      <c r="B29311">
        <v>675.47577939999996</v>
      </c>
    </row>
    <row r="29312" spans="1:2" x14ac:dyDescent="0.25">
      <c r="A29312" s="1">
        <v>43105.583333333336</v>
      </c>
      <c r="B29312">
        <v>656.97963200000004</v>
      </c>
    </row>
    <row r="29313" spans="1:2" x14ac:dyDescent="0.25">
      <c r="A29313" s="1">
        <v>43105.625</v>
      </c>
      <c r="B29313">
        <v>698.76617050000004</v>
      </c>
    </row>
    <row r="29314" spans="1:2" x14ac:dyDescent="0.25">
      <c r="A29314" s="1">
        <v>43105.666666666664</v>
      </c>
      <c r="B29314">
        <v>684.22506520000002</v>
      </c>
    </row>
    <row r="29315" spans="1:2" x14ac:dyDescent="0.25">
      <c r="A29315" s="1">
        <v>43105.708333333336</v>
      </c>
      <c r="B29315">
        <v>624.42327360000002</v>
      </c>
    </row>
    <row r="29316" spans="1:2" x14ac:dyDescent="0.25">
      <c r="A29316" s="1">
        <v>43105.75</v>
      </c>
      <c r="B29316">
        <v>654.33202159999996</v>
      </c>
    </row>
    <row r="29317" spans="1:2" x14ac:dyDescent="0.25">
      <c r="A29317" s="1">
        <v>43105.791666666664</v>
      </c>
      <c r="B29317">
        <v>884.79364759999999</v>
      </c>
    </row>
    <row r="29318" spans="1:2" x14ac:dyDescent="0.25">
      <c r="A29318" s="1">
        <v>43105.833333333336</v>
      </c>
      <c r="B29318">
        <v>1406.2624290000001</v>
      </c>
    </row>
    <row r="29319" spans="1:2" x14ac:dyDescent="0.25">
      <c r="A29319" s="1">
        <v>43105.875</v>
      </c>
      <c r="B29319">
        <v>1825.0254010000001</v>
      </c>
    </row>
    <row r="29320" spans="1:2" x14ac:dyDescent="0.25">
      <c r="A29320" s="1">
        <v>43105.916666666664</v>
      </c>
      <c r="B29320">
        <v>1716.5613860000001</v>
      </c>
    </row>
    <row r="29321" spans="1:2" x14ac:dyDescent="0.25">
      <c r="A29321" s="1">
        <v>43105.958333333336</v>
      </c>
      <c r="B29321">
        <v>1399.5727919999999</v>
      </c>
    </row>
    <row r="29322" spans="1:2" x14ac:dyDescent="0.25">
      <c r="A29322" s="1">
        <v>43106</v>
      </c>
      <c r="B29322">
        <v>931.30390539999996</v>
      </c>
    </row>
    <row r="29323" spans="1:2" x14ac:dyDescent="0.25">
      <c r="A29323" s="1">
        <v>43106.041666666664</v>
      </c>
      <c r="B29323">
        <v>693.46916329999999</v>
      </c>
    </row>
    <row r="29324" spans="1:2" x14ac:dyDescent="0.25">
      <c r="A29324" s="1">
        <v>43106.083333333336</v>
      </c>
      <c r="B29324">
        <v>558.15643090000003</v>
      </c>
    </row>
    <row r="29325" spans="1:2" x14ac:dyDescent="0.25">
      <c r="A29325" s="1">
        <v>43106.125</v>
      </c>
      <c r="B29325">
        <v>470.39844149999999</v>
      </c>
    </row>
    <row r="29326" spans="1:2" x14ac:dyDescent="0.25">
      <c r="A29326" s="1">
        <v>43106.166666666664</v>
      </c>
      <c r="B29326">
        <v>430.74250089999998</v>
      </c>
    </row>
    <row r="29327" spans="1:2" x14ac:dyDescent="0.25">
      <c r="A29327" s="1">
        <v>43106.208333333336</v>
      </c>
      <c r="B29327">
        <v>414.57795069999997</v>
      </c>
    </row>
    <row r="29328" spans="1:2" x14ac:dyDescent="0.25">
      <c r="A29328" s="1">
        <v>43106.25</v>
      </c>
      <c r="B29328">
        <v>410.71961540000001</v>
      </c>
    </row>
    <row r="29329" spans="1:2" x14ac:dyDescent="0.25">
      <c r="A29329" s="1">
        <v>43106.291666666664</v>
      </c>
      <c r="B29329">
        <v>427.62279239999998</v>
      </c>
    </row>
    <row r="29330" spans="1:2" x14ac:dyDescent="0.25">
      <c r="A29330" s="1">
        <v>43106.333333333336</v>
      </c>
      <c r="B29330">
        <v>660.06508259999998</v>
      </c>
    </row>
    <row r="29331" spans="1:2" x14ac:dyDescent="0.25">
      <c r="A29331" s="1">
        <v>43106.375</v>
      </c>
      <c r="B29331">
        <v>849.65528759999995</v>
      </c>
    </row>
    <row r="29332" spans="1:2" x14ac:dyDescent="0.25">
      <c r="A29332" s="1">
        <v>43106.416666666664</v>
      </c>
      <c r="B29332">
        <v>788.03188050000006</v>
      </c>
    </row>
    <row r="29333" spans="1:2" x14ac:dyDescent="0.25">
      <c r="A29333" s="1">
        <v>43106.458333333336</v>
      </c>
      <c r="B29333">
        <v>652.05145200000004</v>
      </c>
    </row>
    <row r="29334" spans="1:2" x14ac:dyDescent="0.25">
      <c r="A29334" s="1">
        <v>43106.5</v>
      </c>
      <c r="B29334">
        <v>554.25437650000003</v>
      </c>
    </row>
    <row r="29335" spans="1:2" x14ac:dyDescent="0.25">
      <c r="A29335" s="1">
        <v>43106.541666666664</v>
      </c>
      <c r="B29335">
        <v>521.7935536</v>
      </c>
    </row>
    <row r="29336" spans="1:2" x14ac:dyDescent="0.25">
      <c r="A29336" s="1">
        <v>43106.583333333336</v>
      </c>
      <c r="B29336">
        <v>507.79916659999998</v>
      </c>
    </row>
    <row r="29337" spans="1:2" x14ac:dyDescent="0.25">
      <c r="A29337" s="1">
        <v>43106.625</v>
      </c>
      <c r="B29337">
        <v>561.594245</v>
      </c>
    </row>
    <row r="29338" spans="1:2" x14ac:dyDescent="0.25">
      <c r="A29338" s="1">
        <v>43106.666666666664</v>
      </c>
      <c r="B29338">
        <v>562.28696130000003</v>
      </c>
    </row>
    <row r="29339" spans="1:2" x14ac:dyDescent="0.25">
      <c r="A29339" s="1">
        <v>43106.708333333336</v>
      </c>
      <c r="B29339">
        <v>528.1230296</v>
      </c>
    </row>
    <row r="29340" spans="1:2" x14ac:dyDescent="0.25">
      <c r="A29340" s="1">
        <v>43106.75</v>
      </c>
      <c r="B29340">
        <v>562.21897799999999</v>
      </c>
    </row>
    <row r="29341" spans="1:2" x14ac:dyDescent="0.25">
      <c r="A29341" s="1">
        <v>43106.791666666664</v>
      </c>
      <c r="B29341">
        <v>797.26805609999997</v>
      </c>
    </row>
    <row r="29342" spans="1:2" x14ac:dyDescent="0.25">
      <c r="A29342" s="1">
        <v>43106.833333333336</v>
      </c>
      <c r="B29342">
        <v>1306.439065</v>
      </c>
    </row>
    <row r="29343" spans="1:2" x14ac:dyDescent="0.25">
      <c r="A29343" s="1">
        <v>43106.875</v>
      </c>
      <c r="B29343">
        <v>1709.788528</v>
      </c>
    </row>
    <row r="29344" spans="1:2" x14ac:dyDescent="0.25">
      <c r="A29344" s="1">
        <v>43106.916666666664</v>
      </c>
      <c r="B29344">
        <v>1566.8594149999999</v>
      </c>
    </row>
    <row r="29345" spans="1:2" x14ac:dyDescent="0.25">
      <c r="A29345" s="1">
        <v>43106.958333333336</v>
      </c>
      <c r="B29345">
        <v>1261.392758</v>
      </c>
    </row>
    <row r="29346" spans="1:2" x14ac:dyDescent="0.25">
      <c r="A29346" s="1">
        <v>43107</v>
      </c>
      <c r="B29346">
        <v>800.61832140000001</v>
      </c>
    </row>
    <row r="29347" spans="1:2" x14ac:dyDescent="0.25">
      <c r="A29347" s="1">
        <v>43107.041666666664</v>
      </c>
      <c r="B29347">
        <v>594.17058669999994</v>
      </c>
    </row>
    <row r="29348" spans="1:2" x14ac:dyDescent="0.25">
      <c r="A29348" s="1">
        <v>43107.083333333336</v>
      </c>
      <c r="B29348">
        <v>487.85487039999998</v>
      </c>
    </row>
    <row r="29349" spans="1:2" x14ac:dyDescent="0.25">
      <c r="A29349" s="1">
        <v>43107.125</v>
      </c>
      <c r="B29349">
        <v>415.13797979999998</v>
      </c>
    </row>
    <row r="29350" spans="1:2" x14ac:dyDescent="0.25">
      <c r="A29350" s="1">
        <v>43107.166666666664</v>
      </c>
      <c r="B29350">
        <v>367.19051150000001</v>
      </c>
    </row>
    <row r="29351" spans="1:2" x14ac:dyDescent="0.25">
      <c r="A29351" s="1">
        <v>43107.208333333336</v>
      </c>
      <c r="B29351">
        <v>341.86752899999999</v>
      </c>
    </row>
    <row r="29352" spans="1:2" x14ac:dyDescent="0.25">
      <c r="A29352" s="1">
        <v>43107.25</v>
      </c>
      <c r="B29352">
        <v>331.17156080000001</v>
      </c>
    </row>
    <row r="29353" spans="1:2" x14ac:dyDescent="0.25">
      <c r="A29353" s="1">
        <v>43107.291666666664</v>
      </c>
      <c r="B29353">
        <v>337.29368720000002</v>
      </c>
    </row>
    <row r="29354" spans="1:2" x14ac:dyDescent="0.25">
      <c r="A29354" s="1">
        <v>43107.333333333336</v>
      </c>
      <c r="B29354">
        <v>544.50548300000003</v>
      </c>
    </row>
    <row r="29355" spans="1:2" x14ac:dyDescent="0.25">
      <c r="A29355" s="1">
        <v>43107.375</v>
      </c>
      <c r="B29355">
        <v>725.7403994</v>
      </c>
    </row>
    <row r="29356" spans="1:2" x14ac:dyDescent="0.25">
      <c r="A29356" s="1">
        <v>43107.416666666664</v>
      </c>
      <c r="B29356">
        <v>660.62533980000001</v>
      </c>
    </row>
    <row r="29357" spans="1:2" x14ac:dyDescent="0.25">
      <c r="A29357" s="1">
        <v>43107.458333333336</v>
      </c>
      <c r="B29357">
        <v>577.75430389999997</v>
      </c>
    </row>
    <row r="29358" spans="1:2" x14ac:dyDescent="0.25">
      <c r="A29358" s="1">
        <v>43107.5</v>
      </c>
      <c r="B29358">
        <v>555.72836659999996</v>
      </c>
    </row>
    <row r="29359" spans="1:2" x14ac:dyDescent="0.25">
      <c r="A29359" s="1">
        <v>43107.541666666664</v>
      </c>
      <c r="B29359">
        <v>532.17660109999997</v>
      </c>
    </row>
    <row r="29360" spans="1:2" x14ac:dyDescent="0.25">
      <c r="A29360" s="1">
        <v>43107.583333333336</v>
      </c>
      <c r="B29360">
        <v>543.45797030000006</v>
      </c>
    </row>
    <row r="29361" spans="1:2" x14ac:dyDescent="0.25">
      <c r="A29361" s="1">
        <v>43107.625</v>
      </c>
      <c r="B29361">
        <v>554.65040220000003</v>
      </c>
    </row>
    <row r="29362" spans="1:2" x14ac:dyDescent="0.25">
      <c r="A29362" s="1">
        <v>43107.666666666664</v>
      </c>
      <c r="B29362">
        <v>559.36285029999999</v>
      </c>
    </row>
    <row r="29363" spans="1:2" x14ac:dyDescent="0.25">
      <c r="A29363" s="1">
        <v>43107.708333333336</v>
      </c>
      <c r="B29363">
        <v>500.19913869999999</v>
      </c>
    </row>
    <row r="29364" spans="1:2" x14ac:dyDescent="0.25">
      <c r="A29364" s="1">
        <v>43107.75</v>
      </c>
      <c r="B29364">
        <v>521.66150170000003</v>
      </c>
    </row>
    <row r="29365" spans="1:2" x14ac:dyDescent="0.25">
      <c r="A29365" s="1">
        <v>43107.791666666664</v>
      </c>
      <c r="B29365">
        <v>736.63867500000003</v>
      </c>
    </row>
    <row r="29366" spans="1:2" x14ac:dyDescent="0.25">
      <c r="A29366" s="1">
        <v>43107.833333333336</v>
      </c>
      <c r="B29366">
        <v>1216.60689</v>
      </c>
    </row>
    <row r="29367" spans="1:2" x14ac:dyDescent="0.25">
      <c r="A29367" s="1">
        <v>43107.875</v>
      </c>
      <c r="B29367">
        <v>1593.6577400000001</v>
      </c>
    </row>
    <row r="29368" spans="1:2" x14ac:dyDescent="0.25">
      <c r="A29368" s="1">
        <v>43107.916666666664</v>
      </c>
      <c r="B29368">
        <v>1428.1871100000001</v>
      </c>
    </row>
    <row r="29369" spans="1:2" x14ac:dyDescent="0.25">
      <c r="A29369" s="1">
        <v>43107.958333333336</v>
      </c>
      <c r="B29369">
        <v>1122.248196</v>
      </c>
    </row>
    <row r="29370" spans="1:2" x14ac:dyDescent="0.25">
      <c r="A29370" s="1">
        <v>43108</v>
      </c>
      <c r="B29370">
        <v>692.30979679999996</v>
      </c>
    </row>
    <row r="29371" spans="1:2" x14ac:dyDescent="0.25">
      <c r="A29371" s="1">
        <v>43108.041666666664</v>
      </c>
      <c r="B29371">
        <v>503.48568</v>
      </c>
    </row>
    <row r="29372" spans="1:2" x14ac:dyDescent="0.25">
      <c r="A29372" s="1">
        <v>43108.083333333336</v>
      </c>
      <c r="B29372">
        <v>384.61475289999998</v>
      </c>
    </row>
    <row r="29373" spans="1:2" x14ac:dyDescent="0.25">
      <c r="A29373" s="1">
        <v>43108.125</v>
      </c>
      <c r="B29373">
        <v>315.91348149999999</v>
      </c>
    </row>
    <row r="29374" spans="1:2" x14ac:dyDescent="0.25">
      <c r="A29374" s="1">
        <v>43108.166666666664</v>
      </c>
      <c r="B29374">
        <v>292.00087980000001</v>
      </c>
    </row>
    <row r="29375" spans="1:2" x14ac:dyDescent="0.25">
      <c r="A29375" s="1">
        <v>43108.208333333336</v>
      </c>
      <c r="B29375">
        <v>289.99439919999998</v>
      </c>
    </row>
    <row r="29376" spans="1:2" x14ac:dyDescent="0.25">
      <c r="A29376" s="1">
        <v>43108.25</v>
      </c>
      <c r="B29376">
        <v>301.92587930000002</v>
      </c>
    </row>
    <row r="29377" spans="1:2" x14ac:dyDescent="0.25">
      <c r="A29377" s="1">
        <v>43108.291666666664</v>
      </c>
      <c r="B29377">
        <v>351.756394</v>
      </c>
    </row>
    <row r="29378" spans="1:2" x14ac:dyDescent="0.25">
      <c r="A29378" s="1">
        <v>43108.333333333336</v>
      </c>
      <c r="B29378">
        <v>646.38960559999998</v>
      </c>
    </row>
    <row r="29379" spans="1:2" x14ac:dyDescent="0.25">
      <c r="A29379" s="1">
        <v>43108.375</v>
      </c>
      <c r="B29379">
        <v>950.87634700000001</v>
      </c>
    </row>
    <row r="29380" spans="1:2" x14ac:dyDescent="0.25">
      <c r="A29380" s="1">
        <v>43108.416666666664</v>
      </c>
      <c r="B29380">
        <v>945.2407723</v>
      </c>
    </row>
    <row r="29381" spans="1:2" x14ac:dyDescent="0.25">
      <c r="A29381" s="1">
        <v>43108.458333333336</v>
      </c>
      <c r="B29381">
        <v>804.16024070000003</v>
      </c>
    </row>
    <row r="29382" spans="1:2" x14ac:dyDescent="0.25">
      <c r="A29382" s="1">
        <v>43108.5</v>
      </c>
      <c r="B29382">
        <v>718.24553149999997</v>
      </c>
    </row>
    <row r="29383" spans="1:2" x14ac:dyDescent="0.25">
      <c r="A29383" s="1">
        <v>43108.541666666664</v>
      </c>
      <c r="B29383">
        <v>653.71043410000004</v>
      </c>
    </row>
    <row r="29384" spans="1:2" x14ac:dyDescent="0.25">
      <c r="A29384" s="1">
        <v>43108.583333333336</v>
      </c>
      <c r="B29384">
        <v>630.44053819999999</v>
      </c>
    </row>
    <row r="29385" spans="1:2" x14ac:dyDescent="0.25">
      <c r="A29385" s="1">
        <v>43108.625</v>
      </c>
      <c r="B29385">
        <v>636.62758250000002</v>
      </c>
    </row>
    <row r="29386" spans="1:2" x14ac:dyDescent="0.25">
      <c r="A29386" s="1">
        <v>43108.666666666664</v>
      </c>
      <c r="B29386">
        <v>625.6662364</v>
      </c>
    </row>
    <row r="29387" spans="1:2" x14ac:dyDescent="0.25">
      <c r="A29387" s="1">
        <v>43108.708333333336</v>
      </c>
      <c r="B29387">
        <v>612.00323949999995</v>
      </c>
    </row>
    <row r="29388" spans="1:2" x14ac:dyDescent="0.25">
      <c r="A29388" s="1">
        <v>43108.75</v>
      </c>
      <c r="B29388">
        <v>632.98204720000001</v>
      </c>
    </row>
    <row r="29389" spans="1:2" x14ac:dyDescent="0.25">
      <c r="A29389" s="1">
        <v>43108.791666666664</v>
      </c>
      <c r="B29389">
        <v>764.21933879999995</v>
      </c>
    </row>
    <row r="29390" spans="1:2" x14ac:dyDescent="0.25">
      <c r="A29390" s="1">
        <v>43108.833333333336</v>
      </c>
      <c r="B29390">
        <v>1186.8903800000001</v>
      </c>
    </row>
    <row r="29391" spans="1:2" x14ac:dyDescent="0.25">
      <c r="A29391" s="1">
        <v>43108.875</v>
      </c>
      <c r="B29391">
        <v>1541.462442</v>
      </c>
    </row>
    <row r="29392" spans="1:2" x14ac:dyDescent="0.25">
      <c r="A29392" s="1">
        <v>43108.916666666664</v>
      </c>
      <c r="B29392">
        <v>1405.5143410000001</v>
      </c>
    </row>
    <row r="29393" spans="1:2" x14ac:dyDescent="0.25">
      <c r="A29393" s="1">
        <v>43108.958333333336</v>
      </c>
      <c r="B29393">
        <v>1103.261328</v>
      </c>
    </row>
    <row r="29394" spans="1:2" x14ac:dyDescent="0.25">
      <c r="A29394" s="1">
        <v>43109</v>
      </c>
      <c r="B29394">
        <v>671.34335639999995</v>
      </c>
    </row>
    <row r="29395" spans="1:2" x14ac:dyDescent="0.25">
      <c r="A29395" s="1">
        <v>43109.041666666664</v>
      </c>
      <c r="B29395">
        <v>479.3060084</v>
      </c>
    </row>
    <row r="29396" spans="1:2" x14ac:dyDescent="0.25">
      <c r="A29396" s="1">
        <v>43109.083333333336</v>
      </c>
      <c r="B29396">
        <v>376.7818757</v>
      </c>
    </row>
    <row r="29397" spans="1:2" x14ac:dyDescent="0.25">
      <c r="A29397" s="1">
        <v>43109.125</v>
      </c>
      <c r="B29397">
        <v>313.71338680000002</v>
      </c>
    </row>
    <row r="29398" spans="1:2" x14ac:dyDescent="0.25">
      <c r="A29398" s="1">
        <v>43109.166666666664</v>
      </c>
      <c r="B29398">
        <v>291.12931479999997</v>
      </c>
    </row>
    <row r="29399" spans="1:2" x14ac:dyDescent="0.25">
      <c r="A29399" s="1">
        <v>43109.208333333336</v>
      </c>
      <c r="B29399">
        <v>291.53660760000002</v>
      </c>
    </row>
    <row r="29400" spans="1:2" x14ac:dyDescent="0.25">
      <c r="A29400" s="1">
        <v>43109.25</v>
      </c>
      <c r="B29400">
        <v>308.19888099999997</v>
      </c>
    </row>
    <row r="29401" spans="1:2" x14ac:dyDescent="0.25">
      <c r="A29401" s="1">
        <v>43109.291666666664</v>
      </c>
      <c r="B29401">
        <v>353.17441530000002</v>
      </c>
    </row>
    <row r="29402" spans="1:2" x14ac:dyDescent="0.25">
      <c r="A29402" s="1">
        <v>43109.333333333336</v>
      </c>
      <c r="B29402">
        <v>634.07906949999995</v>
      </c>
    </row>
    <row r="29403" spans="1:2" x14ac:dyDescent="0.25">
      <c r="A29403" s="1">
        <v>43109.375</v>
      </c>
      <c r="B29403">
        <v>937.61932179999997</v>
      </c>
    </row>
    <row r="29404" spans="1:2" x14ac:dyDescent="0.25">
      <c r="A29404" s="1">
        <v>43109.416666666664</v>
      </c>
      <c r="B29404">
        <v>905.62342000000001</v>
      </c>
    </row>
    <row r="29405" spans="1:2" x14ac:dyDescent="0.25">
      <c r="A29405" s="1">
        <v>43109.458333333336</v>
      </c>
      <c r="B29405">
        <v>757.23932109999998</v>
      </c>
    </row>
    <row r="29406" spans="1:2" x14ac:dyDescent="0.25">
      <c r="A29406" s="1">
        <v>43109.5</v>
      </c>
      <c r="B29406">
        <v>672.07956100000001</v>
      </c>
    </row>
    <row r="29407" spans="1:2" x14ac:dyDescent="0.25">
      <c r="A29407" s="1">
        <v>43109.541666666664</v>
      </c>
      <c r="B29407">
        <v>606.69110720000003</v>
      </c>
    </row>
    <row r="29408" spans="1:2" x14ac:dyDescent="0.25">
      <c r="A29408" s="1">
        <v>43109.583333333336</v>
      </c>
      <c r="B29408">
        <v>570.45151320000002</v>
      </c>
    </row>
    <row r="29409" spans="1:2" x14ac:dyDescent="0.25">
      <c r="A29409" s="1">
        <v>43109.625</v>
      </c>
      <c r="B29409">
        <v>585.95882800000004</v>
      </c>
    </row>
    <row r="29410" spans="1:2" x14ac:dyDescent="0.25">
      <c r="A29410" s="1">
        <v>43109.666666666664</v>
      </c>
      <c r="B29410">
        <v>576.5737044</v>
      </c>
    </row>
    <row r="29411" spans="1:2" x14ac:dyDescent="0.25">
      <c r="A29411" s="1">
        <v>43109.708333333336</v>
      </c>
      <c r="B29411">
        <v>537.96862309999995</v>
      </c>
    </row>
    <row r="29412" spans="1:2" x14ac:dyDescent="0.25">
      <c r="A29412" s="1">
        <v>43109.75</v>
      </c>
      <c r="B29412">
        <v>565.48417940000002</v>
      </c>
    </row>
    <row r="29413" spans="1:2" x14ac:dyDescent="0.25">
      <c r="A29413" s="1">
        <v>43109.791666666664</v>
      </c>
      <c r="B29413">
        <v>719.21008559999996</v>
      </c>
    </row>
    <row r="29414" spans="1:2" x14ac:dyDescent="0.25">
      <c r="A29414" s="1">
        <v>43109.833333333336</v>
      </c>
      <c r="B29414">
        <v>1139.7350960000001</v>
      </c>
    </row>
    <row r="29415" spans="1:2" x14ac:dyDescent="0.25">
      <c r="A29415" s="1">
        <v>43109.875</v>
      </c>
      <c r="B29415">
        <v>1505.938684</v>
      </c>
    </row>
    <row r="29416" spans="1:2" x14ac:dyDescent="0.25">
      <c r="A29416" s="1">
        <v>43109.916666666664</v>
      </c>
      <c r="B29416">
        <v>1396.299569</v>
      </c>
    </row>
    <row r="29417" spans="1:2" x14ac:dyDescent="0.25">
      <c r="A29417" s="1">
        <v>43109.958333333336</v>
      </c>
      <c r="B29417">
        <v>1133.164023</v>
      </c>
    </row>
    <row r="29418" spans="1:2" x14ac:dyDescent="0.25">
      <c r="A29418" s="1">
        <v>43110</v>
      </c>
      <c r="B29418">
        <v>706.69618179999998</v>
      </c>
    </row>
    <row r="29419" spans="1:2" x14ac:dyDescent="0.25">
      <c r="A29419" s="1">
        <v>43110.041666666664</v>
      </c>
      <c r="B29419">
        <v>516.75623599999994</v>
      </c>
    </row>
    <row r="29420" spans="1:2" x14ac:dyDescent="0.25">
      <c r="A29420" s="1">
        <v>43110.083333333336</v>
      </c>
      <c r="B29420">
        <v>405.15929460000001</v>
      </c>
    </row>
    <row r="29421" spans="1:2" x14ac:dyDescent="0.25">
      <c r="A29421" s="1">
        <v>43110.125</v>
      </c>
      <c r="B29421">
        <v>334.30919619999997</v>
      </c>
    </row>
    <row r="29422" spans="1:2" x14ac:dyDescent="0.25">
      <c r="A29422" s="1">
        <v>43110.166666666664</v>
      </c>
      <c r="B29422">
        <v>305.77484099999998</v>
      </c>
    </row>
    <row r="29423" spans="1:2" x14ac:dyDescent="0.25">
      <c r="A29423" s="1">
        <v>43110.208333333336</v>
      </c>
      <c r="B29423">
        <v>301.7471008</v>
      </c>
    </row>
    <row r="29424" spans="1:2" x14ac:dyDescent="0.25">
      <c r="A29424" s="1">
        <v>43110.25</v>
      </c>
      <c r="B29424">
        <v>311.96376040000001</v>
      </c>
    </row>
    <row r="29425" spans="1:2" x14ac:dyDescent="0.25">
      <c r="A29425" s="1">
        <v>43110.291666666664</v>
      </c>
      <c r="B29425">
        <v>358.45960389999999</v>
      </c>
    </row>
    <row r="29426" spans="1:2" x14ac:dyDescent="0.25">
      <c r="A29426" s="1">
        <v>43110.333333333336</v>
      </c>
      <c r="B29426">
        <v>650.73429529999999</v>
      </c>
    </row>
    <row r="29427" spans="1:2" x14ac:dyDescent="0.25">
      <c r="A29427" s="1">
        <v>43110.375</v>
      </c>
      <c r="B29427">
        <v>952.5421202</v>
      </c>
    </row>
    <row r="29428" spans="1:2" x14ac:dyDescent="0.25">
      <c r="A29428" s="1">
        <v>43110.416666666664</v>
      </c>
      <c r="B29428">
        <v>933.61583380000002</v>
      </c>
    </row>
    <row r="29429" spans="1:2" x14ac:dyDescent="0.25">
      <c r="A29429" s="1">
        <v>43110.458333333336</v>
      </c>
      <c r="B29429">
        <v>818.98893810000004</v>
      </c>
    </row>
    <row r="29430" spans="1:2" x14ac:dyDescent="0.25">
      <c r="A29430" s="1">
        <v>43110.5</v>
      </c>
      <c r="B29430">
        <v>734.79072199999996</v>
      </c>
    </row>
    <row r="29431" spans="1:2" x14ac:dyDescent="0.25">
      <c r="A29431" s="1">
        <v>43110.541666666664</v>
      </c>
      <c r="B29431">
        <v>680.58409900000004</v>
      </c>
    </row>
    <row r="29432" spans="1:2" x14ac:dyDescent="0.25">
      <c r="A29432" s="1">
        <v>43110.583333333336</v>
      </c>
      <c r="B29432">
        <v>610.77515140000003</v>
      </c>
    </row>
    <row r="29433" spans="1:2" x14ac:dyDescent="0.25">
      <c r="A29433" s="1">
        <v>43110.625</v>
      </c>
      <c r="B29433">
        <v>628.79027559999997</v>
      </c>
    </row>
    <row r="29434" spans="1:2" x14ac:dyDescent="0.25">
      <c r="A29434" s="1">
        <v>43110.666666666664</v>
      </c>
      <c r="B29434">
        <v>661.72838879999995</v>
      </c>
    </row>
    <row r="29435" spans="1:2" x14ac:dyDescent="0.25">
      <c r="A29435" s="1">
        <v>43110.708333333336</v>
      </c>
      <c r="B29435">
        <v>674.5949852</v>
      </c>
    </row>
    <row r="29436" spans="1:2" x14ac:dyDescent="0.25">
      <c r="A29436" s="1">
        <v>43110.75</v>
      </c>
      <c r="B29436">
        <v>692.39185139999995</v>
      </c>
    </row>
    <row r="29437" spans="1:2" x14ac:dyDescent="0.25">
      <c r="A29437" s="1">
        <v>43110.791666666664</v>
      </c>
      <c r="B29437">
        <v>811.25614710000002</v>
      </c>
    </row>
    <row r="29438" spans="1:2" x14ac:dyDescent="0.25">
      <c r="A29438" s="1">
        <v>43110.833333333336</v>
      </c>
      <c r="B29438">
        <v>1227.742299</v>
      </c>
    </row>
    <row r="29439" spans="1:2" x14ac:dyDescent="0.25">
      <c r="A29439" s="1">
        <v>43110.875</v>
      </c>
      <c r="B29439">
        <v>1629.249836</v>
      </c>
    </row>
    <row r="29440" spans="1:2" x14ac:dyDescent="0.25">
      <c r="A29440" s="1">
        <v>43110.916666666664</v>
      </c>
      <c r="B29440">
        <v>1501.230057</v>
      </c>
    </row>
    <row r="29441" spans="1:2" x14ac:dyDescent="0.25">
      <c r="A29441" s="1">
        <v>43110.958333333336</v>
      </c>
      <c r="B29441">
        <v>1196.719562</v>
      </c>
    </row>
    <row r="29442" spans="1:2" x14ac:dyDescent="0.25">
      <c r="A29442" s="1">
        <v>43111</v>
      </c>
      <c r="B29442">
        <v>739.74409560000004</v>
      </c>
    </row>
    <row r="29443" spans="1:2" x14ac:dyDescent="0.25">
      <c r="A29443" s="1">
        <v>43111.041666666664</v>
      </c>
      <c r="B29443">
        <v>533.13913149999996</v>
      </c>
    </row>
    <row r="29444" spans="1:2" x14ac:dyDescent="0.25">
      <c r="A29444" s="1">
        <v>43111.083333333336</v>
      </c>
      <c r="B29444">
        <v>414.80782679999999</v>
      </c>
    </row>
    <row r="29445" spans="1:2" x14ac:dyDescent="0.25">
      <c r="A29445" s="1">
        <v>43111.125</v>
      </c>
      <c r="B29445">
        <v>343.06644290000003</v>
      </c>
    </row>
    <row r="29446" spans="1:2" x14ac:dyDescent="0.25">
      <c r="A29446" s="1">
        <v>43111.166666666664</v>
      </c>
      <c r="B29446">
        <v>313.93673899999999</v>
      </c>
    </row>
    <row r="29447" spans="1:2" x14ac:dyDescent="0.25">
      <c r="A29447" s="1">
        <v>43111.208333333336</v>
      </c>
      <c r="B29447">
        <v>307.40070680000002</v>
      </c>
    </row>
    <row r="29448" spans="1:2" x14ac:dyDescent="0.25">
      <c r="A29448" s="1">
        <v>43111.25</v>
      </c>
      <c r="B29448">
        <v>318.24373650000001</v>
      </c>
    </row>
    <row r="29449" spans="1:2" x14ac:dyDescent="0.25">
      <c r="A29449" s="1">
        <v>43111.291666666664</v>
      </c>
      <c r="B29449">
        <v>370.4321506</v>
      </c>
    </row>
    <row r="29450" spans="1:2" x14ac:dyDescent="0.25">
      <c r="A29450" s="1">
        <v>43111.333333333336</v>
      </c>
      <c r="B29450">
        <v>671.33996079999997</v>
      </c>
    </row>
    <row r="29451" spans="1:2" x14ac:dyDescent="0.25">
      <c r="A29451" s="1">
        <v>43111.375</v>
      </c>
      <c r="B29451">
        <v>989.79842580000002</v>
      </c>
    </row>
    <row r="29452" spans="1:2" x14ac:dyDescent="0.25">
      <c r="A29452" s="1">
        <v>43111.416666666664</v>
      </c>
      <c r="B29452">
        <v>964.56663549999996</v>
      </c>
    </row>
    <row r="29453" spans="1:2" x14ac:dyDescent="0.25">
      <c r="A29453" s="1">
        <v>43111.458333333336</v>
      </c>
      <c r="B29453">
        <v>793.26312729999995</v>
      </c>
    </row>
    <row r="29454" spans="1:2" x14ac:dyDescent="0.25">
      <c r="A29454" s="1">
        <v>43111.5</v>
      </c>
      <c r="B29454">
        <v>698.32699709999997</v>
      </c>
    </row>
    <row r="29455" spans="1:2" x14ac:dyDescent="0.25">
      <c r="A29455" s="1">
        <v>43111.541666666664</v>
      </c>
      <c r="B29455">
        <v>625.55503639999995</v>
      </c>
    </row>
    <row r="29456" spans="1:2" x14ac:dyDescent="0.25">
      <c r="A29456" s="1">
        <v>43111.583333333336</v>
      </c>
      <c r="B29456">
        <v>579.54498550000005</v>
      </c>
    </row>
    <row r="29457" spans="1:2" x14ac:dyDescent="0.25">
      <c r="A29457" s="1">
        <v>43111.625</v>
      </c>
      <c r="B29457">
        <v>599.36245670000005</v>
      </c>
    </row>
    <row r="29458" spans="1:2" x14ac:dyDescent="0.25">
      <c r="A29458" s="1">
        <v>43111.666666666664</v>
      </c>
      <c r="B29458">
        <v>605.08803699999999</v>
      </c>
    </row>
    <row r="29459" spans="1:2" x14ac:dyDescent="0.25">
      <c r="A29459" s="1">
        <v>43111.708333333336</v>
      </c>
      <c r="B29459">
        <v>616.41042579999998</v>
      </c>
    </row>
    <row r="29460" spans="1:2" x14ac:dyDescent="0.25">
      <c r="A29460" s="1">
        <v>43111.75</v>
      </c>
      <c r="B29460">
        <v>660.09866380000005</v>
      </c>
    </row>
    <row r="29461" spans="1:2" x14ac:dyDescent="0.25">
      <c r="A29461" s="1">
        <v>43111.791666666664</v>
      </c>
      <c r="B29461">
        <v>804.3008476</v>
      </c>
    </row>
    <row r="29462" spans="1:2" x14ac:dyDescent="0.25">
      <c r="A29462" s="1">
        <v>43111.833333333336</v>
      </c>
      <c r="B29462">
        <v>1224.41947</v>
      </c>
    </row>
    <row r="29463" spans="1:2" x14ac:dyDescent="0.25">
      <c r="A29463" s="1">
        <v>43111.875</v>
      </c>
      <c r="B29463">
        <v>1627.5790609999999</v>
      </c>
    </row>
    <row r="29464" spans="1:2" x14ac:dyDescent="0.25">
      <c r="A29464" s="1">
        <v>43111.916666666664</v>
      </c>
      <c r="B29464">
        <v>1508.517288</v>
      </c>
    </row>
    <row r="29465" spans="1:2" x14ac:dyDescent="0.25">
      <c r="A29465" s="1">
        <v>43111.958333333336</v>
      </c>
      <c r="B29465">
        <v>1188.031968</v>
      </c>
    </row>
    <row r="29466" spans="1:2" x14ac:dyDescent="0.25">
      <c r="A29466" s="1">
        <v>43112</v>
      </c>
      <c r="B29466">
        <v>730.11578680000002</v>
      </c>
    </row>
    <row r="29467" spans="1:2" x14ac:dyDescent="0.25">
      <c r="A29467" s="1">
        <v>43112.041666666664</v>
      </c>
      <c r="B29467">
        <v>534.01349719999996</v>
      </c>
    </row>
    <row r="29468" spans="1:2" x14ac:dyDescent="0.25">
      <c r="A29468" s="1">
        <v>43112.083333333336</v>
      </c>
      <c r="B29468">
        <v>412.36428419999999</v>
      </c>
    </row>
    <row r="29469" spans="1:2" x14ac:dyDescent="0.25">
      <c r="A29469" s="1">
        <v>43112.125</v>
      </c>
      <c r="B29469">
        <v>330.9848983</v>
      </c>
    </row>
    <row r="29470" spans="1:2" x14ac:dyDescent="0.25">
      <c r="A29470" s="1">
        <v>43112.166666666664</v>
      </c>
      <c r="B29470">
        <v>302.8053645</v>
      </c>
    </row>
    <row r="29471" spans="1:2" x14ac:dyDescent="0.25">
      <c r="A29471" s="1">
        <v>43112.208333333336</v>
      </c>
      <c r="B29471">
        <v>302.57080089999999</v>
      </c>
    </row>
    <row r="29472" spans="1:2" x14ac:dyDescent="0.25">
      <c r="A29472" s="1">
        <v>43112.25</v>
      </c>
      <c r="B29472">
        <v>321.7822658</v>
      </c>
    </row>
    <row r="29473" spans="1:2" x14ac:dyDescent="0.25">
      <c r="A29473" s="1">
        <v>43112.291666666664</v>
      </c>
      <c r="B29473">
        <v>376.32851740000001</v>
      </c>
    </row>
    <row r="29474" spans="1:2" x14ac:dyDescent="0.25">
      <c r="A29474" s="1">
        <v>43112.333333333336</v>
      </c>
      <c r="B29474">
        <v>672.41107599999998</v>
      </c>
    </row>
    <row r="29475" spans="1:2" x14ac:dyDescent="0.25">
      <c r="A29475" s="1">
        <v>43112.375</v>
      </c>
      <c r="B29475">
        <v>988.22737800000004</v>
      </c>
    </row>
    <row r="29476" spans="1:2" x14ac:dyDescent="0.25">
      <c r="A29476" s="1">
        <v>43112.416666666664</v>
      </c>
      <c r="B29476">
        <v>960.2319162</v>
      </c>
    </row>
    <row r="29477" spans="1:2" x14ac:dyDescent="0.25">
      <c r="A29477" s="1">
        <v>43112.458333333336</v>
      </c>
      <c r="B29477">
        <v>775.7918866</v>
      </c>
    </row>
    <row r="29478" spans="1:2" x14ac:dyDescent="0.25">
      <c r="A29478" s="1">
        <v>43112.5</v>
      </c>
      <c r="B29478">
        <v>648.00295319999998</v>
      </c>
    </row>
    <row r="29479" spans="1:2" x14ac:dyDescent="0.25">
      <c r="A29479" s="1">
        <v>43112.541666666664</v>
      </c>
      <c r="B29479">
        <v>569.43224540000006</v>
      </c>
    </row>
    <row r="29480" spans="1:2" x14ac:dyDescent="0.25">
      <c r="A29480" s="1">
        <v>43112.583333333336</v>
      </c>
      <c r="B29480">
        <v>521.43582890000005</v>
      </c>
    </row>
    <row r="29481" spans="1:2" x14ac:dyDescent="0.25">
      <c r="A29481" s="1">
        <v>43112.625</v>
      </c>
      <c r="B29481">
        <v>525.49432630000001</v>
      </c>
    </row>
    <row r="29482" spans="1:2" x14ac:dyDescent="0.25">
      <c r="A29482" s="1">
        <v>43112.666666666664</v>
      </c>
      <c r="B29482">
        <v>522.5420613</v>
      </c>
    </row>
    <row r="29483" spans="1:2" x14ac:dyDescent="0.25">
      <c r="A29483" s="1">
        <v>43112.708333333336</v>
      </c>
      <c r="B29483">
        <v>493.43821730000002</v>
      </c>
    </row>
    <row r="29484" spans="1:2" x14ac:dyDescent="0.25">
      <c r="A29484" s="1">
        <v>43112.75</v>
      </c>
      <c r="B29484">
        <v>527.98001720000002</v>
      </c>
    </row>
    <row r="29485" spans="1:2" x14ac:dyDescent="0.25">
      <c r="A29485" s="1">
        <v>43112.791666666664</v>
      </c>
      <c r="B29485">
        <v>744.17234250000001</v>
      </c>
    </row>
    <row r="29486" spans="1:2" x14ac:dyDescent="0.25">
      <c r="A29486" s="1">
        <v>43112.833333333336</v>
      </c>
      <c r="B29486">
        <v>1197.865131</v>
      </c>
    </row>
    <row r="29487" spans="1:2" x14ac:dyDescent="0.25">
      <c r="A29487" s="1">
        <v>43112.875</v>
      </c>
      <c r="B29487">
        <v>1590.756924</v>
      </c>
    </row>
    <row r="29488" spans="1:2" x14ac:dyDescent="0.25">
      <c r="A29488" s="1">
        <v>43112.916666666664</v>
      </c>
      <c r="B29488">
        <v>1460.6541279999999</v>
      </c>
    </row>
    <row r="29489" spans="1:2" x14ac:dyDescent="0.25">
      <c r="A29489" s="1">
        <v>43112.958333333336</v>
      </c>
      <c r="B29489">
        <v>1177.4763929999999</v>
      </c>
    </row>
    <row r="29490" spans="1:2" x14ac:dyDescent="0.25">
      <c r="A29490" s="1">
        <v>43113</v>
      </c>
      <c r="B29490">
        <v>766.5827342</v>
      </c>
    </row>
    <row r="29491" spans="1:2" x14ac:dyDescent="0.25">
      <c r="A29491" s="1">
        <v>43113.041666666664</v>
      </c>
      <c r="B29491">
        <v>572.62998200000004</v>
      </c>
    </row>
    <row r="29492" spans="1:2" x14ac:dyDescent="0.25">
      <c r="A29492" s="1">
        <v>43113.083333333336</v>
      </c>
      <c r="B29492">
        <v>463.04181240000003</v>
      </c>
    </row>
    <row r="29493" spans="1:2" x14ac:dyDescent="0.25">
      <c r="A29493" s="1">
        <v>43113.125</v>
      </c>
      <c r="B29493">
        <v>377.09728460000002</v>
      </c>
    </row>
    <row r="29494" spans="1:2" x14ac:dyDescent="0.25">
      <c r="A29494" s="1">
        <v>43113.166666666664</v>
      </c>
      <c r="B29494">
        <v>349.16016439999999</v>
      </c>
    </row>
    <row r="29495" spans="1:2" x14ac:dyDescent="0.25">
      <c r="A29495" s="1">
        <v>43113.208333333336</v>
      </c>
      <c r="B29495">
        <v>339.65360989999999</v>
      </c>
    </row>
    <row r="29496" spans="1:2" x14ac:dyDescent="0.25">
      <c r="A29496" s="1">
        <v>43113.25</v>
      </c>
      <c r="B29496">
        <v>341.27952370000003</v>
      </c>
    </row>
    <row r="29497" spans="1:2" x14ac:dyDescent="0.25">
      <c r="A29497" s="1">
        <v>43113.291666666664</v>
      </c>
      <c r="B29497">
        <v>371.6234882</v>
      </c>
    </row>
    <row r="29498" spans="1:2" x14ac:dyDescent="0.25">
      <c r="A29498" s="1">
        <v>43113.333333333336</v>
      </c>
      <c r="B29498">
        <v>582.21002109999995</v>
      </c>
    </row>
    <row r="29499" spans="1:2" x14ac:dyDescent="0.25">
      <c r="A29499" s="1">
        <v>43113.375</v>
      </c>
      <c r="B29499">
        <v>779.8587387</v>
      </c>
    </row>
    <row r="29500" spans="1:2" x14ac:dyDescent="0.25">
      <c r="A29500" s="1">
        <v>43113.416666666664</v>
      </c>
      <c r="B29500">
        <v>749.66452240000001</v>
      </c>
    </row>
    <row r="29501" spans="1:2" x14ac:dyDescent="0.25">
      <c r="A29501" s="1">
        <v>43113.458333333336</v>
      </c>
      <c r="B29501">
        <v>717.54361359999996</v>
      </c>
    </row>
    <row r="29502" spans="1:2" x14ac:dyDescent="0.25">
      <c r="A29502" s="1">
        <v>43113.5</v>
      </c>
      <c r="B29502">
        <v>650.46999300000004</v>
      </c>
    </row>
    <row r="29503" spans="1:2" x14ac:dyDescent="0.25">
      <c r="A29503" s="1">
        <v>43113.541666666664</v>
      </c>
      <c r="B29503">
        <v>581.69081389999997</v>
      </c>
    </row>
    <row r="29504" spans="1:2" x14ac:dyDescent="0.25">
      <c r="A29504" s="1">
        <v>43113.583333333336</v>
      </c>
      <c r="B29504">
        <v>528.71595219999995</v>
      </c>
    </row>
    <row r="29505" spans="1:2" x14ac:dyDescent="0.25">
      <c r="A29505" s="1">
        <v>43113.625</v>
      </c>
      <c r="B29505">
        <v>597.51545369999997</v>
      </c>
    </row>
    <row r="29506" spans="1:2" x14ac:dyDescent="0.25">
      <c r="A29506" s="1">
        <v>43113.666666666664</v>
      </c>
      <c r="B29506">
        <v>639.19592239999997</v>
      </c>
    </row>
    <row r="29507" spans="1:2" x14ac:dyDescent="0.25">
      <c r="A29507" s="1">
        <v>43113.708333333336</v>
      </c>
      <c r="B29507">
        <v>623.72492150000005</v>
      </c>
    </row>
    <row r="29508" spans="1:2" x14ac:dyDescent="0.25">
      <c r="A29508" s="1">
        <v>43113.75</v>
      </c>
      <c r="B29508">
        <v>687.94563930000004</v>
      </c>
    </row>
    <row r="29509" spans="1:2" x14ac:dyDescent="0.25">
      <c r="A29509" s="1">
        <v>43113.791666666664</v>
      </c>
      <c r="B29509">
        <v>834.54988960000003</v>
      </c>
    </row>
    <row r="29510" spans="1:2" x14ac:dyDescent="0.25">
      <c r="A29510" s="1">
        <v>43113.833333333336</v>
      </c>
      <c r="B29510">
        <v>1296.445555</v>
      </c>
    </row>
    <row r="29511" spans="1:2" x14ac:dyDescent="0.25">
      <c r="A29511" s="1">
        <v>43113.875</v>
      </c>
      <c r="B29511">
        <v>1681.313367</v>
      </c>
    </row>
    <row r="29512" spans="1:2" x14ac:dyDescent="0.25">
      <c r="A29512" s="1">
        <v>43113.916666666664</v>
      </c>
      <c r="B29512">
        <v>1537.949578</v>
      </c>
    </row>
    <row r="29513" spans="1:2" x14ac:dyDescent="0.25">
      <c r="A29513" s="1">
        <v>43113.958333333336</v>
      </c>
      <c r="B29513">
        <v>1218.5266389999999</v>
      </c>
    </row>
    <row r="29514" spans="1:2" x14ac:dyDescent="0.25">
      <c r="A29514" s="1">
        <v>43114</v>
      </c>
      <c r="B29514">
        <v>773.98736550000001</v>
      </c>
    </row>
    <row r="29515" spans="1:2" x14ac:dyDescent="0.25">
      <c r="A29515" s="1">
        <v>43114.041666666664</v>
      </c>
      <c r="B29515">
        <v>582.43257089999997</v>
      </c>
    </row>
    <row r="29516" spans="1:2" x14ac:dyDescent="0.25">
      <c r="A29516" s="1">
        <v>43114.083333333336</v>
      </c>
      <c r="B29516">
        <v>492.37649299999998</v>
      </c>
    </row>
    <row r="29517" spans="1:2" x14ac:dyDescent="0.25">
      <c r="A29517" s="1">
        <v>43114.125</v>
      </c>
      <c r="B29517">
        <v>424.47039799999999</v>
      </c>
    </row>
    <row r="29518" spans="1:2" x14ac:dyDescent="0.25">
      <c r="A29518" s="1">
        <v>43114.166666666664</v>
      </c>
      <c r="B29518">
        <v>389.72408569999999</v>
      </c>
    </row>
    <row r="29519" spans="1:2" x14ac:dyDescent="0.25">
      <c r="A29519" s="1">
        <v>43114.208333333336</v>
      </c>
      <c r="B29519">
        <v>373.60399360000002</v>
      </c>
    </row>
    <row r="29520" spans="1:2" x14ac:dyDescent="0.25">
      <c r="A29520" s="1">
        <v>43114.25</v>
      </c>
      <c r="B29520">
        <v>379.30592419999999</v>
      </c>
    </row>
    <row r="29521" spans="1:2" x14ac:dyDescent="0.25">
      <c r="A29521" s="1">
        <v>43114.291666666664</v>
      </c>
      <c r="B29521">
        <v>417.93613310000001</v>
      </c>
    </row>
    <row r="29522" spans="1:2" x14ac:dyDescent="0.25">
      <c r="A29522" s="1">
        <v>43114.333333333336</v>
      </c>
      <c r="B29522">
        <v>643.94481180000002</v>
      </c>
    </row>
    <row r="29523" spans="1:2" x14ac:dyDescent="0.25">
      <c r="A29523" s="1">
        <v>43114.375</v>
      </c>
      <c r="B29523">
        <v>851.04267800000002</v>
      </c>
    </row>
    <row r="29524" spans="1:2" x14ac:dyDescent="0.25">
      <c r="A29524" s="1">
        <v>43114.416666666664</v>
      </c>
      <c r="B29524">
        <v>837.25167599999997</v>
      </c>
    </row>
    <row r="29525" spans="1:2" x14ac:dyDescent="0.25">
      <c r="A29525" s="1">
        <v>43114.458333333336</v>
      </c>
      <c r="B29525">
        <v>784.32086030000005</v>
      </c>
    </row>
    <row r="29526" spans="1:2" x14ac:dyDescent="0.25">
      <c r="A29526" s="1">
        <v>43114.5</v>
      </c>
      <c r="B29526">
        <v>752.21955049999997</v>
      </c>
    </row>
    <row r="29527" spans="1:2" x14ac:dyDescent="0.25">
      <c r="A29527" s="1">
        <v>43114.541666666664</v>
      </c>
      <c r="B29527">
        <v>711.05796039999996</v>
      </c>
    </row>
    <row r="29528" spans="1:2" x14ac:dyDescent="0.25">
      <c r="A29528" s="1">
        <v>43114.583333333336</v>
      </c>
      <c r="B29528">
        <v>756.89019880000001</v>
      </c>
    </row>
    <row r="29529" spans="1:2" x14ac:dyDescent="0.25">
      <c r="A29529" s="1">
        <v>43114.625</v>
      </c>
      <c r="B29529">
        <v>941.43335449999995</v>
      </c>
    </row>
    <row r="29530" spans="1:2" x14ac:dyDescent="0.25">
      <c r="A29530" s="1">
        <v>43114.666666666664</v>
      </c>
      <c r="B29530">
        <v>980.00152779999996</v>
      </c>
    </row>
    <row r="29531" spans="1:2" x14ac:dyDescent="0.25">
      <c r="A29531" s="1">
        <v>43114.708333333336</v>
      </c>
      <c r="B29531">
        <v>878.51451999999995</v>
      </c>
    </row>
    <row r="29532" spans="1:2" x14ac:dyDescent="0.25">
      <c r="A29532" s="1">
        <v>43114.75</v>
      </c>
      <c r="B29532">
        <v>863.49163020000003</v>
      </c>
    </row>
    <row r="29533" spans="1:2" x14ac:dyDescent="0.25">
      <c r="A29533" s="1">
        <v>43114.791666666664</v>
      </c>
      <c r="B29533">
        <v>1020.820865</v>
      </c>
    </row>
    <row r="29534" spans="1:2" x14ac:dyDescent="0.25">
      <c r="A29534" s="1">
        <v>43114.833333333336</v>
      </c>
      <c r="B29534">
        <v>1511.1334059999999</v>
      </c>
    </row>
    <row r="29535" spans="1:2" x14ac:dyDescent="0.25">
      <c r="A29535" s="1">
        <v>43114.875</v>
      </c>
      <c r="B29535">
        <v>1904.5599050000001</v>
      </c>
    </row>
    <row r="29536" spans="1:2" x14ac:dyDescent="0.25">
      <c r="A29536" s="1">
        <v>43114.916666666664</v>
      </c>
      <c r="B29536">
        <v>1779.1091260000001</v>
      </c>
    </row>
    <row r="29537" spans="1:2" x14ac:dyDescent="0.25">
      <c r="A29537" s="1">
        <v>43114.958333333336</v>
      </c>
      <c r="B29537">
        <v>1426.7142980000001</v>
      </c>
    </row>
    <row r="29538" spans="1:2" x14ac:dyDescent="0.25">
      <c r="A29538" s="1">
        <v>43115</v>
      </c>
      <c r="B29538">
        <v>931.0638348</v>
      </c>
    </row>
    <row r="29539" spans="1:2" x14ac:dyDescent="0.25">
      <c r="A29539" s="1">
        <v>43115.041666666664</v>
      </c>
      <c r="B29539">
        <v>678.37837079999997</v>
      </c>
    </row>
    <row r="29540" spans="1:2" x14ac:dyDescent="0.25">
      <c r="A29540" s="1">
        <v>43115.083333333336</v>
      </c>
      <c r="B29540">
        <v>533.99361910000005</v>
      </c>
    </row>
    <row r="29541" spans="1:2" x14ac:dyDescent="0.25">
      <c r="A29541" s="1">
        <v>43115.125</v>
      </c>
      <c r="B29541">
        <v>457.76665960000003</v>
      </c>
    </row>
    <row r="29542" spans="1:2" x14ac:dyDescent="0.25">
      <c r="A29542" s="1">
        <v>43115.166666666664</v>
      </c>
      <c r="B29542">
        <v>430.0065002</v>
      </c>
    </row>
    <row r="29543" spans="1:2" x14ac:dyDescent="0.25">
      <c r="A29543" s="1">
        <v>43115.208333333336</v>
      </c>
      <c r="B29543">
        <v>431.3100225</v>
      </c>
    </row>
    <row r="29544" spans="1:2" x14ac:dyDescent="0.25">
      <c r="A29544" s="1">
        <v>43115.25</v>
      </c>
      <c r="B29544">
        <v>447.57741970000001</v>
      </c>
    </row>
    <row r="29545" spans="1:2" x14ac:dyDescent="0.25">
      <c r="A29545" s="1">
        <v>43115.291666666664</v>
      </c>
      <c r="B29545">
        <v>503.74301359999998</v>
      </c>
    </row>
    <row r="29546" spans="1:2" x14ac:dyDescent="0.25">
      <c r="A29546" s="1">
        <v>43115.333333333336</v>
      </c>
      <c r="B29546">
        <v>867.24600699999996</v>
      </c>
    </row>
    <row r="29547" spans="1:2" x14ac:dyDescent="0.25">
      <c r="A29547" s="1">
        <v>43115.375</v>
      </c>
      <c r="B29547">
        <v>1249.6907160000001</v>
      </c>
    </row>
    <row r="29548" spans="1:2" x14ac:dyDescent="0.25">
      <c r="A29548" s="1">
        <v>43115.416666666664</v>
      </c>
      <c r="B29548">
        <v>1222.139132</v>
      </c>
    </row>
    <row r="29549" spans="1:2" x14ac:dyDescent="0.25">
      <c r="A29549" s="1">
        <v>43115.458333333336</v>
      </c>
      <c r="B29549">
        <v>1074.78181</v>
      </c>
    </row>
    <row r="29550" spans="1:2" x14ac:dyDescent="0.25">
      <c r="A29550" s="1">
        <v>43115.5</v>
      </c>
      <c r="B29550">
        <v>981.84038840000005</v>
      </c>
    </row>
    <row r="29551" spans="1:2" x14ac:dyDescent="0.25">
      <c r="A29551" s="1">
        <v>43115.541666666664</v>
      </c>
      <c r="B29551">
        <v>898.77900729999999</v>
      </c>
    </row>
    <row r="29552" spans="1:2" x14ac:dyDescent="0.25">
      <c r="A29552" s="1">
        <v>43115.583333333336</v>
      </c>
      <c r="B29552">
        <v>895.64630509999995</v>
      </c>
    </row>
    <row r="29553" spans="1:2" x14ac:dyDescent="0.25">
      <c r="A29553" s="1">
        <v>43115.625</v>
      </c>
      <c r="B29553">
        <v>1021.041288</v>
      </c>
    </row>
    <row r="29554" spans="1:2" x14ac:dyDescent="0.25">
      <c r="A29554" s="1">
        <v>43115.666666666664</v>
      </c>
      <c r="B29554">
        <v>1002.912483</v>
      </c>
    </row>
    <row r="29555" spans="1:2" x14ac:dyDescent="0.25">
      <c r="A29555" s="1">
        <v>43115.708333333336</v>
      </c>
      <c r="B29555">
        <v>960.64540520000003</v>
      </c>
    </row>
    <row r="29556" spans="1:2" x14ac:dyDescent="0.25">
      <c r="A29556" s="1">
        <v>43115.75</v>
      </c>
      <c r="B29556">
        <v>933.08321660000001</v>
      </c>
    </row>
    <row r="29557" spans="1:2" x14ac:dyDescent="0.25">
      <c r="A29557" s="1">
        <v>43115.791666666664</v>
      </c>
      <c r="B29557">
        <v>1064.3120449999999</v>
      </c>
    </row>
    <row r="29558" spans="1:2" x14ac:dyDescent="0.25">
      <c r="A29558" s="1">
        <v>43115.833333333336</v>
      </c>
      <c r="B29558">
        <v>1535.9326599999999</v>
      </c>
    </row>
    <row r="29559" spans="1:2" x14ac:dyDescent="0.25">
      <c r="A29559" s="1">
        <v>43115.875</v>
      </c>
      <c r="B29559">
        <v>1899.0149939999999</v>
      </c>
    </row>
    <row r="29560" spans="1:2" x14ac:dyDescent="0.25">
      <c r="A29560" s="1">
        <v>43115.916666666664</v>
      </c>
      <c r="B29560">
        <v>1758.7459570000001</v>
      </c>
    </row>
    <row r="29561" spans="1:2" x14ac:dyDescent="0.25">
      <c r="A29561" s="1">
        <v>43115.958333333336</v>
      </c>
      <c r="B29561">
        <v>1395.509339</v>
      </c>
    </row>
    <row r="29562" spans="1:2" x14ac:dyDescent="0.25">
      <c r="A29562" s="1">
        <v>43116</v>
      </c>
      <c r="B29562">
        <v>875.60150309999995</v>
      </c>
    </row>
    <row r="29563" spans="1:2" x14ac:dyDescent="0.25">
      <c r="A29563" s="1">
        <v>43116.041666666664</v>
      </c>
      <c r="B29563">
        <v>626.55983479999998</v>
      </c>
    </row>
    <row r="29564" spans="1:2" x14ac:dyDescent="0.25">
      <c r="A29564" s="1">
        <v>43116.083333333336</v>
      </c>
      <c r="B29564">
        <v>475.46597079999998</v>
      </c>
    </row>
    <row r="29565" spans="1:2" x14ac:dyDescent="0.25">
      <c r="A29565" s="1">
        <v>43116.125</v>
      </c>
      <c r="B29565">
        <v>387.93826030000002</v>
      </c>
    </row>
    <row r="29566" spans="1:2" x14ac:dyDescent="0.25">
      <c r="A29566" s="1">
        <v>43116.166666666664</v>
      </c>
      <c r="B29566">
        <v>365.43292509999998</v>
      </c>
    </row>
    <row r="29567" spans="1:2" x14ac:dyDescent="0.25">
      <c r="A29567" s="1">
        <v>43116.208333333336</v>
      </c>
      <c r="B29567">
        <v>365.17600279999999</v>
      </c>
    </row>
    <row r="29568" spans="1:2" x14ac:dyDescent="0.25">
      <c r="A29568" s="1">
        <v>43116.25</v>
      </c>
      <c r="B29568">
        <v>385.82513760000001</v>
      </c>
    </row>
    <row r="29569" spans="1:2" x14ac:dyDescent="0.25">
      <c r="A29569" s="1">
        <v>43116.291666666664</v>
      </c>
      <c r="B29569">
        <v>438.50375750000001</v>
      </c>
    </row>
    <row r="29570" spans="1:2" x14ac:dyDescent="0.25">
      <c r="A29570" s="1">
        <v>43116.333333333336</v>
      </c>
      <c r="B29570">
        <v>789.26289299999996</v>
      </c>
    </row>
    <row r="29571" spans="1:2" x14ac:dyDescent="0.25">
      <c r="A29571" s="1">
        <v>43116.375</v>
      </c>
      <c r="B29571">
        <v>1140.2533920000001</v>
      </c>
    </row>
    <row r="29572" spans="1:2" x14ac:dyDescent="0.25">
      <c r="A29572" s="1">
        <v>43116.416666666664</v>
      </c>
      <c r="B29572">
        <v>1108.595311</v>
      </c>
    </row>
    <row r="29573" spans="1:2" x14ac:dyDescent="0.25">
      <c r="A29573" s="1">
        <v>43116.458333333336</v>
      </c>
      <c r="B29573">
        <v>944.56072740000002</v>
      </c>
    </row>
    <row r="29574" spans="1:2" x14ac:dyDescent="0.25">
      <c r="A29574" s="1">
        <v>43116.5</v>
      </c>
      <c r="B29574">
        <v>822.12073580000003</v>
      </c>
    </row>
    <row r="29575" spans="1:2" x14ac:dyDescent="0.25">
      <c r="A29575" s="1">
        <v>43116.541666666664</v>
      </c>
      <c r="B29575">
        <v>684.83349039999996</v>
      </c>
    </row>
    <row r="29576" spans="1:2" x14ac:dyDescent="0.25">
      <c r="A29576" s="1">
        <v>43116.583333333336</v>
      </c>
      <c r="B29576">
        <v>624.25433529999998</v>
      </c>
    </row>
    <row r="29577" spans="1:2" x14ac:dyDescent="0.25">
      <c r="A29577" s="1">
        <v>43116.625</v>
      </c>
      <c r="B29577">
        <v>644.67339530000004</v>
      </c>
    </row>
    <row r="29578" spans="1:2" x14ac:dyDescent="0.25">
      <c r="A29578" s="1">
        <v>43116.666666666664</v>
      </c>
      <c r="B29578">
        <v>630.56174190000002</v>
      </c>
    </row>
    <row r="29579" spans="1:2" x14ac:dyDescent="0.25">
      <c r="A29579" s="1">
        <v>43116.708333333336</v>
      </c>
      <c r="B29579">
        <v>574.26867890000005</v>
      </c>
    </row>
    <row r="29580" spans="1:2" x14ac:dyDescent="0.25">
      <c r="A29580" s="1">
        <v>43116.75</v>
      </c>
      <c r="B29580">
        <v>597.11055199999998</v>
      </c>
    </row>
    <row r="29581" spans="1:2" x14ac:dyDescent="0.25">
      <c r="A29581" s="1">
        <v>43116.791666666664</v>
      </c>
      <c r="B29581">
        <v>814.17057320000004</v>
      </c>
    </row>
    <row r="29582" spans="1:2" x14ac:dyDescent="0.25">
      <c r="A29582" s="1">
        <v>43116.833333333336</v>
      </c>
      <c r="B29582">
        <v>1333.022696</v>
      </c>
    </row>
    <row r="29583" spans="1:2" x14ac:dyDescent="0.25">
      <c r="A29583" s="1">
        <v>43116.875</v>
      </c>
      <c r="B29583">
        <v>1728.191196</v>
      </c>
    </row>
    <row r="29584" spans="1:2" x14ac:dyDescent="0.25">
      <c r="A29584" s="1">
        <v>43116.916666666664</v>
      </c>
      <c r="B29584">
        <v>1610.8529470000001</v>
      </c>
    </row>
    <row r="29585" spans="1:2" x14ac:dyDescent="0.25">
      <c r="A29585" s="1">
        <v>43116.958333333336</v>
      </c>
      <c r="B29585">
        <v>1302.5643580000001</v>
      </c>
    </row>
    <row r="29586" spans="1:2" x14ac:dyDescent="0.25">
      <c r="A29586" s="1">
        <v>43117</v>
      </c>
      <c r="B29586">
        <v>827.90333239999995</v>
      </c>
    </row>
    <row r="29587" spans="1:2" x14ac:dyDescent="0.25">
      <c r="A29587" s="1">
        <v>43117.041666666664</v>
      </c>
      <c r="B29587">
        <v>590.03935730000001</v>
      </c>
    </row>
    <row r="29588" spans="1:2" x14ac:dyDescent="0.25">
      <c r="A29588" s="1">
        <v>43117.083333333336</v>
      </c>
      <c r="B29588">
        <v>456.23109410000001</v>
      </c>
    </row>
    <row r="29589" spans="1:2" x14ac:dyDescent="0.25">
      <c r="A29589" s="1">
        <v>43117.125</v>
      </c>
      <c r="B29589">
        <v>373.80421360000003</v>
      </c>
    </row>
    <row r="29590" spans="1:2" x14ac:dyDescent="0.25">
      <c r="A29590" s="1">
        <v>43117.166666666664</v>
      </c>
      <c r="B29590">
        <v>351.86963989999998</v>
      </c>
    </row>
    <row r="29591" spans="1:2" x14ac:dyDescent="0.25">
      <c r="A29591" s="1">
        <v>43117.208333333336</v>
      </c>
      <c r="B29591">
        <v>350.72251890000001</v>
      </c>
    </row>
    <row r="29592" spans="1:2" x14ac:dyDescent="0.25">
      <c r="A29592" s="1">
        <v>43117.25</v>
      </c>
      <c r="B29592">
        <v>370.28255430000002</v>
      </c>
    </row>
    <row r="29593" spans="1:2" x14ac:dyDescent="0.25">
      <c r="A29593" s="1">
        <v>43117.291666666664</v>
      </c>
      <c r="B29593">
        <v>421.16081109999999</v>
      </c>
    </row>
    <row r="29594" spans="1:2" x14ac:dyDescent="0.25">
      <c r="A29594" s="1">
        <v>43117.333333333336</v>
      </c>
      <c r="B29594">
        <v>756.71860470000001</v>
      </c>
    </row>
    <row r="29595" spans="1:2" x14ac:dyDescent="0.25">
      <c r="A29595" s="1">
        <v>43117.375</v>
      </c>
      <c r="B29595">
        <v>1087.576018</v>
      </c>
    </row>
    <row r="29596" spans="1:2" x14ac:dyDescent="0.25">
      <c r="A29596" s="1">
        <v>43117.416666666664</v>
      </c>
      <c r="B29596">
        <v>1046.231808</v>
      </c>
    </row>
    <row r="29597" spans="1:2" x14ac:dyDescent="0.25">
      <c r="A29597" s="1">
        <v>43117.458333333336</v>
      </c>
      <c r="B29597">
        <v>819.96509089999995</v>
      </c>
    </row>
    <row r="29598" spans="1:2" x14ac:dyDescent="0.25">
      <c r="A29598" s="1">
        <v>43117.5</v>
      </c>
      <c r="B29598">
        <v>684.32986749999998</v>
      </c>
    </row>
    <row r="29599" spans="1:2" x14ac:dyDescent="0.25">
      <c r="A29599" s="1">
        <v>43117.541666666664</v>
      </c>
      <c r="B29599">
        <v>614.88696210000001</v>
      </c>
    </row>
    <row r="29600" spans="1:2" x14ac:dyDescent="0.25">
      <c r="A29600" s="1">
        <v>43117.583333333336</v>
      </c>
      <c r="B29600">
        <v>572.23989210000002</v>
      </c>
    </row>
    <row r="29601" spans="1:2" x14ac:dyDescent="0.25">
      <c r="A29601" s="1">
        <v>43117.625</v>
      </c>
      <c r="B29601">
        <v>638.59543069999995</v>
      </c>
    </row>
    <row r="29602" spans="1:2" x14ac:dyDescent="0.25">
      <c r="A29602" s="1">
        <v>43117.666666666664</v>
      </c>
      <c r="B29602">
        <v>624.56241299999999</v>
      </c>
    </row>
    <row r="29603" spans="1:2" x14ac:dyDescent="0.25">
      <c r="A29603" s="1">
        <v>43117.708333333336</v>
      </c>
      <c r="B29603">
        <v>546.58820749999995</v>
      </c>
    </row>
    <row r="29604" spans="1:2" x14ac:dyDescent="0.25">
      <c r="A29604" s="1">
        <v>43117.75</v>
      </c>
      <c r="B29604">
        <v>573.96739960000002</v>
      </c>
    </row>
    <row r="29605" spans="1:2" x14ac:dyDescent="0.25">
      <c r="A29605" s="1">
        <v>43117.791666666664</v>
      </c>
      <c r="B29605">
        <v>767.42439999999999</v>
      </c>
    </row>
    <row r="29606" spans="1:2" x14ac:dyDescent="0.25">
      <c r="A29606" s="1">
        <v>43117.833333333336</v>
      </c>
      <c r="B29606">
        <v>1269.32098</v>
      </c>
    </row>
    <row r="29607" spans="1:2" x14ac:dyDescent="0.25">
      <c r="A29607" s="1">
        <v>43117.875</v>
      </c>
      <c r="B29607">
        <v>1644.7274150000001</v>
      </c>
    </row>
    <row r="29608" spans="1:2" x14ac:dyDescent="0.25">
      <c r="A29608" s="1">
        <v>43117.916666666664</v>
      </c>
      <c r="B29608">
        <v>1515.7808930000001</v>
      </c>
    </row>
    <row r="29609" spans="1:2" x14ac:dyDescent="0.25">
      <c r="A29609" s="1">
        <v>43117.958333333336</v>
      </c>
      <c r="B29609">
        <v>1197.3617549999999</v>
      </c>
    </row>
    <row r="29610" spans="1:2" x14ac:dyDescent="0.25">
      <c r="A29610" s="1">
        <v>43118</v>
      </c>
      <c r="B29610">
        <v>739.38753859999997</v>
      </c>
    </row>
    <row r="29611" spans="1:2" x14ac:dyDescent="0.25">
      <c r="A29611" s="1">
        <v>43118.041666666664</v>
      </c>
      <c r="B29611">
        <v>528.22875320000003</v>
      </c>
    </row>
    <row r="29612" spans="1:2" x14ac:dyDescent="0.25">
      <c r="A29612" s="1">
        <v>43118.083333333336</v>
      </c>
      <c r="B29612">
        <v>407.51597609999999</v>
      </c>
    </row>
    <row r="29613" spans="1:2" x14ac:dyDescent="0.25">
      <c r="A29613" s="1">
        <v>43118.125</v>
      </c>
      <c r="B29613">
        <v>332.2691461</v>
      </c>
    </row>
    <row r="29614" spans="1:2" x14ac:dyDescent="0.25">
      <c r="A29614" s="1">
        <v>43118.166666666664</v>
      </c>
      <c r="B29614">
        <v>343.93416059999998</v>
      </c>
    </row>
    <row r="29615" spans="1:2" x14ac:dyDescent="0.25">
      <c r="A29615" s="1">
        <v>43118.208333333336</v>
      </c>
      <c r="B29615">
        <v>351.89479039999998</v>
      </c>
    </row>
    <row r="29616" spans="1:2" x14ac:dyDescent="0.25">
      <c r="A29616" s="1">
        <v>43118.25</v>
      </c>
      <c r="B29616">
        <v>368.58459690000001</v>
      </c>
    </row>
    <row r="29617" spans="1:2" x14ac:dyDescent="0.25">
      <c r="A29617" s="1">
        <v>43118.291666666664</v>
      </c>
      <c r="B29617">
        <v>419.61769829999997</v>
      </c>
    </row>
    <row r="29618" spans="1:2" x14ac:dyDescent="0.25">
      <c r="A29618" s="1">
        <v>43118.333333333336</v>
      </c>
      <c r="B29618">
        <v>755.95263590000002</v>
      </c>
    </row>
    <row r="29619" spans="1:2" x14ac:dyDescent="0.25">
      <c r="A29619" s="1">
        <v>43118.375</v>
      </c>
      <c r="B29619">
        <v>1108.498832</v>
      </c>
    </row>
    <row r="29620" spans="1:2" x14ac:dyDescent="0.25">
      <c r="A29620" s="1">
        <v>43118.416666666664</v>
      </c>
      <c r="B29620">
        <v>1149.3360580000001</v>
      </c>
    </row>
    <row r="29621" spans="1:2" x14ac:dyDescent="0.25">
      <c r="A29621" s="1">
        <v>43118.458333333336</v>
      </c>
      <c r="B29621">
        <v>959.86225290000004</v>
      </c>
    </row>
    <row r="29622" spans="1:2" x14ac:dyDescent="0.25">
      <c r="A29622" s="1">
        <v>43118.5</v>
      </c>
      <c r="B29622">
        <v>880.39827560000003</v>
      </c>
    </row>
    <row r="29623" spans="1:2" x14ac:dyDescent="0.25">
      <c r="A29623" s="1">
        <v>43118.541666666664</v>
      </c>
      <c r="B29623">
        <v>811.71442890000003</v>
      </c>
    </row>
    <row r="29624" spans="1:2" x14ac:dyDescent="0.25">
      <c r="A29624" s="1">
        <v>43118.583333333336</v>
      </c>
      <c r="B29624">
        <v>815.47407410000005</v>
      </c>
    </row>
    <row r="29625" spans="1:2" x14ac:dyDescent="0.25">
      <c r="A29625" s="1">
        <v>43118.625</v>
      </c>
      <c r="B29625">
        <v>931.78019740000002</v>
      </c>
    </row>
    <row r="29626" spans="1:2" x14ac:dyDescent="0.25">
      <c r="A29626" s="1">
        <v>43118.666666666664</v>
      </c>
      <c r="B29626">
        <v>991.80542419999995</v>
      </c>
    </row>
    <row r="29627" spans="1:2" x14ac:dyDescent="0.25">
      <c r="A29627" s="1">
        <v>43118.708333333336</v>
      </c>
      <c r="B29627">
        <v>882.37660600000004</v>
      </c>
    </row>
    <row r="29628" spans="1:2" x14ac:dyDescent="0.25">
      <c r="A29628" s="1">
        <v>43118.75</v>
      </c>
      <c r="B29628">
        <v>878.01456069999995</v>
      </c>
    </row>
    <row r="29629" spans="1:2" x14ac:dyDescent="0.25">
      <c r="A29629" s="1">
        <v>43118.791666666664</v>
      </c>
      <c r="B29629">
        <v>1044.5288049999999</v>
      </c>
    </row>
    <row r="29630" spans="1:2" x14ac:dyDescent="0.25">
      <c r="A29630" s="1">
        <v>43118.833333333336</v>
      </c>
      <c r="B29630">
        <v>1572.5197430000001</v>
      </c>
    </row>
    <row r="29631" spans="1:2" x14ac:dyDescent="0.25">
      <c r="A29631" s="1">
        <v>43118.875</v>
      </c>
      <c r="B29631">
        <v>1961.342619</v>
      </c>
    </row>
    <row r="29632" spans="1:2" x14ac:dyDescent="0.25">
      <c r="A29632" s="1">
        <v>43118.916666666664</v>
      </c>
      <c r="B29632">
        <v>1848.601122</v>
      </c>
    </row>
    <row r="29633" spans="1:2" x14ac:dyDescent="0.25">
      <c r="A29633" s="1">
        <v>43118.958333333336</v>
      </c>
      <c r="B29633">
        <v>1504.1919270000001</v>
      </c>
    </row>
    <row r="29634" spans="1:2" x14ac:dyDescent="0.25">
      <c r="A29634" s="1">
        <v>43119</v>
      </c>
      <c r="B29634">
        <v>988.48175639999999</v>
      </c>
    </row>
    <row r="29635" spans="1:2" x14ac:dyDescent="0.25">
      <c r="A29635" s="1">
        <v>43119.041666666664</v>
      </c>
      <c r="B29635">
        <v>709.76009099999999</v>
      </c>
    </row>
    <row r="29636" spans="1:2" x14ac:dyDescent="0.25">
      <c r="A29636" s="1">
        <v>43119.083333333336</v>
      </c>
      <c r="B29636">
        <v>559.08059539999999</v>
      </c>
    </row>
    <row r="29637" spans="1:2" x14ac:dyDescent="0.25">
      <c r="A29637" s="1">
        <v>43119.125</v>
      </c>
      <c r="B29637">
        <v>471.53937020000001</v>
      </c>
    </row>
    <row r="29638" spans="1:2" x14ac:dyDescent="0.25">
      <c r="A29638" s="1">
        <v>43119.166666666664</v>
      </c>
      <c r="B29638">
        <v>453.3150407</v>
      </c>
    </row>
    <row r="29639" spans="1:2" x14ac:dyDescent="0.25">
      <c r="A29639" s="1">
        <v>43119.208333333336</v>
      </c>
      <c r="B29639">
        <v>454.43651139999997</v>
      </c>
    </row>
    <row r="29640" spans="1:2" x14ac:dyDescent="0.25">
      <c r="A29640" s="1">
        <v>43119.25</v>
      </c>
      <c r="B29640">
        <v>478.19339600000001</v>
      </c>
    </row>
    <row r="29641" spans="1:2" x14ac:dyDescent="0.25">
      <c r="A29641" s="1">
        <v>43119.291666666664</v>
      </c>
      <c r="B29641">
        <v>531.76587589999997</v>
      </c>
    </row>
    <row r="29642" spans="1:2" x14ac:dyDescent="0.25">
      <c r="A29642" s="1">
        <v>43119.333333333336</v>
      </c>
      <c r="B29642">
        <v>894.28593690000002</v>
      </c>
    </row>
    <row r="29643" spans="1:2" x14ac:dyDescent="0.25">
      <c r="A29643" s="1">
        <v>43119.375</v>
      </c>
      <c r="B29643">
        <v>1266.3020570000001</v>
      </c>
    </row>
    <row r="29644" spans="1:2" x14ac:dyDescent="0.25">
      <c r="A29644" s="1">
        <v>43119.416666666664</v>
      </c>
      <c r="B29644">
        <v>1195.600469</v>
      </c>
    </row>
    <row r="29645" spans="1:2" x14ac:dyDescent="0.25">
      <c r="A29645" s="1">
        <v>43119.458333333336</v>
      </c>
      <c r="B29645">
        <v>978.19949039999995</v>
      </c>
    </row>
    <row r="29646" spans="1:2" x14ac:dyDescent="0.25">
      <c r="A29646" s="1">
        <v>43119.5</v>
      </c>
      <c r="B29646">
        <v>832.74904240000001</v>
      </c>
    </row>
    <row r="29647" spans="1:2" x14ac:dyDescent="0.25">
      <c r="A29647" s="1">
        <v>43119.541666666664</v>
      </c>
      <c r="B29647">
        <v>740.63479489999997</v>
      </c>
    </row>
    <row r="29648" spans="1:2" x14ac:dyDescent="0.25">
      <c r="A29648" s="1">
        <v>43119.583333333336</v>
      </c>
      <c r="B29648">
        <v>700.92747129999998</v>
      </c>
    </row>
    <row r="29649" spans="1:2" x14ac:dyDescent="0.25">
      <c r="A29649" s="1">
        <v>43119.625</v>
      </c>
      <c r="B29649">
        <v>727.65702160000001</v>
      </c>
    </row>
    <row r="29650" spans="1:2" x14ac:dyDescent="0.25">
      <c r="A29650" s="1">
        <v>43119.666666666664</v>
      </c>
      <c r="B29650">
        <v>715.21112630000005</v>
      </c>
    </row>
    <row r="29651" spans="1:2" x14ac:dyDescent="0.25">
      <c r="A29651" s="1">
        <v>43119.708333333336</v>
      </c>
      <c r="B29651">
        <v>646.88356529999999</v>
      </c>
    </row>
    <row r="29652" spans="1:2" x14ac:dyDescent="0.25">
      <c r="A29652" s="1">
        <v>43119.75</v>
      </c>
      <c r="B29652">
        <v>669.61050279999995</v>
      </c>
    </row>
    <row r="29653" spans="1:2" x14ac:dyDescent="0.25">
      <c r="A29653" s="1">
        <v>43119.791666666664</v>
      </c>
      <c r="B29653">
        <v>893.57538810000005</v>
      </c>
    </row>
    <row r="29654" spans="1:2" x14ac:dyDescent="0.25">
      <c r="A29654" s="1">
        <v>43119.833333333336</v>
      </c>
      <c r="B29654">
        <v>1446.8134339999999</v>
      </c>
    </row>
    <row r="29655" spans="1:2" x14ac:dyDescent="0.25">
      <c r="A29655" s="1">
        <v>43119.875</v>
      </c>
      <c r="B29655">
        <v>1864.789068</v>
      </c>
    </row>
    <row r="29656" spans="1:2" x14ac:dyDescent="0.25">
      <c r="A29656" s="1">
        <v>43119.916666666664</v>
      </c>
      <c r="B29656">
        <v>1739.0791119999999</v>
      </c>
    </row>
    <row r="29657" spans="1:2" x14ac:dyDescent="0.25">
      <c r="A29657" s="1">
        <v>43119.958333333336</v>
      </c>
      <c r="B29657">
        <v>1398.5112349999999</v>
      </c>
    </row>
    <row r="29658" spans="1:2" x14ac:dyDescent="0.25">
      <c r="A29658" s="1">
        <v>43120</v>
      </c>
      <c r="B29658">
        <v>913.18232560000001</v>
      </c>
    </row>
    <row r="29659" spans="1:2" x14ac:dyDescent="0.25">
      <c r="A29659" s="1">
        <v>43120.041666666664</v>
      </c>
      <c r="B29659">
        <v>677.58787759999996</v>
      </c>
    </row>
    <row r="29660" spans="1:2" x14ac:dyDescent="0.25">
      <c r="A29660" s="1">
        <v>43120.083333333336</v>
      </c>
      <c r="B29660">
        <v>545.01216929999998</v>
      </c>
    </row>
    <row r="29661" spans="1:2" x14ac:dyDescent="0.25">
      <c r="A29661" s="1">
        <v>43120.125</v>
      </c>
      <c r="B29661">
        <v>445.29232830000001</v>
      </c>
    </row>
    <row r="29662" spans="1:2" x14ac:dyDescent="0.25">
      <c r="A29662" s="1">
        <v>43120.166666666664</v>
      </c>
      <c r="B29662">
        <v>403.29796329999999</v>
      </c>
    </row>
    <row r="29663" spans="1:2" x14ac:dyDescent="0.25">
      <c r="A29663" s="1">
        <v>43120.208333333336</v>
      </c>
      <c r="B29663">
        <v>378.702923</v>
      </c>
    </row>
    <row r="29664" spans="1:2" x14ac:dyDescent="0.25">
      <c r="A29664" s="1">
        <v>43120.25</v>
      </c>
      <c r="B29664">
        <v>378.63541679999997</v>
      </c>
    </row>
    <row r="29665" spans="1:2" x14ac:dyDescent="0.25">
      <c r="A29665" s="1">
        <v>43120.291666666664</v>
      </c>
      <c r="B29665">
        <v>397.28359349999999</v>
      </c>
    </row>
    <row r="29666" spans="1:2" x14ac:dyDescent="0.25">
      <c r="A29666" s="1">
        <v>43120.333333333336</v>
      </c>
      <c r="B29666">
        <v>615.40426649999995</v>
      </c>
    </row>
    <row r="29667" spans="1:2" x14ac:dyDescent="0.25">
      <c r="A29667" s="1">
        <v>43120.375</v>
      </c>
      <c r="B29667">
        <v>821.46197500000005</v>
      </c>
    </row>
    <row r="29668" spans="1:2" x14ac:dyDescent="0.25">
      <c r="A29668" s="1">
        <v>43120.416666666664</v>
      </c>
      <c r="B29668">
        <v>766.94033890000003</v>
      </c>
    </row>
    <row r="29669" spans="1:2" x14ac:dyDescent="0.25">
      <c r="A29669" s="1">
        <v>43120.458333333336</v>
      </c>
      <c r="B29669">
        <v>663.20848599999999</v>
      </c>
    </row>
    <row r="29670" spans="1:2" x14ac:dyDescent="0.25">
      <c r="A29670" s="1">
        <v>43120.5</v>
      </c>
      <c r="B29670">
        <v>619.42824989999997</v>
      </c>
    </row>
    <row r="29671" spans="1:2" x14ac:dyDescent="0.25">
      <c r="A29671" s="1">
        <v>43120.541666666664</v>
      </c>
      <c r="B29671">
        <v>592.02279039999996</v>
      </c>
    </row>
    <row r="29672" spans="1:2" x14ac:dyDescent="0.25">
      <c r="A29672" s="1">
        <v>43120.583333333336</v>
      </c>
      <c r="B29672">
        <v>546.09872410000003</v>
      </c>
    </row>
    <row r="29673" spans="1:2" x14ac:dyDescent="0.25">
      <c r="A29673" s="1">
        <v>43120.625</v>
      </c>
      <c r="B29673">
        <v>570.61162119999995</v>
      </c>
    </row>
    <row r="29674" spans="1:2" x14ac:dyDescent="0.25">
      <c r="A29674" s="1">
        <v>43120.666666666664</v>
      </c>
      <c r="B29674">
        <v>605.70903399999997</v>
      </c>
    </row>
    <row r="29675" spans="1:2" x14ac:dyDescent="0.25">
      <c r="A29675" s="1">
        <v>43120.708333333336</v>
      </c>
      <c r="B29675">
        <v>655.03873780000004</v>
      </c>
    </row>
    <row r="29676" spans="1:2" x14ac:dyDescent="0.25">
      <c r="A29676" s="1">
        <v>43120.75</v>
      </c>
      <c r="B29676">
        <v>683.50010510000004</v>
      </c>
    </row>
    <row r="29677" spans="1:2" x14ac:dyDescent="0.25">
      <c r="A29677" s="1">
        <v>43120.791666666664</v>
      </c>
      <c r="B29677">
        <v>819.45369489999996</v>
      </c>
    </row>
    <row r="29678" spans="1:2" x14ac:dyDescent="0.25">
      <c r="A29678" s="1">
        <v>43120.833333333336</v>
      </c>
      <c r="B29678">
        <v>1272.7374219999999</v>
      </c>
    </row>
    <row r="29679" spans="1:2" x14ac:dyDescent="0.25">
      <c r="A29679" s="1">
        <v>43120.875</v>
      </c>
      <c r="B29679">
        <v>1620.9285629999999</v>
      </c>
    </row>
    <row r="29680" spans="1:2" x14ac:dyDescent="0.25">
      <c r="A29680" s="1">
        <v>43120.916666666664</v>
      </c>
      <c r="B29680">
        <v>1483.449523</v>
      </c>
    </row>
    <row r="29681" spans="1:2" x14ac:dyDescent="0.25">
      <c r="A29681" s="1">
        <v>43120.958333333336</v>
      </c>
      <c r="B29681">
        <v>1159.5153769999999</v>
      </c>
    </row>
    <row r="29682" spans="1:2" x14ac:dyDescent="0.25">
      <c r="A29682" s="1">
        <v>43121</v>
      </c>
      <c r="B29682">
        <v>711.35460260000002</v>
      </c>
    </row>
    <row r="29683" spans="1:2" x14ac:dyDescent="0.25">
      <c r="A29683" s="1">
        <v>43121.041666666664</v>
      </c>
      <c r="B29683">
        <v>526.51038149999999</v>
      </c>
    </row>
    <row r="29684" spans="1:2" x14ac:dyDescent="0.25">
      <c r="A29684" s="1">
        <v>43121.083333333336</v>
      </c>
      <c r="B29684">
        <v>420.76276610000002</v>
      </c>
    </row>
    <row r="29685" spans="1:2" x14ac:dyDescent="0.25">
      <c r="A29685" s="1">
        <v>43121.125</v>
      </c>
      <c r="B29685">
        <v>351.07681079999998</v>
      </c>
    </row>
    <row r="29686" spans="1:2" x14ac:dyDescent="0.25">
      <c r="A29686" s="1">
        <v>43121.166666666664</v>
      </c>
      <c r="B29686">
        <v>311.3602277</v>
      </c>
    </row>
    <row r="29687" spans="1:2" x14ac:dyDescent="0.25">
      <c r="A29687" s="1">
        <v>43121.208333333336</v>
      </c>
      <c r="B29687">
        <v>294.43288059999998</v>
      </c>
    </row>
    <row r="29688" spans="1:2" x14ac:dyDescent="0.25">
      <c r="A29688" s="1">
        <v>43121.25</v>
      </c>
      <c r="B29688">
        <v>292.493605</v>
      </c>
    </row>
    <row r="29689" spans="1:2" x14ac:dyDescent="0.25">
      <c r="A29689" s="1">
        <v>43121.291666666664</v>
      </c>
      <c r="B29689">
        <v>311.52785899999998</v>
      </c>
    </row>
    <row r="29690" spans="1:2" x14ac:dyDescent="0.25">
      <c r="A29690" s="1">
        <v>43121.333333333336</v>
      </c>
      <c r="B29690">
        <v>502.87890720000001</v>
      </c>
    </row>
    <row r="29691" spans="1:2" x14ac:dyDescent="0.25">
      <c r="A29691" s="1">
        <v>43121.375</v>
      </c>
      <c r="B29691">
        <v>677.88125330000003</v>
      </c>
    </row>
    <row r="29692" spans="1:2" x14ac:dyDescent="0.25">
      <c r="A29692" s="1">
        <v>43121.416666666664</v>
      </c>
      <c r="B29692">
        <v>626.10666230000004</v>
      </c>
    </row>
    <row r="29693" spans="1:2" x14ac:dyDescent="0.25">
      <c r="A29693" s="1">
        <v>43121.458333333336</v>
      </c>
      <c r="B29693">
        <v>564.68716199999994</v>
      </c>
    </row>
    <row r="29694" spans="1:2" x14ac:dyDescent="0.25">
      <c r="A29694" s="1">
        <v>43121.5</v>
      </c>
      <c r="B29694">
        <v>578.95021559999998</v>
      </c>
    </row>
    <row r="29695" spans="1:2" x14ac:dyDescent="0.25">
      <c r="A29695" s="1">
        <v>43121.541666666664</v>
      </c>
      <c r="B29695">
        <v>541.31106369999998</v>
      </c>
    </row>
    <row r="29696" spans="1:2" x14ac:dyDescent="0.25">
      <c r="A29696" s="1">
        <v>43121.583333333336</v>
      </c>
      <c r="B29696">
        <v>521.95754020000004</v>
      </c>
    </row>
    <row r="29697" spans="1:2" x14ac:dyDescent="0.25">
      <c r="A29697" s="1">
        <v>43121.625</v>
      </c>
      <c r="B29697">
        <v>601.80740660000004</v>
      </c>
    </row>
    <row r="29698" spans="1:2" x14ac:dyDescent="0.25">
      <c r="A29698" s="1">
        <v>43121.666666666664</v>
      </c>
      <c r="B29698">
        <v>619.80176140000003</v>
      </c>
    </row>
    <row r="29699" spans="1:2" x14ac:dyDescent="0.25">
      <c r="A29699" s="1">
        <v>43121.708333333336</v>
      </c>
      <c r="B29699">
        <v>582.11982909999995</v>
      </c>
    </row>
    <row r="29700" spans="1:2" x14ac:dyDescent="0.25">
      <c r="A29700" s="1">
        <v>43121.75</v>
      </c>
      <c r="B29700">
        <v>559.41060500000003</v>
      </c>
    </row>
    <row r="29701" spans="1:2" x14ac:dyDescent="0.25">
      <c r="A29701" s="1">
        <v>43121.791666666664</v>
      </c>
      <c r="B29701">
        <v>698.31217240000001</v>
      </c>
    </row>
    <row r="29702" spans="1:2" x14ac:dyDescent="0.25">
      <c r="A29702" s="1">
        <v>43121.833333333336</v>
      </c>
      <c r="B29702">
        <v>1139.780489</v>
      </c>
    </row>
    <row r="29703" spans="1:2" x14ac:dyDescent="0.25">
      <c r="A29703" s="1">
        <v>43121.875</v>
      </c>
      <c r="B29703">
        <v>1505.6773889999999</v>
      </c>
    </row>
    <row r="29704" spans="1:2" x14ac:dyDescent="0.25">
      <c r="A29704" s="1">
        <v>43121.916666666664</v>
      </c>
      <c r="B29704">
        <v>1373.5977720000001</v>
      </c>
    </row>
    <row r="29705" spans="1:2" x14ac:dyDescent="0.25">
      <c r="A29705" s="1">
        <v>43121.958333333336</v>
      </c>
      <c r="B29705">
        <v>1085.929087</v>
      </c>
    </row>
    <row r="29706" spans="1:2" x14ac:dyDescent="0.25">
      <c r="A29706" s="1">
        <v>43122</v>
      </c>
      <c r="B29706">
        <v>646.56732769999996</v>
      </c>
    </row>
    <row r="29707" spans="1:2" x14ac:dyDescent="0.25">
      <c r="A29707" s="1">
        <v>43122.041666666664</v>
      </c>
      <c r="B29707">
        <v>465.02025179999998</v>
      </c>
    </row>
    <row r="29708" spans="1:2" x14ac:dyDescent="0.25">
      <c r="A29708" s="1">
        <v>43122.083333333336</v>
      </c>
      <c r="B29708">
        <v>366.4186363</v>
      </c>
    </row>
    <row r="29709" spans="1:2" x14ac:dyDescent="0.25">
      <c r="A29709" s="1">
        <v>43122.125</v>
      </c>
      <c r="B29709">
        <v>312.44933250000003</v>
      </c>
    </row>
    <row r="29710" spans="1:2" x14ac:dyDescent="0.25">
      <c r="A29710" s="1">
        <v>43122.166666666664</v>
      </c>
      <c r="B29710">
        <v>297.62881650000003</v>
      </c>
    </row>
    <row r="29711" spans="1:2" x14ac:dyDescent="0.25">
      <c r="A29711" s="1">
        <v>43122.208333333336</v>
      </c>
      <c r="B29711">
        <v>298.7630226</v>
      </c>
    </row>
    <row r="29712" spans="1:2" x14ac:dyDescent="0.25">
      <c r="A29712" s="1">
        <v>43122.25</v>
      </c>
      <c r="B29712">
        <v>316.28702220000002</v>
      </c>
    </row>
    <row r="29713" spans="1:2" x14ac:dyDescent="0.25">
      <c r="A29713" s="1">
        <v>43122.291666666664</v>
      </c>
      <c r="B29713">
        <v>370.38286670000002</v>
      </c>
    </row>
    <row r="29714" spans="1:2" x14ac:dyDescent="0.25">
      <c r="A29714" s="1">
        <v>43122.333333333336</v>
      </c>
      <c r="B29714">
        <v>698.78877460000001</v>
      </c>
    </row>
    <row r="29715" spans="1:2" x14ac:dyDescent="0.25">
      <c r="A29715" s="1">
        <v>43122.375</v>
      </c>
      <c r="B29715">
        <v>1060.702853</v>
      </c>
    </row>
    <row r="29716" spans="1:2" x14ac:dyDescent="0.25">
      <c r="A29716" s="1">
        <v>43122.416666666664</v>
      </c>
      <c r="B29716">
        <v>1108.2614129999999</v>
      </c>
    </row>
    <row r="29717" spans="1:2" x14ac:dyDescent="0.25">
      <c r="A29717" s="1">
        <v>43122.458333333336</v>
      </c>
      <c r="B29717">
        <v>986.58589089999998</v>
      </c>
    </row>
    <row r="29718" spans="1:2" x14ac:dyDescent="0.25">
      <c r="A29718" s="1">
        <v>43122.5</v>
      </c>
      <c r="B29718">
        <v>906.33884990000001</v>
      </c>
    </row>
    <row r="29719" spans="1:2" x14ac:dyDescent="0.25">
      <c r="A29719" s="1">
        <v>43122.541666666664</v>
      </c>
      <c r="B29719">
        <v>809.52735340000004</v>
      </c>
    </row>
    <row r="29720" spans="1:2" x14ac:dyDescent="0.25">
      <c r="A29720" s="1">
        <v>43122.583333333336</v>
      </c>
      <c r="B29720">
        <v>766.68048429999999</v>
      </c>
    </row>
    <row r="29721" spans="1:2" x14ac:dyDescent="0.25">
      <c r="A29721" s="1">
        <v>43122.625</v>
      </c>
      <c r="B29721">
        <v>827.21701029999997</v>
      </c>
    </row>
    <row r="29722" spans="1:2" x14ac:dyDescent="0.25">
      <c r="A29722" s="1">
        <v>43122.666666666664</v>
      </c>
      <c r="B29722">
        <v>829.98427709999999</v>
      </c>
    </row>
    <row r="29723" spans="1:2" x14ac:dyDescent="0.25">
      <c r="A29723" s="1">
        <v>43122.708333333336</v>
      </c>
      <c r="B29723">
        <v>798.66741230000002</v>
      </c>
    </row>
    <row r="29724" spans="1:2" x14ac:dyDescent="0.25">
      <c r="A29724" s="1">
        <v>43122.75</v>
      </c>
      <c r="B29724">
        <v>818.03936380000005</v>
      </c>
    </row>
    <row r="29725" spans="1:2" x14ac:dyDescent="0.25">
      <c r="A29725" s="1">
        <v>43122.791666666664</v>
      </c>
      <c r="B29725">
        <v>999.28874740000003</v>
      </c>
    </row>
    <row r="29726" spans="1:2" x14ac:dyDescent="0.25">
      <c r="A29726" s="1">
        <v>43122.833333333336</v>
      </c>
      <c r="B29726">
        <v>1516.537255</v>
      </c>
    </row>
    <row r="29727" spans="1:2" x14ac:dyDescent="0.25">
      <c r="A29727" s="1">
        <v>43122.875</v>
      </c>
      <c r="B29727">
        <v>1932.5435600000001</v>
      </c>
    </row>
    <row r="29728" spans="1:2" x14ac:dyDescent="0.25">
      <c r="A29728" s="1">
        <v>43122.916666666664</v>
      </c>
      <c r="B29728">
        <v>1779.049794</v>
      </c>
    </row>
    <row r="29729" spans="1:2" x14ac:dyDescent="0.25">
      <c r="A29729" s="1">
        <v>43122.958333333336</v>
      </c>
      <c r="B29729">
        <v>1427.008382</v>
      </c>
    </row>
    <row r="29730" spans="1:2" x14ac:dyDescent="0.25">
      <c r="A29730" s="1">
        <v>43123</v>
      </c>
      <c r="B29730">
        <v>927.52757559999998</v>
      </c>
    </row>
    <row r="29731" spans="1:2" x14ac:dyDescent="0.25">
      <c r="A29731" s="1">
        <v>43123.041666666664</v>
      </c>
      <c r="B29731">
        <v>672.77513160000001</v>
      </c>
    </row>
    <row r="29732" spans="1:2" x14ac:dyDescent="0.25">
      <c r="A29732" s="1">
        <v>43123.083333333336</v>
      </c>
      <c r="B29732">
        <v>529.64222830000006</v>
      </c>
    </row>
    <row r="29733" spans="1:2" x14ac:dyDescent="0.25">
      <c r="A29733" s="1">
        <v>43123.125</v>
      </c>
      <c r="B29733">
        <v>455.58521020000001</v>
      </c>
    </row>
    <row r="29734" spans="1:2" x14ac:dyDescent="0.25">
      <c r="A29734" s="1">
        <v>43123.166666666664</v>
      </c>
      <c r="B29734">
        <v>426.09664140000001</v>
      </c>
    </row>
    <row r="29735" spans="1:2" x14ac:dyDescent="0.25">
      <c r="A29735" s="1">
        <v>43123.208333333336</v>
      </c>
      <c r="B29735">
        <v>428.97505860000001</v>
      </c>
    </row>
    <row r="29736" spans="1:2" x14ac:dyDescent="0.25">
      <c r="A29736" s="1">
        <v>43123.25</v>
      </c>
      <c r="B29736">
        <v>450.12858540000002</v>
      </c>
    </row>
    <row r="29737" spans="1:2" x14ac:dyDescent="0.25">
      <c r="A29737" s="1">
        <v>43123.291666666664</v>
      </c>
      <c r="B29737">
        <v>517.92290330000003</v>
      </c>
    </row>
    <row r="29738" spans="1:2" x14ac:dyDescent="0.25">
      <c r="A29738" s="1">
        <v>43123.333333333336</v>
      </c>
      <c r="B29738">
        <v>902.25689629999999</v>
      </c>
    </row>
    <row r="29739" spans="1:2" x14ac:dyDescent="0.25">
      <c r="A29739" s="1">
        <v>43123.375</v>
      </c>
      <c r="B29739">
        <v>1266.5043250000001</v>
      </c>
    </row>
    <row r="29740" spans="1:2" x14ac:dyDescent="0.25">
      <c r="A29740" s="1">
        <v>43123.416666666664</v>
      </c>
      <c r="B29740">
        <v>1213.549618</v>
      </c>
    </row>
    <row r="29741" spans="1:2" x14ac:dyDescent="0.25">
      <c r="A29741" s="1">
        <v>43123.458333333336</v>
      </c>
      <c r="B29741">
        <v>1031.6388669999999</v>
      </c>
    </row>
    <row r="29742" spans="1:2" x14ac:dyDescent="0.25">
      <c r="A29742" s="1">
        <v>43123.5</v>
      </c>
      <c r="B29742">
        <v>933.25027539999996</v>
      </c>
    </row>
    <row r="29743" spans="1:2" x14ac:dyDescent="0.25">
      <c r="A29743" s="1">
        <v>43123.541666666664</v>
      </c>
      <c r="B29743">
        <v>852.25065589999997</v>
      </c>
    </row>
    <row r="29744" spans="1:2" x14ac:dyDescent="0.25">
      <c r="A29744" s="1">
        <v>43123.583333333336</v>
      </c>
      <c r="B29744">
        <v>828.02105979999999</v>
      </c>
    </row>
    <row r="29745" spans="1:2" x14ac:dyDescent="0.25">
      <c r="A29745" s="1">
        <v>43123.625</v>
      </c>
      <c r="B29745">
        <v>925.32078200000001</v>
      </c>
    </row>
    <row r="29746" spans="1:2" x14ac:dyDescent="0.25">
      <c r="A29746" s="1">
        <v>43123.666666666664</v>
      </c>
      <c r="B29746">
        <v>936.87757620000002</v>
      </c>
    </row>
    <row r="29747" spans="1:2" x14ac:dyDescent="0.25">
      <c r="A29747" s="1">
        <v>43123.708333333336</v>
      </c>
      <c r="B29747">
        <v>859.25199789999999</v>
      </c>
    </row>
    <row r="29748" spans="1:2" x14ac:dyDescent="0.25">
      <c r="A29748" s="1">
        <v>43123.75</v>
      </c>
      <c r="B29748">
        <v>923.49181850000002</v>
      </c>
    </row>
    <row r="29749" spans="1:2" x14ac:dyDescent="0.25">
      <c r="A29749" s="1">
        <v>43123.791666666664</v>
      </c>
      <c r="B29749">
        <v>1128.815969</v>
      </c>
    </row>
    <row r="29750" spans="1:2" x14ac:dyDescent="0.25">
      <c r="A29750" s="1">
        <v>43123.833333333336</v>
      </c>
      <c r="B29750">
        <v>1650.2998700000001</v>
      </c>
    </row>
    <row r="29751" spans="1:2" x14ac:dyDescent="0.25">
      <c r="A29751" s="1">
        <v>43123.875</v>
      </c>
      <c r="B29751">
        <v>2043.7546159999999</v>
      </c>
    </row>
    <row r="29752" spans="1:2" x14ac:dyDescent="0.25">
      <c r="A29752" s="1">
        <v>43123.916666666664</v>
      </c>
      <c r="B29752">
        <v>1932.728335</v>
      </c>
    </row>
    <row r="29753" spans="1:2" x14ac:dyDescent="0.25">
      <c r="A29753" s="1">
        <v>43123.958333333336</v>
      </c>
      <c r="B29753">
        <v>1584.995936</v>
      </c>
    </row>
    <row r="29754" spans="1:2" x14ac:dyDescent="0.25">
      <c r="A29754" s="1">
        <v>43124</v>
      </c>
      <c r="B29754">
        <v>1055.677271</v>
      </c>
    </row>
    <row r="29755" spans="1:2" x14ac:dyDescent="0.25">
      <c r="A29755" s="1">
        <v>43124.041666666664</v>
      </c>
      <c r="B29755">
        <v>774.43173920000004</v>
      </c>
    </row>
    <row r="29756" spans="1:2" x14ac:dyDescent="0.25">
      <c r="A29756" s="1">
        <v>43124.083333333336</v>
      </c>
      <c r="B29756">
        <v>608.4397745</v>
      </c>
    </row>
    <row r="29757" spans="1:2" x14ac:dyDescent="0.25">
      <c r="A29757" s="1">
        <v>43124.125</v>
      </c>
      <c r="B29757">
        <v>511.32723229999999</v>
      </c>
    </row>
    <row r="29758" spans="1:2" x14ac:dyDescent="0.25">
      <c r="A29758" s="1">
        <v>43124.166666666664</v>
      </c>
      <c r="B29758">
        <v>479.86281109999999</v>
      </c>
    </row>
    <row r="29759" spans="1:2" x14ac:dyDescent="0.25">
      <c r="A29759" s="1">
        <v>43124.208333333336</v>
      </c>
      <c r="B29759">
        <v>491.26445589999997</v>
      </c>
    </row>
    <row r="29760" spans="1:2" x14ac:dyDescent="0.25">
      <c r="A29760" s="1">
        <v>43124.25</v>
      </c>
      <c r="B29760">
        <v>509.84019030000002</v>
      </c>
    </row>
    <row r="29761" spans="1:2" x14ac:dyDescent="0.25">
      <c r="A29761" s="1">
        <v>43124.291666666664</v>
      </c>
      <c r="B29761">
        <v>581.21407939999995</v>
      </c>
    </row>
    <row r="29762" spans="1:2" x14ac:dyDescent="0.25">
      <c r="A29762" s="1">
        <v>43124.333333333336</v>
      </c>
      <c r="B29762">
        <v>975.43337120000001</v>
      </c>
    </row>
    <row r="29763" spans="1:2" x14ac:dyDescent="0.25">
      <c r="A29763" s="1">
        <v>43124.375</v>
      </c>
      <c r="B29763">
        <v>1389.7456560000001</v>
      </c>
    </row>
    <row r="29764" spans="1:2" x14ac:dyDescent="0.25">
      <c r="A29764" s="1">
        <v>43124.416666666664</v>
      </c>
      <c r="B29764">
        <v>1371.6982949999999</v>
      </c>
    </row>
    <row r="29765" spans="1:2" x14ac:dyDescent="0.25">
      <c r="A29765" s="1">
        <v>43124.458333333336</v>
      </c>
      <c r="B29765">
        <v>1237.2575569999999</v>
      </c>
    </row>
    <row r="29766" spans="1:2" x14ac:dyDescent="0.25">
      <c r="A29766" s="1">
        <v>43124.5</v>
      </c>
      <c r="B29766">
        <v>1160.5056589999999</v>
      </c>
    </row>
    <row r="29767" spans="1:2" x14ac:dyDescent="0.25">
      <c r="A29767" s="1">
        <v>43124.541666666664</v>
      </c>
      <c r="B29767">
        <v>1085.060168</v>
      </c>
    </row>
    <row r="29768" spans="1:2" x14ac:dyDescent="0.25">
      <c r="A29768" s="1">
        <v>43124.583333333336</v>
      </c>
      <c r="B29768">
        <v>1101.7566690000001</v>
      </c>
    </row>
    <row r="29769" spans="1:2" x14ac:dyDescent="0.25">
      <c r="A29769" s="1">
        <v>43124.625</v>
      </c>
      <c r="B29769">
        <v>1289.82933</v>
      </c>
    </row>
    <row r="29770" spans="1:2" x14ac:dyDescent="0.25">
      <c r="A29770" s="1">
        <v>43124.666666666664</v>
      </c>
      <c r="B29770">
        <v>1315.552271</v>
      </c>
    </row>
    <row r="29771" spans="1:2" x14ac:dyDescent="0.25">
      <c r="A29771" s="1">
        <v>43124.708333333336</v>
      </c>
      <c r="B29771">
        <v>1190.6383020000001</v>
      </c>
    </row>
    <row r="29772" spans="1:2" x14ac:dyDescent="0.25">
      <c r="A29772" s="1">
        <v>43124.75</v>
      </c>
      <c r="B29772">
        <v>1184.5575260000001</v>
      </c>
    </row>
    <row r="29773" spans="1:2" x14ac:dyDescent="0.25">
      <c r="A29773" s="1">
        <v>43124.791666666664</v>
      </c>
      <c r="B29773">
        <v>1367.7133449999999</v>
      </c>
    </row>
    <row r="29774" spans="1:2" x14ac:dyDescent="0.25">
      <c r="A29774" s="1">
        <v>43124.833333333336</v>
      </c>
      <c r="B29774">
        <v>1872.350837</v>
      </c>
    </row>
    <row r="29775" spans="1:2" x14ac:dyDescent="0.25">
      <c r="A29775" s="1">
        <v>43124.875</v>
      </c>
      <c r="B29775">
        <v>2279.1046999999999</v>
      </c>
    </row>
    <row r="29776" spans="1:2" x14ac:dyDescent="0.25">
      <c r="A29776" s="1">
        <v>43124.916666666664</v>
      </c>
      <c r="B29776">
        <v>2167.3326440000001</v>
      </c>
    </row>
    <row r="29777" spans="1:2" x14ac:dyDescent="0.25">
      <c r="A29777" s="1">
        <v>43124.958333333336</v>
      </c>
      <c r="B29777">
        <v>1818.5491</v>
      </c>
    </row>
    <row r="29778" spans="1:2" x14ac:dyDescent="0.25">
      <c r="A29778" s="1">
        <v>43125</v>
      </c>
      <c r="B29778">
        <v>1244.4947360000001</v>
      </c>
    </row>
    <row r="29779" spans="1:2" x14ac:dyDescent="0.25">
      <c r="A29779" s="1">
        <v>43125.041666666664</v>
      </c>
      <c r="B29779">
        <v>942.5938367</v>
      </c>
    </row>
    <row r="29780" spans="1:2" x14ac:dyDescent="0.25">
      <c r="A29780" s="1">
        <v>43125.083333333336</v>
      </c>
      <c r="B29780">
        <v>742.95616389999998</v>
      </c>
    </row>
    <row r="29781" spans="1:2" x14ac:dyDescent="0.25">
      <c r="A29781" s="1">
        <v>43125.125</v>
      </c>
      <c r="B29781">
        <v>628.64400839999996</v>
      </c>
    </row>
    <row r="29782" spans="1:2" x14ac:dyDescent="0.25">
      <c r="A29782" s="1">
        <v>43125.166666666664</v>
      </c>
      <c r="B29782">
        <v>586.96526459999995</v>
      </c>
    </row>
    <row r="29783" spans="1:2" x14ac:dyDescent="0.25">
      <c r="A29783" s="1">
        <v>43125.208333333336</v>
      </c>
      <c r="B29783">
        <v>590.10518990000003</v>
      </c>
    </row>
    <row r="29784" spans="1:2" x14ac:dyDescent="0.25">
      <c r="A29784" s="1">
        <v>43125.25</v>
      </c>
      <c r="B29784">
        <v>611.24663610000005</v>
      </c>
    </row>
    <row r="29785" spans="1:2" x14ac:dyDescent="0.25">
      <c r="A29785" s="1">
        <v>43125.291666666664</v>
      </c>
      <c r="B29785">
        <v>691.08585200000005</v>
      </c>
    </row>
    <row r="29786" spans="1:2" x14ac:dyDescent="0.25">
      <c r="A29786" s="1">
        <v>43125.333333333336</v>
      </c>
      <c r="B29786">
        <v>1085.6964599999999</v>
      </c>
    </row>
    <row r="29787" spans="1:2" x14ac:dyDescent="0.25">
      <c r="A29787" s="1">
        <v>43125.375</v>
      </c>
      <c r="B29787">
        <v>1540.5429810000001</v>
      </c>
    </row>
    <row r="29788" spans="1:2" x14ac:dyDescent="0.25">
      <c r="A29788" s="1">
        <v>43125.416666666664</v>
      </c>
      <c r="B29788">
        <v>1463.2705639999999</v>
      </c>
    </row>
    <row r="29789" spans="1:2" x14ac:dyDescent="0.25">
      <c r="A29789" s="1">
        <v>43125.458333333336</v>
      </c>
      <c r="B29789">
        <v>1276.7394979999999</v>
      </c>
    </row>
    <row r="29790" spans="1:2" x14ac:dyDescent="0.25">
      <c r="A29790" s="1">
        <v>43125.5</v>
      </c>
      <c r="B29790">
        <v>1168.9183680000001</v>
      </c>
    </row>
    <row r="29791" spans="1:2" x14ac:dyDescent="0.25">
      <c r="A29791" s="1">
        <v>43125.541666666664</v>
      </c>
      <c r="B29791">
        <v>1119.601277</v>
      </c>
    </row>
    <row r="29792" spans="1:2" x14ac:dyDescent="0.25">
      <c r="A29792" s="1">
        <v>43125.583333333336</v>
      </c>
      <c r="B29792">
        <v>1174.1271609999999</v>
      </c>
    </row>
    <row r="29793" spans="1:2" x14ac:dyDescent="0.25">
      <c r="A29793" s="1">
        <v>43125.625</v>
      </c>
      <c r="B29793">
        <v>1367.3167980000001</v>
      </c>
    </row>
    <row r="29794" spans="1:2" x14ac:dyDescent="0.25">
      <c r="A29794" s="1">
        <v>43125.666666666664</v>
      </c>
      <c r="B29794">
        <v>1327.9797149999999</v>
      </c>
    </row>
    <row r="29795" spans="1:2" x14ac:dyDescent="0.25">
      <c r="A29795" s="1">
        <v>43125.708333333336</v>
      </c>
      <c r="B29795">
        <v>1144.909746</v>
      </c>
    </row>
    <row r="29796" spans="1:2" x14ac:dyDescent="0.25">
      <c r="A29796" s="1">
        <v>43125.75</v>
      </c>
      <c r="B29796">
        <v>1092.146182</v>
      </c>
    </row>
    <row r="29797" spans="1:2" x14ac:dyDescent="0.25">
      <c r="A29797" s="1">
        <v>43125.791666666664</v>
      </c>
      <c r="B29797">
        <v>1292.601357</v>
      </c>
    </row>
    <row r="29798" spans="1:2" x14ac:dyDescent="0.25">
      <c r="A29798" s="1">
        <v>43125.833333333336</v>
      </c>
      <c r="B29798">
        <v>1845.524578</v>
      </c>
    </row>
    <row r="29799" spans="1:2" x14ac:dyDescent="0.25">
      <c r="A29799" s="1">
        <v>43125.875</v>
      </c>
      <c r="B29799">
        <v>2261.4552159999998</v>
      </c>
    </row>
    <row r="29800" spans="1:2" x14ac:dyDescent="0.25">
      <c r="A29800" s="1">
        <v>43125.916666666664</v>
      </c>
      <c r="B29800">
        <v>2144.4406079999999</v>
      </c>
    </row>
    <row r="29801" spans="1:2" x14ac:dyDescent="0.25">
      <c r="A29801" s="1">
        <v>43125.958333333336</v>
      </c>
      <c r="B29801">
        <v>1794.8941259999999</v>
      </c>
    </row>
    <row r="29802" spans="1:2" x14ac:dyDescent="0.25">
      <c r="A29802" s="1">
        <v>43126</v>
      </c>
      <c r="B29802">
        <v>1227.3468539999999</v>
      </c>
    </row>
    <row r="29803" spans="1:2" x14ac:dyDescent="0.25">
      <c r="A29803" s="1">
        <v>43126.041666666664</v>
      </c>
      <c r="B29803">
        <v>920.30925839999998</v>
      </c>
    </row>
    <row r="29804" spans="1:2" x14ac:dyDescent="0.25">
      <c r="A29804" s="1">
        <v>43126.083333333336</v>
      </c>
      <c r="B29804">
        <v>712.92695360000005</v>
      </c>
    </row>
    <row r="29805" spans="1:2" x14ac:dyDescent="0.25">
      <c r="A29805" s="1">
        <v>43126.125</v>
      </c>
      <c r="B29805">
        <v>612.61137989999997</v>
      </c>
    </row>
    <row r="29806" spans="1:2" x14ac:dyDescent="0.25">
      <c r="A29806" s="1">
        <v>43126.166666666664</v>
      </c>
      <c r="B29806">
        <v>571.07572770000002</v>
      </c>
    </row>
    <row r="29807" spans="1:2" x14ac:dyDescent="0.25">
      <c r="A29807" s="1">
        <v>43126.208333333336</v>
      </c>
      <c r="B29807">
        <v>565.30107520000001</v>
      </c>
    </row>
    <row r="29808" spans="1:2" x14ac:dyDescent="0.25">
      <c r="A29808" s="1">
        <v>43126.25</v>
      </c>
      <c r="B29808">
        <v>584.29478359999996</v>
      </c>
    </row>
    <row r="29809" spans="1:2" x14ac:dyDescent="0.25">
      <c r="A29809" s="1">
        <v>43126.291666666664</v>
      </c>
      <c r="B29809">
        <v>657.60221739999997</v>
      </c>
    </row>
    <row r="29810" spans="1:2" x14ac:dyDescent="0.25">
      <c r="A29810" s="1">
        <v>43126.333333333336</v>
      </c>
      <c r="B29810">
        <v>1050.540045</v>
      </c>
    </row>
    <row r="29811" spans="1:2" x14ac:dyDescent="0.25">
      <c r="A29811" s="1">
        <v>43126.375</v>
      </c>
      <c r="B29811">
        <v>1503.2987869999999</v>
      </c>
    </row>
    <row r="29812" spans="1:2" x14ac:dyDescent="0.25">
      <c r="A29812" s="1">
        <v>43126.416666666664</v>
      </c>
      <c r="B29812">
        <v>1432.027857</v>
      </c>
    </row>
    <row r="29813" spans="1:2" x14ac:dyDescent="0.25">
      <c r="A29813" s="1">
        <v>43126.458333333336</v>
      </c>
      <c r="B29813">
        <v>1236.629109</v>
      </c>
    </row>
    <row r="29814" spans="1:2" x14ac:dyDescent="0.25">
      <c r="A29814" s="1">
        <v>43126.5</v>
      </c>
      <c r="B29814">
        <v>1103.3812290000001</v>
      </c>
    </row>
    <row r="29815" spans="1:2" x14ac:dyDescent="0.25">
      <c r="A29815" s="1">
        <v>43126.541666666664</v>
      </c>
      <c r="B29815">
        <v>1021.951947</v>
      </c>
    </row>
    <row r="29816" spans="1:2" x14ac:dyDescent="0.25">
      <c r="A29816" s="1">
        <v>43126.583333333336</v>
      </c>
      <c r="B29816">
        <v>995.04067010000006</v>
      </c>
    </row>
    <row r="29817" spans="1:2" x14ac:dyDescent="0.25">
      <c r="A29817" s="1">
        <v>43126.625</v>
      </c>
      <c r="B29817">
        <v>1120.7559859999999</v>
      </c>
    </row>
    <row r="29818" spans="1:2" x14ac:dyDescent="0.25">
      <c r="A29818" s="1">
        <v>43126.666666666664</v>
      </c>
      <c r="B29818">
        <v>1095.401433</v>
      </c>
    </row>
    <row r="29819" spans="1:2" x14ac:dyDescent="0.25">
      <c r="A29819" s="1">
        <v>43126.708333333336</v>
      </c>
      <c r="B29819">
        <v>983.08320370000001</v>
      </c>
    </row>
    <row r="29820" spans="1:2" x14ac:dyDescent="0.25">
      <c r="A29820" s="1">
        <v>43126.75</v>
      </c>
      <c r="B29820">
        <v>981.01988859999994</v>
      </c>
    </row>
    <row r="29821" spans="1:2" x14ac:dyDescent="0.25">
      <c r="A29821" s="1">
        <v>43126.791666666664</v>
      </c>
      <c r="B29821">
        <v>1218.007294</v>
      </c>
    </row>
    <row r="29822" spans="1:2" x14ac:dyDescent="0.25">
      <c r="A29822" s="1">
        <v>43126.833333333336</v>
      </c>
      <c r="B29822">
        <v>1786.5388089999999</v>
      </c>
    </row>
    <row r="29823" spans="1:2" x14ac:dyDescent="0.25">
      <c r="A29823" s="1">
        <v>43126.875</v>
      </c>
      <c r="B29823">
        <v>2197.9828389999998</v>
      </c>
    </row>
    <row r="29824" spans="1:2" x14ac:dyDescent="0.25">
      <c r="A29824" s="1">
        <v>43126.916666666664</v>
      </c>
      <c r="B29824">
        <v>2086.2408540000001</v>
      </c>
    </row>
    <row r="29825" spans="1:2" x14ac:dyDescent="0.25">
      <c r="A29825" s="1">
        <v>43126.958333333336</v>
      </c>
      <c r="B29825">
        <v>1762.020109</v>
      </c>
    </row>
    <row r="29826" spans="1:2" x14ac:dyDescent="0.25">
      <c r="A29826" s="1">
        <v>43127</v>
      </c>
      <c r="B29826">
        <v>1185.6261629999999</v>
      </c>
    </row>
    <row r="29827" spans="1:2" x14ac:dyDescent="0.25">
      <c r="A29827" s="1">
        <v>43127.041666666664</v>
      </c>
      <c r="B29827">
        <v>902.74237800000003</v>
      </c>
    </row>
    <row r="29828" spans="1:2" x14ac:dyDescent="0.25">
      <c r="A29828" s="1">
        <v>43127.083333333336</v>
      </c>
      <c r="B29828">
        <v>725.65616929999999</v>
      </c>
    </row>
    <row r="29829" spans="1:2" x14ac:dyDescent="0.25">
      <c r="A29829" s="1">
        <v>43127.125</v>
      </c>
      <c r="B29829">
        <v>620.60522890000004</v>
      </c>
    </row>
    <row r="29830" spans="1:2" x14ac:dyDescent="0.25">
      <c r="A29830" s="1">
        <v>43127.166666666664</v>
      </c>
      <c r="B29830">
        <v>575.8914509</v>
      </c>
    </row>
    <row r="29831" spans="1:2" x14ac:dyDescent="0.25">
      <c r="A29831" s="1">
        <v>43127.208333333336</v>
      </c>
      <c r="B29831">
        <v>559.13469480000003</v>
      </c>
    </row>
    <row r="29832" spans="1:2" x14ac:dyDescent="0.25">
      <c r="A29832" s="1">
        <v>43127.25</v>
      </c>
      <c r="B29832">
        <v>568.46786599999996</v>
      </c>
    </row>
    <row r="29833" spans="1:2" x14ac:dyDescent="0.25">
      <c r="A29833" s="1">
        <v>43127.291666666664</v>
      </c>
      <c r="B29833">
        <v>593.29543960000001</v>
      </c>
    </row>
    <row r="29834" spans="1:2" x14ac:dyDescent="0.25">
      <c r="A29834" s="1">
        <v>43127.333333333336</v>
      </c>
      <c r="B29834">
        <v>880.39298940000003</v>
      </c>
    </row>
    <row r="29835" spans="1:2" x14ac:dyDescent="0.25">
      <c r="A29835" s="1">
        <v>43127.375</v>
      </c>
      <c r="B29835">
        <v>1145.7791380000001</v>
      </c>
    </row>
    <row r="29836" spans="1:2" x14ac:dyDescent="0.25">
      <c r="A29836" s="1">
        <v>43127.416666666664</v>
      </c>
      <c r="B29836">
        <v>1107.5433849999999</v>
      </c>
    </row>
    <row r="29837" spans="1:2" x14ac:dyDescent="0.25">
      <c r="A29837" s="1">
        <v>43127.458333333336</v>
      </c>
      <c r="B29837">
        <v>966.05533549999996</v>
      </c>
    </row>
    <row r="29838" spans="1:2" x14ac:dyDescent="0.25">
      <c r="A29838" s="1">
        <v>43127.5</v>
      </c>
      <c r="B29838">
        <v>860.67941580000002</v>
      </c>
    </row>
    <row r="29839" spans="1:2" x14ac:dyDescent="0.25">
      <c r="A29839" s="1">
        <v>43127.541666666664</v>
      </c>
      <c r="B29839">
        <v>798.5292551</v>
      </c>
    </row>
    <row r="29840" spans="1:2" x14ac:dyDescent="0.25">
      <c r="A29840" s="1">
        <v>43127.583333333336</v>
      </c>
      <c r="B29840">
        <v>792.59886859999995</v>
      </c>
    </row>
    <row r="29841" spans="1:2" x14ac:dyDescent="0.25">
      <c r="A29841" s="1">
        <v>43127.625</v>
      </c>
      <c r="B29841">
        <v>917.62538989999996</v>
      </c>
    </row>
    <row r="29842" spans="1:2" x14ac:dyDescent="0.25">
      <c r="A29842" s="1">
        <v>43127.666666666664</v>
      </c>
      <c r="B29842">
        <v>915.06609419999995</v>
      </c>
    </row>
    <row r="29843" spans="1:2" x14ac:dyDescent="0.25">
      <c r="A29843" s="1">
        <v>43127.708333333336</v>
      </c>
      <c r="B29843">
        <v>822.87319790000004</v>
      </c>
    </row>
    <row r="29844" spans="1:2" x14ac:dyDescent="0.25">
      <c r="A29844" s="1">
        <v>43127.75</v>
      </c>
      <c r="B29844">
        <v>825.18042130000003</v>
      </c>
    </row>
    <row r="29845" spans="1:2" x14ac:dyDescent="0.25">
      <c r="A29845" s="1">
        <v>43127.791666666664</v>
      </c>
      <c r="B29845">
        <v>1047.1986649999999</v>
      </c>
    </row>
    <row r="29846" spans="1:2" x14ac:dyDescent="0.25">
      <c r="A29846" s="1">
        <v>43127.833333333336</v>
      </c>
      <c r="B29846">
        <v>1655.091228</v>
      </c>
    </row>
    <row r="29847" spans="1:2" x14ac:dyDescent="0.25">
      <c r="A29847" s="1">
        <v>43127.875</v>
      </c>
      <c r="B29847">
        <v>2066.243305</v>
      </c>
    </row>
    <row r="29848" spans="1:2" x14ac:dyDescent="0.25">
      <c r="A29848" s="1">
        <v>43127.916666666664</v>
      </c>
      <c r="B29848">
        <v>1938.358066</v>
      </c>
    </row>
    <row r="29849" spans="1:2" x14ac:dyDescent="0.25">
      <c r="A29849" s="1">
        <v>43127.958333333336</v>
      </c>
      <c r="B29849">
        <v>1575.2869880000001</v>
      </c>
    </row>
    <row r="29850" spans="1:2" x14ac:dyDescent="0.25">
      <c r="A29850" s="1">
        <v>43128</v>
      </c>
      <c r="B29850">
        <v>1049.4156780000001</v>
      </c>
    </row>
    <row r="29851" spans="1:2" x14ac:dyDescent="0.25">
      <c r="A29851" s="1">
        <v>43128.041666666664</v>
      </c>
      <c r="B29851">
        <v>776.92006860000004</v>
      </c>
    </row>
    <row r="29852" spans="1:2" x14ac:dyDescent="0.25">
      <c r="A29852" s="1">
        <v>43128.083333333336</v>
      </c>
      <c r="B29852">
        <v>635.1863836</v>
      </c>
    </row>
    <row r="29853" spans="1:2" x14ac:dyDescent="0.25">
      <c r="A29853" s="1">
        <v>43128.125</v>
      </c>
      <c r="B29853">
        <v>552.93233280000004</v>
      </c>
    </row>
    <row r="29854" spans="1:2" x14ac:dyDescent="0.25">
      <c r="A29854" s="1">
        <v>43128.166666666664</v>
      </c>
      <c r="B29854">
        <v>498.8712878</v>
      </c>
    </row>
    <row r="29855" spans="1:2" x14ac:dyDescent="0.25">
      <c r="A29855" s="1">
        <v>43128.208333333336</v>
      </c>
      <c r="B29855">
        <v>479.42148700000001</v>
      </c>
    </row>
    <row r="29856" spans="1:2" x14ac:dyDescent="0.25">
      <c r="A29856" s="1">
        <v>43128.25</v>
      </c>
      <c r="B29856">
        <v>477.881731</v>
      </c>
    </row>
    <row r="29857" spans="1:2" x14ac:dyDescent="0.25">
      <c r="A29857" s="1">
        <v>43128.291666666664</v>
      </c>
      <c r="B29857">
        <v>510.98661340000001</v>
      </c>
    </row>
    <row r="29858" spans="1:2" x14ac:dyDescent="0.25">
      <c r="A29858" s="1">
        <v>43128.333333333336</v>
      </c>
      <c r="B29858">
        <v>780.46201740000004</v>
      </c>
    </row>
    <row r="29859" spans="1:2" x14ac:dyDescent="0.25">
      <c r="A29859" s="1">
        <v>43128.375</v>
      </c>
      <c r="B29859">
        <v>1018.522958</v>
      </c>
    </row>
    <row r="29860" spans="1:2" x14ac:dyDescent="0.25">
      <c r="A29860" s="1">
        <v>43128.416666666664</v>
      </c>
      <c r="B29860">
        <v>960.419308</v>
      </c>
    </row>
    <row r="29861" spans="1:2" x14ac:dyDescent="0.25">
      <c r="A29861" s="1">
        <v>43128.458333333336</v>
      </c>
      <c r="B29861">
        <v>812.98499079999999</v>
      </c>
    </row>
    <row r="29862" spans="1:2" x14ac:dyDescent="0.25">
      <c r="A29862" s="1">
        <v>43128.5</v>
      </c>
      <c r="B29862">
        <v>726.75478550000003</v>
      </c>
    </row>
    <row r="29863" spans="1:2" x14ac:dyDescent="0.25">
      <c r="A29863" s="1">
        <v>43128.541666666664</v>
      </c>
      <c r="B29863">
        <v>674.19435629999998</v>
      </c>
    </row>
    <row r="29864" spans="1:2" x14ac:dyDescent="0.25">
      <c r="A29864" s="1">
        <v>43128.583333333336</v>
      </c>
      <c r="B29864">
        <v>666.86519569999996</v>
      </c>
    </row>
    <row r="29865" spans="1:2" x14ac:dyDescent="0.25">
      <c r="A29865" s="1">
        <v>43128.625</v>
      </c>
      <c r="B29865">
        <v>755.93790590000003</v>
      </c>
    </row>
    <row r="29866" spans="1:2" x14ac:dyDescent="0.25">
      <c r="A29866" s="1">
        <v>43128.666666666664</v>
      </c>
      <c r="B29866">
        <v>749.99156700000003</v>
      </c>
    </row>
    <row r="29867" spans="1:2" x14ac:dyDescent="0.25">
      <c r="A29867" s="1">
        <v>43128.708333333336</v>
      </c>
      <c r="B29867">
        <v>676.00228059999995</v>
      </c>
    </row>
    <row r="29868" spans="1:2" x14ac:dyDescent="0.25">
      <c r="A29868" s="1">
        <v>43128.75</v>
      </c>
      <c r="B29868">
        <v>686.29937729999995</v>
      </c>
    </row>
    <row r="29869" spans="1:2" x14ac:dyDescent="0.25">
      <c r="A29869" s="1">
        <v>43128.791666666664</v>
      </c>
      <c r="B29869">
        <v>909.7145577</v>
      </c>
    </row>
    <row r="29870" spans="1:2" x14ac:dyDescent="0.25">
      <c r="A29870" s="1">
        <v>43128.833333333336</v>
      </c>
      <c r="B29870">
        <v>1501.2105260000001</v>
      </c>
    </row>
    <row r="29871" spans="1:2" x14ac:dyDescent="0.25">
      <c r="A29871" s="1">
        <v>43128.875</v>
      </c>
      <c r="B29871">
        <v>1916.649682</v>
      </c>
    </row>
    <row r="29872" spans="1:2" x14ac:dyDescent="0.25">
      <c r="A29872" s="1">
        <v>43128.916666666664</v>
      </c>
      <c r="B29872">
        <v>1812.8461150000001</v>
      </c>
    </row>
    <row r="29873" spans="1:2" x14ac:dyDescent="0.25">
      <c r="A29873" s="1">
        <v>43128.958333333336</v>
      </c>
      <c r="B29873">
        <v>1461.7478329999999</v>
      </c>
    </row>
    <row r="29874" spans="1:2" x14ac:dyDescent="0.25">
      <c r="A29874" s="1">
        <v>43129</v>
      </c>
      <c r="B29874">
        <v>958.83294220000005</v>
      </c>
    </row>
    <row r="29875" spans="1:2" x14ac:dyDescent="0.25">
      <c r="A29875" s="1">
        <v>43129.041666666664</v>
      </c>
      <c r="B29875">
        <v>687.95884809999995</v>
      </c>
    </row>
    <row r="29876" spans="1:2" x14ac:dyDescent="0.25">
      <c r="A29876" s="1">
        <v>43129.083333333336</v>
      </c>
      <c r="B29876">
        <v>546.8009098</v>
      </c>
    </row>
    <row r="29877" spans="1:2" x14ac:dyDescent="0.25">
      <c r="A29877" s="1">
        <v>43129.125</v>
      </c>
      <c r="B29877">
        <v>464.4829459</v>
      </c>
    </row>
    <row r="29878" spans="1:2" x14ac:dyDescent="0.25">
      <c r="A29878" s="1">
        <v>43129.166666666664</v>
      </c>
      <c r="B29878">
        <v>445.1753746</v>
      </c>
    </row>
    <row r="29879" spans="1:2" x14ac:dyDescent="0.25">
      <c r="A29879" s="1">
        <v>43129.208333333336</v>
      </c>
      <c r="B29879">
        <v>443.40795000000003</v>
      </c>
    </row>
    <row r="29880" spans="1:2" x14ac:dyDescent="0.25">
      <c r="A29880" s="1">
        <v>43129.25</v>
      </c>
      <c r="B29880">
        <v>461.04457819999999</v>
      </c>
    </row>
    <row r="29881" spans="1:2" x14ac:dyDescent="0.25">
      <c r="A29881" s="1">
        <v>43129.291666666664</v>
      </c>
      <c r="B29881">
        <v>530.46819919999996</v>
      </c>
    </row>
    <row r="29882" spans="1:2" x14ac:dyDescent="0.25">
      <c r="A29882" s="1">
        <v>43129.333333333336</v>
      </c>
      <c r="B29882">
        <v>921.43690670000001</v>
      </c>
    </row>
    <row r="29883" spans="1:2" x14ac:dyDescent="0.25">
      <c r="A29883" s="1">
        <v>43129.375</v>
      </c>
      <c r="B29883">
        <v>1346.9538170000001</v>
      </c>
    </row>
    <row r="29884" spans="1:2" x14ac:dyDescent="0.25">
      <c r="A29884" s="1">
        <v>43129.416666666664</v>
      </c>
      <c r="B29884">
        <v>1270.9836299999999</v>
      </c>
    </row>
    <row r="29885" spans="1:2" x14ac:dyDescent="0.25">
      <c r="A29885" s="1">
        <v>43129.458333333336</v>
      </c>
      <c r="B29885">
        <v>1056.9865050000001</v>
      </c>
    </row>
    <row r="29886" spans="1:2" x14ac:dyDescent="0.25">
      <c r="A29886" s="1">
        <v>43129.5</v>
      </c>
      <c r="B29886">
        <v>905.48939849999999</v>
      </c>
    </row>
    <row r="29887" spans="1:2" x14ac:dyDescent="0.25">
      <c r="A29887" s="1">
        <v>43129.541666666664</v>
      </c>
      <c r="B29887">
        <v>802.47529710000003</v>
      </c>
    </row>
    <row r="29888" spans="1:2" x14ac:dyDescent="0.25">
      <c r="A29888" s="1">
        <v>43129.583333333336</v>
      </c>
      <c r="B29888">
        <v>759.49693249999996</v>
      </c>
    </row>
    <row r="29889" spans="1:2" x14ac:dyDescent="0.25">
      <c r="A29889" s="1">
        <v>43129.625</v>
      </c>
      <c r="B29889">
        <v>770.50897239999995</v>
      </c>
    </row>
    <row r="29890" spans="1:2" x14ac:dyDescent="0.25">
      <c r="A29890" s="1">
        <v>43129.666666666664</v>
      </c>
      <c r="B29890">
        <v>761.5285318</v>
      </c>
    </row>
    <row r="29891" spans="1:2" x14ac:dyDescent="0.25">
      <c r="A29891" s="1">
        <v>43129.708333333336</v>
      </c>
      <c r="B29891">
        <v>695.60286559999997</v>
      </c>
    </row>
    <row r="29892" spans="1:2" x14ac:dyDescent="0.25">
      <c r="A29892" s="1">
        <v>43129.75</v>
      </c>
      <c r="B29892">
        <v>711.75135560000001</v>
      </c>
    </row>
    <row r="29893" spans="1:2" x14ac:dyDescent="0.25">
      <c r="A29893" s="1">
        <v>43129.791666666664</v>
      </c>
      <c r="B29893">
        <v>919.19480499999997</v>
      </c>
    </row>
    <row r="29894" spans="1:2" x14ac:dyDescent="0.25">
      <c r="A29894" s="1">
        <v>43129.833333333336</v>
      </c>
      <c r="B29894">
        <v>1518.686332</v>
      </c>
    </row>
    <row r="29895" spans="1:2" x14ac:dyDescent="0.25">
      <c r="A29895" s="1">
        <v>43129.875</v>
      </c>
      <c r="B29895">
        <v>1944.761266</v>
      </c>
    </row>
    <row r="29896" spans="1:2" x14ac:dyDescent="0.25">
      <c r="A29896" s="1">
        <v>43129.916666666664</v>
      </c>
      <c r="B29896">
        <v>1829.113294</v>
      </c>
    </row>
    <row r="29897" spans="1:2" x14ac:dyDescent="0.25">
      <c r="A29897" s="1">
        <v>43129.958333333336</v>
      </c>
      <c r="B29897">
        <v>1479.0189720000001</v>
      </c>
    </row>
    <row r="29898" spans="1:2" x14ac:dyDescent="0.25">
      <c r="A29898" s="1">
        <v>43130</v>
      </c>
      <c r="B29898">
        <v>967.91220329999999</v>
      </c>
    </row>
    <row r="29899" spans="1:2" x14ac:dyDescent="0.25">
      <c r="A29899" s="1">
        <v>43130.041666666664</v>
      </c>
      <c r="B29899">
        <v>690.23765509999998</v>
      </c>
    </row>
    <row r="29900" spans="1:2" x14ac:dyDescent="0.25">
      <c r="A29900" s="1">
        <v>43130.083333333336</v>
      </c>
      <c r="B29900">
        <v>540.79814420000002</v>
      </c>
    </row>
    <row r="29901" spans="1:2" x14ac:dyDescent="0.25">
      <c r="A29901" s="1">
        <v>43130.125</v>
      </c>
      <c r="B29901">
        <v>449.18856749999998</v>
      </c>
    </row>
    <row r="29902" spans="1:2" x14ac:dyDescent="0.25">
      <c r="A29902" s="1">
        <v>43130.166666666664</v>
      </c>
      <c r="B29902">
        <v>416.44307359999999</v>
      </c>
    </row>
    <row r="29903" spans="1:2" x14ac:dyDescent="0.25">
      <c r="A29903" s="1">
        <v>43130.208333333336</v>
      </c>
      <c r="B29903">
        <v>419.94243019999999</v>
      </c>
    </row>
    <row r="29904" spans="1:2" x14ac:dyDescent="0.25">
      <c r="A29904" s="1">
        <v>43130.25</v>
      </c>
      <c r="B29904">
        <v>438.05801600000001</v>
      </c>
    </row>
    <row r="29905" spans="1:2" x14ac:dyDescent="0.25">
      <c r="A29905" s="1">
        <v>43130.291666666664</v>
      </c>
      <c r="B29905">
        <v>497.37739809999999</v>
      </c>
    </row>
    <row r="29906" spans="1:2" x14ac:dyDescent="0.25">
      <c r="A29906" s="1">
        <v>43130.333333333336</v>
      </c>
      <c r="B29906">
        <v>863.1265588</v>
      </c>
    </row>
    <row r="29907" spans="1:2" x14ac:dyDescent="0.25">
      <c r="A29907" s="1">
        <v>43130.375</v>
      </c>
      <c r="B29907">
        <v>1172.383619</v>
      </c>
    </row>
    <row r="29908" spans="1:2" x14ac:dyDescent="0.25">
      <c r="A29908" s="1">
        <v>43130.416666666664</v>
      </c>
      <c r="B29908">
        <v>1106.6296600000001</v>
      </c>
    </row>
    <row r="29909" spans="1:2" x14ac:dyDescent="0.25">
      <c r="A29909" s="1">
        <v>43130.458333333336</v>
      </c>
      <c r="B29909">
        <v>888.1878772</v>
      </c>
    </row>
    <row r="29910" spans="1:2" x14ac:dyDescent="0.25">
      <c r="A29910" s="1">
        <v>43130.5</v>
      </c>
      <c r="B29910">
        <v>748.53160479999997</v>
      </c>
    </row>
    <row r="29911" spans="1:2" x14ac:dyDescent="0.25">
      <c r="A29911" s="1">
        <v>43130.541666666664</v>
      </c>
      <c r="B29911">
        <v>659.53580980000004</v>
      </c>
    </row>
    <row r="29912" spans="1:2" x14ac:dyDescent="0.25">
      <c r="A29912" s="1">
        <v>43130.583333333336</v>
      </c>
      <c r="B29912">
        <v>625.24575479999999</v>
      </c>
    </row>
    <row r="29913" spans="1:2" x14ac:dyDescent="0.25">
      <c r="A29913" s="1">
        <v>43130.625</v>
      </c>
      <c r="B29913">
        <v>650.42438489999995</v>
      </c>
    </row>
    <row r="29914" spans="1:2" x14ac:dyDescent="0.25">
      <c r="A29914" s="1">
        <v>43130.666666666664</v>
      </c>
      <c r="B29914">
        <v>639.93886440000006</v>
      </c>
    </row>
    <row r="29915" spans="1:2" x14ac:dyDescent="0.25">
      <c r="A29915" s="1">
        <v>43130.708333333336</v>
      </c>
      <c r="B29915">
        <v>586.40070390000005</v>
      </c>
    </row>
    <row r="29916" spans="1:2" x14ac:dyDescent="0.25">
      <c r="A29916" s="1">
        <v>43130.75</v>
      </c>
      <c r="B29916">
        <v>595.07433739999999</v>
      </c>
    </row>
    <row r="29917" spans="1:2" x14ac:dyDescent="0.25">
      <c r="A29917" s="1">
        <v>43130.791666666664</v>
      </c>
      <c r="B29917">
        <v>804.73367540000004</v>
      </c>
    </row>
    <row r="29918" spans="1:2" x14ac:dyDescent="0.25">
      <c r="A29918" s="1">
        <v>43130.833333333336</v>
      </c>
      <c r="B29918">
        <v>1388.3874989999999</v>
      </c>
    </row>
    <row r="29919" spans="1:2" x14ac:dyDescent="0.25">
      <c r="A29919" s="1">
        <v>43130.875</v>
      </c>
      <c r="B29919">
        <v>1825.529272</v>
      </c>
    </row>
    <row r="29920" spans="1:2" x14ac:dyDescent="0.25">
      <c r="A29920" s="1">
        <v>43130.916666666664</v>
      </c>
      <c r="B29920">
        <v>1728.677895</v>
      </c>
    </row>
    <row r="29921" spans="1:2" x14ac:dyDescent="0.25">
      <c r="A29921" s="1">
        <v>43130.958333333336</v>
      </c>
      <c r="B29921">
        <v>1390.193728</v>
      </c>
    </row>
    <row r="29922" spans="1:2" x14ac:dyDescent="0.25">
      <c r="A29922" s="1">
        <v>43131</v>
      </c>
      <c r="B29922">
        <v>906.65887580000003</v>
      </c>
    </row>
    <row r="29923" spans="1:2" x14ac:dyDescent="0.25">
      <c r="A29923" s="1">
        <v>43131.041666666664</v>
      </c>
      <c r="B29923">
        <v>648.18683799999997</v>
      </c>
    </row>
    <row r="29924" spans="1:2" x14ac:dyDescent="0.25">
      <c r="A29924" s="1">
        <v>43131.083333333336</v>
      </c>
      <c r="B29924">
        <v>501.9354414</v>
      </c>
    </row>
    <row r="29925" spans="1:2" x14ac:dyDescent="0.25">
      <c r="A29925" s="1">
        <v>43131.125</v>
      </c>
      <c r="B29925">
        <v>418.92444510000001</v>
      </c>
    </row>
    <row r="29926" spans="1:2" x14ac:dyDescent="0.25">
      <c r="A29926" s="1">
        <v>43131.166666666664</v>
      </c>
      <c r="B29926">
        <v>392.11246999999997</v>
      </c>
    </row>
    <row r="29927" spans="1:2" x14ac:dyDescent="0.25">
      <c r="A29927" s="1">
        <v>43131.208333333336</v>
      </c>
      <c r="B29927">
        <v>389.75857719999999</v>
      </c>
    </row>
    <row r="29928" spans="1:2" x14ac:dyDescent="0.25">
      <c r="A29928" s="1">
        <v>43131.25</v>
      </c>
      <c r="B29928">
        <v>405.95192029999998</v>
      </c>
    </row>
    <row r="29929" spans="1:2" x14ac:dyDescent="0.25">
      <c r="A29929" s="1">
        <v>43131.291666666664</v>
      </c>
      <c r="B29929">
        <v>465.73255610000001</v>
      </c>
    </row>
    <row r="29930" spans="1:2" x14ac:dyDescent="0.25">
      <c r="A29930" s="1">
        <v>43131.333333333336</v>
      </c>
      <c r="B29930">
        <v>833.50110570000004</v>
      </c>
    </row>
    <row r="29931" spans="1:2" x14ac:dyDescent="0.25">
      <c r="A29931" s="1">
        <v>43131.375</v>
      </c>
      <c r="B29931">
        <v>1193.603341</v>
      </c>
    </row>
    <row r="29932" spans="1:2" x14ac:dyDescent="0.25">
      <c r="A29932" s="1">
        <v>43131.416666666664</v>
      </c>
      <c r="B29932">
        <v>1166.5119090000001</v>
      </c>
    </row>
    <row r="29933" spans="1:2" x14ac:dyDescent="0.25">
      <c r="A29933" s="1">
        <v>43131.458333333336</v>
      </c>
      <c r="B29933">
        <v>943.08330330000001</v>
      </c>
    </row>
    <row r="29934" spans="1:2" x14ac:dyDescent="0.25">
      <c r="A29934" s="1">
        <v>43131.5</v>
      </c>
      <c r="B29934">
        <v>782.90006800000003</v>
      </c>
    </row>
    <row r="29935" spans="1:2" x14ac:dyDescent="0.25">
      <c r="A29935" s="1">
        <v>43131.541666666664</v>
      </c>
      <c r="B29935">
        <v>683.45949110000004</v>
      </c>
    </row>
    <row r="29936" spans="1:2" x14ac:dyDescent="0.25">
      <c r="A29936" s="1">
        <v>43131.583333333336</v>
      </c>
      <c r="B29936">
        <v>622.501125</v>
      </c>
    </row>
    <row r="29937" spans="1:2" x14ac:dyDescent="0.25">
      <c r="A29937" s="1">
        <v>43131.625</v>
      </c>
      <c r="B29937">
        <v>620.39767610000001</v>
      </c>
    </row>
    <row r="29938" spans="1:2" x14ac:dyDescent="0.25">
      <c r="A29938" s="1">
        <v>43131.666666666664</v>
      </c>
      <c r="B29938">
        <v>606.73504009999999</v>
      </c>
    </row>
    <row r="29939" spans="1:2" x14ac:dyDescent="0.25">
      <c r="A29939" s="1">
        <v>43131.708333333336</v>
      </c>
      <c r="B29939">
        <v>569.19914549999999</v>
      </c>
    </row>
    <row r="29940" spans="1:2" x14ac:dyDescent="0.25">
      <c r="A29940" s="1">
        <v>43131.75</v>
      </c>
      <c r="B29940">
        <v>592.33781569999996</v>
      </c>
    </row>
    <row r="29941" spans="1:2" x14ac:dyDescent="0.25">
      <c r="A29941" s="1">
        <v>43131.791666666664</v>
      </c>
      <c r="B29941">
        <v>797.76601210000001</v>
      </c>
    </row>
    <row r="29942" spans="1:2" x14ac:dyDescent="0.25">
      <c r="A29942" s="1">
        <v>43131.833333333336</v>
      </c>
      <c r="B29942">
        <v>1350.1911990000001</v>
      </c>
    </row>
    <row r="29943" spans="1:2" x14ac:dyDescent="0.25">
      <c r="A29943" s="1">
        <v>43131.875</v>
      </c>
      <c r="B29943">
        <v>1768.372327</v>
      </c>
    </row>
    <row r="29944" spans="1:2" x14ac:dyDescent="0.25">
      <c r="A29944" s="1">
        <v>43131.916666666664</v>
      </c>
      <c r="B29944">
        <v>1653.573991</v>
      </c>
    </row>
    <row r="29945" spans="1:2" x14ac:dyDescent="0.25">
      <c r="A29945" s="1">
        <v>43131.958333333336</v>
      </c>
      <c r="B29945">
        <v>1332.336571</v>
      </c>
    </row>
    <row r="29946" spans="1:2" x14ac:dyDescent="0.25">
      <c r="A29946" s="1">
        <v>43132</v>
      </c>
      <c r="B29946">
        <v>844.75349089999997</v>
      </c>
    </row>
    <row r="29947" spans="1:2" x14ac:dyDescent="0.25">
      <c r="A29947" s="1">
        <v>43132.041666666664</v>
      </c>
      <c r="B29947">
        <v>608.79207799999995</v>
      </c>
    </row>
    <row r="29948" spans="1:2" x14ac:dyDescent="0.25">
      <c r="A29948" s="1">
        <v>43132.083333333336</v>
      </c>
      <c r="B29948">
        <v>475.24977360000003</v>
      </c>
    </row>
    <row r="29949" spans="1:2" x14ac:dyDescent="0.25">
      <c r="A29949" s="1">
        <v>43132.125</v>
      </c>
      <c r="B29949">
        <v>383.4657315</v>
      </c>
    </row>
    <row r="29950" spans="1:2" x14ac:dyDescent="0.25">
      <c r="A29950" s="1">
        <v>43132.166666666664</v>
      </c>
      <c r="B29950">
        <v>356.41021890000002</v>
      </c>
    </row>
    <row r="29951" spans="1:2" x14ac:dyDescent="0.25">
      <c r="A29951" s="1">
        <v>43132.208333333336</v>
      </c>
      <c r="B29951">
        <v>356.6315932</v>
      </c>
    </row>
    <row r="29952" spans="1:2" x14ac:dyDescent="0.25">
      <c r="A29952" s="1">
        <v>43132.25</v>
      </c>
      <c r="B29952">
        <v>370.19422259999999</v>
      </c>
    </row>
    <row r="29953" spans="1:2" x14ac:dyDescent="0.25">
      <c r="A29953" s="1">
        <v>43132.291666666664</v>
      </c>
      <c r="B29953">
        <v>427.67296570000002</v>
      </c>
    </row>
    <row r="29954" spans="1:2" x14ac:dyDescent="0.25">
      <c r="A29954" s="1">
        <v>43132.333333333336</v>
      </c>
      <c r="B29954">
        <v>776.41990989999999</v>
      </c>
    </row>
    <row r="29955" spans="1:2" x14ac:dyDescent="0.25">
      <c r="A29955" s="1">
        <v>43132.375</v>
      </c>
      <c r="B29955">
        <v>1142.2741860000001</v>
      </c>
    </row>
    <row r="29956" spans="1:2" x14ac:dyDescent="0.25">
      <c r="A29956" s="1">
        <v>43132.416666666664</v>
      </c>
      <c r="B29956">
        <v>1060.7799090000001</v>
      </c>
    </row>
    <row r="29957" spans="1:2" x14ac:dyDescent="0.25">
      <c r="A29957" s="1">
        <v>43132.458333333336</v>
      </c>
      <c r="B29957">
        <v>863.08323900000005</v>
      </c>
    </row>
    <row r="29958" spans="1:2" x14ac:dyDescent="0.25">
      <c r="A29958" s="1">
        <v>43132.5</v>
      </c>
      <c r="B29958">
        <v>724.14656500000001</v>
      </c>
    </row>
    <row r="29959" spans="1:2" x14ac:dyDescent="0.25">
      <c r="A29959" s="1">
        <v>43132.541666666664</v>
      </c>
      <c r="B29959">
        <v>636.30064709999999</v>
      </c>
    </row>
    <row r="29960" spans="1:2" x14ac:dyDescent="0.25">
      <c r="A29960" s="1">
        <v>43132.583333333336</v>
      </c>
      <c r="B29960">
        <v>586.71817050000004</v>
      </c>
    </row>
    <row r="29961" spans="1:2" x14ac:dyDescent="0.25">
      <c r="A29961" s="1">
        <v>43132.625</v>
      </c>
      <c r="B29961">
        <v>592.74162009999998</v>
      </c>
    </row>
    <row r="29962" spans="1:2" x14ac:dyDescent="0.25">
      <c r="A29962" s="1">
        <v>43132.666666666664</v>
      </c>
      <c r="B29962">
        <v>586.11533020000002</v>
      </c>
    </row>
    <row r="29963" spans="1:2" x14ac:dyDescent="0.25">
      <c r="A29963" s="1">
        <v>43132.708333333336</v>
      </c>
      <c r="B29963">
        <v>560.54619290000005</v>
      </c>
    </row>
    <row r="29964" spans="1:2" x14ac:dyDescent="0.25">
      <c r="A29964" s="1">
        <v>43132.75</v>
      </c>
      <c r="B29964">
        <v>568.37468630000001</v>
      </c>
    </row>
    <row r="29965" spans="1:2" x14ac:dyDescent="0.25">
      <c r="A29965" s="1">
        <v>43132.791666666664</v>
      </c>
      <c r="B29965">
        <v>779.14423999999997</v>
      </c>
    </row>
    <row r="29966" spans="1:2" x14ac:dyDescent="0.25">
      <c r="A29966" s="1">
        <v>43132.833333333336</v>
      </c>
      <c r="B29966">
        <v>1316.30405</v>
      </c>
    </row>
    <row r="29967" spans="1:2" x14ac:dyDescent="0.25">
      <c r="A29967" s="1">
        <v>43132.875</v>
      </c>
      <c r="B29967">
        <v>1722.8442809999999</v>
      </c>
    </row>
    <row r="29968" spans="1:2" x14ac:dyDescent="0.25">
      <c r="A29968" s="1">
        <v>43132.916666666664</v>
      </c>
      <c r="B29968">
        <v>1600.529284</v>
      </c>
    </row>
    <row r="29969" spans="1:2" x14ac:dyDescent="0.25">
      <c r="A29969" s="1">
        <v>43132.958333333336</v>
      </c>
      <c r="B29969">
        <v>1283.5543720000001</v>
      </c>
    </row>
    <row r="29970" spans="1:2" x14ac:dyDescent="0.25">
      <c r="A29970" s="1">
        <v>43133</v>
      </c>
      <c r="B29970">
        <v>824.00848350000001</v>
      </c>
    </row>
    <row r="29971" spans="1:2" x14ac:dyDescent="0.25">
      <c r="A29971" s="1">
        <v>43133.041666666664</v>
      </c>
      <c r="B29971">
        <v>589.58854380000002</v>
      </c>
    </row>
    <row r="29972" spans="1:2" x14ac:dyDescent="0.25">
      <c r="A29972" s="1">
        <v>43133.083333333336</v>
      </c>
      <c r="B29972">
        <v>452.23258980000003</v>
      </c>
    </row>
    <row r="29973" spans="1:2" x14ac:dyDescent="0.25">
      <c r="A29973" s="1">
        <v>43133.125</v>
      </c>
      <c r="B29973">
        <v>370.50425250000001</v>
      </c>
    </row>
    <row r="29974" spans="1:2" x14ac:dyDescent="0.25">
      <c r="A29974" s="1">
        <v>43133.166666666664</v>
      </c>
      <c r="B29974">
        <v>337.39704610000001</v>
      </c>
    </row>
    <row r="29975" spans="1:2" x14ac:dyDescent="0.25">
      <c r="A29975" s="1">
        <v>43133.208333333336</v>
      </c>
      <c r="B29975">
        <v>339.50876310000001</v>
      </c>
    </row>
    <row r="29976" spans="1:2" x14ac:dyDescent="0.25">
      <c r="A29976" s="1">
        <v>43133.25</v>
      </c>
      <c r="B29976">
        <v>351.50998470000002</v>
      </c>
    </row>
    <row r="29977" spans="1:2" x14ac:dyDescent="0.25">
      <c r="A29977" s="1">
        <v>43133.291666666664</v>
      </c>
      <c r="B29977">
        <v>396.11365480000001</v>
      </c>
    </row>
    <row r="29978" spans="1:2" x14ac:dyDescent="0.25">
      <c r="A29978" s="1">
        <v>43133.333333333336</v>
      </c>
      <c r="B29978">
        <v>724.26575009999999</v>
      </c>
    </row>
    <row r="29979" spans="1:2" x14ac:dyDescent="0.25">
      <c r="A29979" s="1">
        <v>43133.375</v>
      </c>
      <c r="B29979">
        <v>1058.5126310000001</v>
      </c>
    </row>
    <row r="29980" spans="1:2" x14ac:dyDescent="0.25">
      <c r="A29980" s="1">
        <v>43133.416666666664</v>
      </c>
      <c r="B29980">
        <v>1008.2540729999999</v>
      </c>
    </row>
    <row r="29981" spans="1:2" x14ac:dyDescent="0.25">
      <c r="A29981" s="1">
        <v>43133.458333333336</v>
      </c>
      <c r="B29981">
        <v>863.22926329999996</v>
      </c>
    </row>
    <row r="29982" spans="1:2" x14ac:dyDescent="0.25">
      <c r="A29982" s="1">
        <v>43133.5</v>
      </c>
      <c r="B29982">
        <v>783.86899070000004</v>
      </c>
    </row>
    <row r="29983" spans="1:2" x14ac:dyDescent="0.25">
      <c r="A29983" s="1">
        <v>43133.541666666664</v>
      </c>
      <c r="B29983">
        <v>744.23466140000005</v>
      </c>
    </row>
    <row r="29984" spans="1:2" x14ac:dyDescent="0.25">
      <c r="A29984" s="1">
        <v>43133.583333333336</v>
      </c>
      <c r="B29984">
        <v>709.36348299999997</v>
      </c>
    </row>
    <row r="29985" spans="1:2" x14ac:dyDescent="0.25">
      <c r="A29985" s="1">
        <v>43133.625</v>
      </c>
      <c r="B29985">
        <v>771.19766500000003</v>
      </c>
    </row>
    <row r="29986" spans="1:2" x14ac:dyDescent="0.25">
      <c r="A29986" s="1">
        <v>43133.666666666664</v>
      </c>
      <c r="B29986">
        <v>797.2359811</v>
      </c>
    </row>
    <row r="29987" spans="1:2" x14ac:dyDescent="0.25">
      <c r="A29987" s="1">
        <v>43133.708333333336</v>
      </c>
      <c r="B29987">
        <v>744.72822389999999</v>
      </c>
    </row>
    <row r="29988" spans="1:2" x14ac:dyDescent="0.25">
      <c r="A29988" s="1">
        <v>43133.75</v>
      </c>
      <c r="B29988">
        <v>738.31215350000002</v>
      </c>
    </row>
    <row r="29989" spans="1:2" x14ac:dyDescent="0.25">
      <c r="A29989" s="1">
        <v>43133.791666666664</v>
      </c>
      <c r="B29989">
        <v>847.84021740000003</v>
      </c>
    </row>
    <row r="29990" spans="1:2" x14ac:dyDescent="0.25">
      <c r="A29990" s="1">
        <v>43133.833333333336</v>
      </c>
      <c r="B29990">
        <v>1291.4698089999999</v>
      </c>
    </row>
    <row r="29991" spans="1:2" x14ac:dyDescent="0.25">
      <c r="A29991" s="1">
        <v>43133.875</v>
      </c>
      <c r="B29991">
        <v>1670.157764</v>
      </c>
    </row>
    <row r="29992" spans="1:2" x14ac:dyDescent="0.25">
      <c r="A29992" s="1">
        <v>43133.916666666664</v>
      </c>
      <c r="B29992">
        <v>1541.6377580000001</v>
      </c>
    </row>
    <row r="29993" spans="1:2" x14ac:dyDescent="0.25">
      <c r="A29993" s="1">
        <v>43133.958333333336</v>
      </c>
      <c r="B29993">
        <v>1233.907322</v>
      </c>
    </row>
    <row r="29994" spans="1:2" x14ac:dyDescent="0.25">
      <c r="A29994" s="1">
        <v>43134</v>
      </c>
      <c r="B29994">
        <v>778.03125469999998</v>
      </c>
    </row>
    <row r="29995" spans="1:2" x14ac:dyDescent="0.25">
      <c r="A29995" s="1">
        <v>43134.041666666664</v>
      </c>
      <c r="B29995">
        <v>575.16594410000005</v>
      </c>
    </row>
    <row r="29996" spans="1:2" x14ac:dyDescent="0.25">
      <c r="A29996" s="1">
        <v>43134.083333333336</v>
      </c>
      <c r="B29996">
        <v>457.4374856</v>
      </c>
    </row>
    <row r="29997" spans="1:2" x14ac:dyDescent="0.25">
      <c r="A29997" s="1">
        <v>43134.125</v>
      </c>
      <c r="B29997">
        <v>373.39286700000002</v>
      </c>
    </row>
    <row r="29998" spans="1:2" x14ac:dyDescent="0.25">
      <c r="A29998" s="1">
        <v>43134.166666666664</v>
      </c>
      <c r="B29998">
        <v>333.70488260000002</v>
      </c>
    </row>
    <row r="29999" spans="1:2" x14ac:dyDescent="0.25">
      <c r="A29999" s="1">
        <v>43134.208333333336</v>
      </c>
      <c r="B29999">
        <v>323.29561969999997</v>
      </c>
    </row>
    <row r="30000" spans="1:2" x14ac:dyDescent="0.25">
      <c r="A30000" s="1">
        <v>43134.25</v>
      </c>
      <c r="B30000">
        <v>324.24308480000002</v>
      </c>
    </row>
    <row r="30001" spans="1:2" x14ac:dyDescent="0.25">
      <c r="A30001" s="1">
        <v>43134.291666666664</v>
      </c>
      <c r="B30001">
        <v>352.68659580000002</v>
      </c>
    </row>
    <row r="30002" spans="1:2" x14ac:dyDescent="0.25">
      <c r="A30002" s="1">
        <v>43134.333333333336</v>
      </c>
      <c r="B30002">
        <v>549.39322890000005</v>
      </c>
    </row>
    <row r="30003" spans="1:2" x14ac:dyDescent="0.25">
      <c r="A30003" s="1">
        <v>43134.375</v>
      </c>
      <c r="B30003">
        <v>766.22054809999997</v>
      </c>
    </row>
    <row r="30004" spans="1:2" x14ac:dyDescent="0.25">
      <c r="A30004" s="1">
        <v>43134.416666666664</v>
      </c>
      <c r="B30004">
        <v>716.77423859999999</v>
      </c>
    </row>
    <row r="30005" spans="1:2" x14ac:dyDescent="0.25">
      <c r="A30005" s="1">
        <v>43134.458333333336</v>
      </c>
      <c r="B30005">
        <v>648.7275439</v>
      </c>
    </row>
    <row r="30006" spans="1:2" x14ac:dyDescent="0.25">
      <c r="A30006" s="1">
        <v>43134.5</v>
      </c>
      <c r="B30006">
        <v>602.17229959999997</v>
      </c>
    </row>
    <row r="30007" spans="1:2" x14ac:dyDescent="0.25">
      <c r="A30007" s="1">
        <v>43134.541666666664</v>
      </c>
      <c r="B30007">
        <v>591.6764776</v>
      </c>
    </row>
    <row r="30008" spans="1:2" x14ac:dyDescent="0.25">
      <c r="A30008" s="1">
        <v>43134.583333333336</v>
      </c>
      <c r="B30008">
        <v>576.91409859999999</v>
      </c>
    </row>
    <row r="30009" spans="1:2" x14ac:dyDescent="0.25">
      <c r="A30009" s="1">
        <v>43134.625</v>
      </c>
      <c r="B30009">
        <v>581.02126899999996</v>
      </c>
    </row>
    <row r="30010" spans="1:2" x14ac:dyDescent="0.25">
      <c r="A30010" s="1">
        <v>43134.666666666664</v>
      </c>
      <c r="B30010">
        <v>558.16338480000002</v>
      </c>
    </row>
    <row r="30011" spans="1:2" x14ac:dyDescent="0.25">
      <c r="A30011" s="1">
        <v>43134.708333333336</v>
      </c>
      <c r="B30011">
        <v>519.45542790000002</v>
      </c>
    </row>
    <row r="30012" spans="1:2" x14ac:dyDescent="0.25">
      <c r="A30012" s="1">
        <v>43134.75</v>
      </c>
      <c r="B30012">
        <v>585.97732329999997</v>
      </c>
    </row>
    <row r="30013" spans="1:2" x14ac:dyDescent="0.25">
      <c r="A30013" s="1">
        <v>43134.791666666664</v>
      </c>
      <c r="B30013">
        <v>736.67839189999995</v>
      </c>
    </row>
    <row r="30014" spans="1:2" x14ac:dyDescent="0.25">
      <c r="A30014" s="1">
        <v>43134.833333333336</v>
      </c>
      <c r="B30014">
        <v>1156.139868</v>
      </c>
    </row>
    <row r="30015" spans="1:2" x14ac:dyDescent="0.25">
      <c r="A30015" s="1">
        <v>43134.875</v>
      </c>
      <c r="B30015">
        <v>1527.5686820000001</v>
      </c>
    </row>
    <row r="30016" spans="1:2" x14ac:dyDescent="0.25">
      <c r="A30016" s="1">
        <v>43134.916666666664</v>
      </c>
      <c r="B30016">
        <v>1375.9223199999999</v>
      </c>
    </row>
    <row r="30017" spans="1:2" x14ac:dyDescent="0.25">
      <c r="A30017" s="1">
        <v>43134.958333333336</v>
      </c>
      <c r="B30017">
        <v>1093.6069199999999</v>
      </c>
    </row>
    <row r="30018" spans="1:2" x14ac:dyDescent="0.25">
      <c r="A30018" s="1">
        <v>43135</v>
      </c>
      <c r="B30018">
        <v>673.58852090000005</v>
      </c>
    </row>
    <row r="30019" spans="1:2" x14ac:dyDescent="0.25">
      <c r="A30019" s="1">
        <v>43135.041666666664</v>
      </c>
      <c r="B30019">
        <v>493.52979540000001</v>
      </c>
    </row>
    <row r="30020" spans="1:2" x14ac:dyDescent="0.25">
      <c r="A30020" s="1">
        <v>43135.083333333336</v>
      </c>
      <c r="B30020">
        <v>388.655373</v>
      </c>
    </row>
    <row r="30021" spans="1:2" x14ac:dyDescent="0.25">
      <c r="A30021" s="1">
        <v>43135.125</v>
      </c>
      <c r="B30021">
        <v>325.10473710000002</v>
      </c>
    </row>
    <row r="30022" spans="1:2" x14ac:dyDescent="0.25">
      <c r="A30022" s="1">
        <v>43135.166666666664</v>
      </c>
      <c r="B30022">
        <v>287.06069189999999</v>
      </c>
    </row>
    <row r="30023" spans="1:2" x14ac:dyDescent="0.25">
      <c r="A30023" s="1">
        <v>43135.208333333336</v>
      </c>
      <c r="B30023">
        <v>271.22931249999999</v>
      </c>
    </row>
    <row r="30024" spans="1:2" x14ac:dyDescent="0.25">
      <c r="A30024" s="1">
        <v>43135.25</v>
      </c>
      <c r="B30024">
        <v>269.55472630000003</v>
      </c>
    </row>
    <row r="30025" spans="1:2" x14ac:dyDescent="0.25">
      <c r="A30025" s="1">
        <v>43135.291666666664</v>
      </c>
      <c r="B30025">
        <v>296.19783289999998</v>
      </c>
    </row>
    <row r="30026" spans="1:2" x14ac:dyDescent="0.25">
      <c r="A30026" s="1">
        <v>43135.333333333336</v>
      </c>
      <c r="B30026">
        <v>469.50132059999999</v>
      </c>
    </row>
    <row r="30027" spans="1:2" x14ac:dyDescent="0.25">
      <c r="A30027" s="1">
        <v>43135.375</v>
      </c>
      <c r="B30027">
        <v>617.84397339999998</v>
      </c>
    </row>
    <row r="30028" spans="1:2" x14ac:dyDescent="0.25">
      <c r="A30028" s="1">
        <v>43135.416666666664</v>
      </c>
      <c r="B30028">
        <v>578.9424593</v>
      </c>
    </row>
    <row r="30029" spans="1:2" x14ac:dyDescent="0.25">
      <c r="A30029" s="1">
        <v>43135.458333333336</v>
      </c>
      <c r="B30029">
        <v>529.51024759999996</v>
      </c>
    </row>
    <row r="30030" spans="1:2" x14ac:dyDescent="0.25">
      <c r="A30030" s="1">
        <v>43135.5</v>
      </c>
      <c r="B30030">
        <v>517.35424120000005</v>
      </c>
    </row>
    <row r="30031" spans="1:2" x14ac:dyDescent="0.25">
      <c r="A30031" s="1">
        <v>43135.541666666664</v>
      </c>
      <c r="B30031">
        <v>494.06589989999998</v>
      </c>
    </row>
    <row r="30032" spans="1:2" x14ac:dyDescent="0.25">
      <c r="A30032" s="1">
        <v>43135.583333333336</v>
      </c>
      <c r="B30032">
        <v>476.31181770000001</v>
      </c>
    </row>
    <row r="30033" spans="1:2" x14ac:dyDescent="0.25">
      <c r="A30033" s="1">
        <v>43135.625</v>
      </c>
      <c r="B30033">
        <v>439.44276969999999</v>
      </c>
    </row>
    <row r="30034" spans="1:2" x14ac:dyDescent="0.25">
      <c r="A30034" s="1">
        <v>43135.666666666664</v>
      </c>
      <c r="B30034">
        <v>419.7374398</v>
      </c>
    </row>
    <row r="30035" spans="1:2" x14ac:dyDescent="0.25">
      <c r="A30035" s="1">
        <v>43135.708333333336</v>
      </c>
      <c r="B30035">
        <v>474.15903489999999</v>
      </c>
    </row>
    <row r="30036" spans="1:2" x14ac:dyDescent="0.25">
      <c r="A30036" s="1">
        <v>43135.75</v>
      </c>
      <c r="B30036">
        <v>428.6926656</v>
      </c>
    </row>
    <row r="30037" spans="1:2" x14ac:dyDescent="0.25">
      <c r="A30037" s="1">
        <v>43135.791666666664</v>
      </c>
      <c r="B30037">
        <v>543.74760089999995</v>
      </c>
    </row>
    <row r="30038" spans="1:2" x14ac:dyDescent="0.25">
      <c r="A30038" s="1">
        <v>43135.833333333336</v>
      </c>
      <c r="B30038">
        <v>1026.3700470000001</v>
      </c>
    </row>
    <row r="30039" spans="1:2" x14ac:dyDescent="0.25">
      <c r="A30039" s="1">
        <v>43135.875</v>
      </c>
      <c r="B30039">
        <v>1407.4935419999999</v>
      </c>
    </row>
    <row r="30040" spans="1:2" x14ac:dyDescent="0.25">
      <c r="A30040" s="1">
        <v>43135.916666666664</v>
      </c>
      <c r="B30040">
        <v>1293.002999</v>
      </c>
    </row>
    <row r="30041" spans="1:2" x14ac:dyDescent="0.25">
      <c r="A30041" s="1">
        <v>43135.958333333336</v>
      </c>
      <c r="B30041">
        <v>1002.596279</v>
      </c>
    </row>
    <row r="30042" spans="1:2" x14ac:dyDescent="0.25">
      <c r="A30042" s="1">
        <v>43136</v>
      </c>
      <c r="B30042">
        <v>612.08496709999997</v>
      </c>
    </row>
    <row r="30043" spans="1:2" x14ac:dyDescent="0.25">
      <c r="A30043" s="1">
        <v>43136.041666666664</v>
      </c>
      <c r="B30043">
        <v>451.92147640000002</v>
      </c>
    </row>
    <row r="30044" spans="1:2" x14ac:dyDescent="0.25">
      <c r="A30044" s="1">
        <v>43136.083333333336</v>
      </c>
      <c r="B30044">
        <v>358.50598400000001</v>
      </c>
    </row>
    <row r="30045" spans="1:2" x14ac:dyDescent="0.25">
      <c r="A30045" s="1">
        <v>43136.125</v>
      </c>
      <c r="B30045">
        <v>305.32649459999999</v>
      </c>
    </row>
    <row r="30046" spans="1:2" x14ac:dyDescent="0.25">
      <c r="A30046" s="1">
        <v>43136.166666666664</v>
      </c>
      <c r="B30046">
        <v>289.31522990000002</v>
      </c>
    </row>
    <row r="30047" spans="1:2" x14ac:dyDescent="0.25">
      <c r="A30047" s="1">
        <v>43136.208333333336</v>
      </c>
      <c r="B30047">
        <v>291.3272288</v>
      </c>
    </row>
    <row r="30048" spans="1:2" x14ac:dyDescent="0.25">
      <c r="A30048" s="1">
        <v>43136.25</v>
      </c>
      <c r="B30048">
        <v>315.3410528</v>
      </c>
    </row>
    <row r="30049" spans="1:2" x14ac:dyDescent="0.25">
      <c r="A30049" s="1">
        <v>43136.291666666664</v>
      </c>
      <c r="B30049">
        <v>372.31184949999999</v>
      </c>
    </row>
    <row r="30050" spans="1:2" x14ac:dyDescent="0.25">
      <c r="A30050" s="1">
        <v>43136.333333333336</v>
      </c>
      <c r="B30050">
        <v>675.84248000000002</v>
      </c>
    </row>
    <row r="30051" spans="1:2" x14ac:dyDescent="0.25">
      <c r="A30051" s="1">
        <v>43136.375</v>
      </c>
      <c r="B30051">
        <v>1019.388348</v>
      </c>
    </row>
    <row r="30052" spans="1:2" x14ac:dyDescent="0.25">
      <c r="A30052" s="1">
        <v>43136.416666666664</v>
      </c>
      <c r="B30052">
        <v>956.65305809999995</v>
      </c>
    </row>
    <row r="30053" spans="1:2" x14ac:dyDescent="0.25">
      <c r="A30053" s="1">
        <v>43136.458333333336</v>
      </c>
      <c r="B30053">
        <v>790.11386019999998</v>
      </c>
    </row>
    <row r="30054" spans="1:2" x14ac:dyDescent="0.25">
      <c r="A30054" s="1">
        <v>43136.5</v>
      </c>
      <c r="B30054">
        <v>674.00046640000005</v>
      </c>
    </row>
    <row r="30055" spans="1:2" x14ac:dyDescent="0.25">
      <c r="A30055" s="1">
        <v>43136.541666666664</v>
      </c>
      <c r="B30055">
        <v>593.04985639999995</v>
      </c>
    </row>
    <row r="30056" spans="1:2" x14ac:dyDescent="0.25">
      <c r="A30056" s="1">
        <v>43136.583333333336</v>
      </c>
      <c r="B30056">
        <v>545.89242969999998</v>
      </c>
    </row>
    <row r="30057" spans="1:2" x14ac:dyDescent="0.25">
      <c r="A30057" s="1">
        <v>43136.625</v>
      </c>
      <c r="B30057">
        <v>544.86443929999996</v>
      </c>
    </row>
    <row r="30058" spans="1:2" x14ac:dyDescent="0.25">
      <c r="A30058" s="1">
        <v>43136.666666666664</v>
      </c>
      <c r="B30058">
        <v>557.76757540000006</v>
      </c>
    </row>
    <row r="30059" spans="1:2" x14ac:dyDescent="0.25">
      <c r="A30059" s="1">
        <v>43136.708333333336</v>
      </c>
      <c r="B30059">
        <v>551.50484070000005</v>
      </c>
    </row>
    <row r="30060" spans="1:2" x14ac:dyDescent="0.25">
      <c r="A30060" s="1">
        <v>43136.75</v>
      </c>
      <c r="B30060">
        <v>567.43005479999999</v>
      </c>
    </row>
    <row r="30061" spans="1:2" x14ac:dyDescent="0.25">
      <c r="A30061" s="1">
        <v>43136.791666666664</v>
      </c>
      <c r="B30061">
        <v>696.46408050000002</v>
      </c>
    </row>
    <row r="30062" spans="1:2" x14ac:dyDescent="0.25">
      <c r="A30062" s="1">
        <v>43136.833333333336</v>
      </c>
      <c r="B30062">
        <v>1222.1806899999999</v>
      </c>
    </row>
    <row r="30063" spans="1:2" x14ac:dyDescent="0.25">
      <c r="A30063" s="1">
        <v>43136.875</v>
      </c>
      <c r="B30063">
        <v>1629.881613</v>
      </c>
    </row>
    <row r="30064" spans="1:2" x14ac:dyDescent="0.25">
      <c r="A30064" s="1">
        <v>43136.916666666664</v>
      </c>
      <c r="B30064">
        <v>1529.6434730000001</v>
      </c>
    </row>
    <row r="30065" spans="1:2" x14ac:dyDescent="0.25">
      <c r="A30065" s="1">
        <v>43136.958333333336</v>
      </c>
      <c r="B30065">
        <v>1208.6801640000001</v>
      </c>
    </row>
    <row r="30066" spans="1:2" x14ac:dyDescent="0.25">
      <c r="A30066" s="1">
        <v>43137</v>
      </c>
      <c r="B30066">
        <v>768.81040170000006</v>
      </c>
    </row>
    <row r="30067" spans="1:2" x14ac:dyDescent="0.25">
      <c r="A30067" s="1">
        <v>43137.041666666664</v>
      </c>
      <c r="B30067">
        <v>559.57788619999997</v>
      </c>
    </row>
    <row r="30068" spans="1:2" x14ac:dyDescent="0.25">
      <c r="A30068" s="1">
        <v>43137.083333333336</v>
      </c>
      <c r="B30068">
        <v>453.06495630000001</v>
      </c>
    </row>
    <row r="30069" spans="1:2" x14ac:dyDescent="0.25">
      <c r="A30069" s="1">
        <v>43137.125</v>
      </c>
      <c r="B30069">
        <v>376.85046060000002</v>
      </c>
    </row>
    <row r="30070" spans="1:2" x14ac:dyDescent="0.25">
      <c r="A30070" s="1">
        <v>43137.166666666664</v>
      </c>
      <c r="B30070">
        <v>349.62663409999999</v>
      </c>
    </row>
    <row r="30071" spans="1:2" x14ac:dyDescent="0.25">
      <c r="A30071" s="1">
        <v>43137.208333333336</v>
      </c>
      <c r="B30071">
        <v>349.0486262</v>
      </c>
    </row>
    <row r="30072" spans="1:2" x14ac:dyDescent="0.25">
      <c r="A30072" s="1">
        <v>43137.25</v>
      </c>
      <c r="B30072">
        <v>365.47990590000001</v>
      </c>
    </row>
    <row r="30073" spans="1:2" x14ac:dyDescent="0.25">
      <c r="A30073" s="1">
        <v>43137.291666666664</v>
      </c>
      <c r="B30073">
        <v>407.62252339999998</v>
      </c>
    </row>
    <row r="30074" spans="1:2" x14ac:dyDescent="0.25">
      <c r="A30074" s="1">
        <v>43137.333333333336</v>
      </c>
      <c r="B30074">
        <v>729.65272460000006</v>
      </c>
    </row>
    <row r="30075" spans="1:2" x14ac:dyDescent="0.25">
      <c r="A30075" s="1">
        <v>43137.375</v>
      </c>
      <c r="B30075">
        <v>1062.1532950000001</v>
      </c>
    </row>
    <row r="30076" spans="1:2" x14ac:dyDescent="0.25">
      <c r="A30076" s="1">
        <v>43137.416666666664</v>
      </c>
      <c r="B30076">
        <v>998.81567919999998</v>
      </c>
    </row>
    <row r="30077" spans="1:2" x14ac:dyDescent="0.25">
      <c r="A30077" s="1">
        <v>43137.458333333336</v>
      </c>
      <c r="B30077">
        <v>813.01054769999996</v>
      </c>
    </row>
    <row r="30078" spans="1:2" x14ac:dyDescent="0.25">
      <c r="A30078" s="1">
        <v>43137.5</v>
      </c>
      <c r="B30078">
        <v>684.24666549999995</v>
      </c>
    </row>
    <row r="30079" spans="1:2" x14ac:dyDescent="0.25">
      <c r="A30079" s="1">
        <v>43137.541666666664</v>
      </c>
      <c r="B30079">
        <v>592.64139990000001</v>
      </c>
    </row>
    <row r="30080" spans="1:2" x14ac:dyDescent="0.25">
      <c r="A30080" s="1">
        <v>43137.583333333336</v>
      </c>
      <c r="B30080">
        <v>552.02178619999995</v>
      </c>
    </row>
    <row r="30081" spans="1:2" x14ac:dyDescent="0.25">
      <c r="A30081" s="1">
        <v>43137.625</v>
      </c>
      <c r="B30081">
        <v>558.61841049999998</v>
      </c>
    </row>
    <row r="30082" spans="1:2" x14ac:dyDescent="0.25">
      <c r="A30082" s="1">
        <v>43137.666666666664</v>
      </c>
      <c r="B30082">
        <v>566.58247989999995</v>
      </c>
    </row>
    <row r="30083" spans="1:2" x14ac:dyDescent="0.25">
      <c r="A30083" s="1">
        <v>43137.708333333336</v>
      </c>
      <c r="B30083">
        <v>542.78349490000005</v>
      </c>
    </row>
    <row r="30084" spans="1:2" x14ac:dyDescent="0.25">
      <c r="A30084" s="1">
        <v>43137.75</v>
      </c>
      <c r="B30084">
        <v>567.43424470000002</v>
      </c>
    </row>
    <row r="30085" spans="1:2" x14ac:dyDescent="0.25">
      <c r="A30085" s="1">
        <v>43137.791666666664</v>
      </c>
      <c r="B30085">
        <v>744.56959840000002</v>
      </c>
    </row>
    <row r="30086" spans="1:2" x14ac:dyDescent="0.25">
      <c r="A30086" s="1">
        <v>43137.833333333336</v>
      </c>
      <c r="B30086">
        <v>1216.3315660000001</v>
      </c>
    </row>
    <row r="30087" spans="1:2" x14ac:dyDescent="0.25">
      <c r="A30087" s="1">
        <v>43137.875</v>
      </c>
      <c r="B30087">
        <v>1647.1697200000001</v>
      </c>
    </row>
    <row r="30088" spans="1:2" x14ac:dyDescent="0.25">
      <c r="A30088" s="1">
        <v>43137.916666666664</v>
      </c>
      <c r="B30088">
        <v>1576.538914</v>
      </c>
    </row>
    <row r="30089" spans="1:2" x14ac:dyDescent="0.25">
      <c r="A30089" s="1">
        <v>43137.958333333336</v>
      </c>
      <c r="B30089">
        <v>1266.883124</v>
      </c>
    </row>
    <row r="30090" spans="1:2" x14ac:dyDescent="0.25">
      <c r="A30090" s="1">
        <v>43138</v>
      </c>
      <c r="B30090">
        <v>810.37910899999997</v>
      </c>
    </row>
    <row r="30091" spans="1:2" x14ac:dyDescent="0.25">
      <c r="A30091" s="1">
        <v>43138.041666666664</v>
      </c>
      <c r="B30091">
        <v>589.31945329999996</v>
      </c>
    </row>
    <row r="30092" spans="1:2" x14ac:dyDescent="0.25">
      <c r="A30092" s="1">
        <v>43138.083333333336</v>
      </c>
      <c r="B30092">
        <v>460.13716160000001</v>
      </c>
    </row>
    <row r="30093" spans="1:2" x14ac:dyDescent="0.25">
      <c r="A30093" s="1">
        <v>43138.125</v>
      </c>
      <c r="B30093">
        <v>376.11677479999997</v>
      </c>
    </row>
    <row r="30094" spans="1:2" x14ac:dyDescent="0.25">
      <c r="A30094" s="1">
        <v>43138.166666666664</v>
      </c>
      <c r="B30094">
        <v>344.90178950000001</v>
      </c>
    </row>
    <row r="30095" spans="1:2" x14ac:dyDescent="0.25">
      <c r="A30095" s="1">
        <v>43138.208333333336</v>
      </c>
      <c r="B30095">
        <v>339.21645530000001</v>
      </c>
    </row>
    <row r="30096" spans="1:2" x14ac:dyDescent="0.25">
      <c r="A30096" s="1">
        <v>43138.25</v>
      </c>
      <c r="B30096">
        <v>367.49759829999999</v>
      </c>
    </row>
    <row r="30097" spans="1:2" x14ac:dyDescent="0.25">
      <c r="A30097" s="1">
        <v>43138.291666666664</v>
      </c>
      <c r="B30097">
        <v>415.5204617</v>
      </c>
    </row>
    <row r="30098" spans="1:2" x14ac:dyDescent="0.25">
      <c r="A30098" s="1">
        <v>43138.333333333336</v>
      </c>
      <c r="B30098">
        <v>723.73838920000003</v>
      </c>
    </row>
    <row r="30099" spans="1:2" x14ac:dyDescent="0.25">
      <c r="A30099" s="1">
        <v>43138.375</v>
      </c>
      <c r="B30099">
        <v>1051.4590310000001</v>
      </c>
    </row>
    <row r="30100" spans="1:2" x14ac:dyDescent="0.25">
      <c r="A30100" s="1">
        <v>43138.416666666664</v>
      </c>
      <c r="B30100">
        <v>1000.894255</v>
      </c>
    </row>
    <row r="30101" spans="1:2" x14ac:dyDescent="0.25">
      <c r="A30101" s="1">
        <v>43138.458333333336</v>
      </c>
      <c r="B30101">
        <v>814.75431900000001</v>
      </c>
    </row>
    <row r="30102" spans="1:2" x14ac:dyDescent="0.25">
      <c r="A30102" s="1">
        <v>43138.5</v>
      </c>
      <c r="B30102">
        <v>678.29105689999994</v>
      </c>
    </row>
    <row r="30103" spans="1:2" x14ac:dyDescent="0.25">
      <c r="A30103" s="1">
        <v>43138.541666666664</v>
      </c>
      <c r="B30103">
        <v>602.20438160000003</v>
      </c>
    </row>
    <row r="30104" spans="1:2" x14ac:dyDescent="0.25">
      <c r="A30104" s="1">
        <v>43138.583333333336</v>
      </c>
      <c r="B30104">
        <v>586.61798569999996</v>
      </c>
    </row>
    <row r="30105" spans="1:2" x14ac:dyDescent="0.25">
      <c r="A30105" s="1">
        <v>43138.625</v>
      </c>
      <c r="B30105">
        <v>615.11431719999996</v>
      </c>
    </row>
    <row r="30106" spans="1:2" x14ac:dyDescent="0.25">
      <c r="A30106" s="1">
        <v>43138.666666666664</v>
      </c>
      <c r="B30106">
        <v>588.03671240000006</v>
      </c>
    </row>
    <row r="30107" spans="1:2" x14ac:dyDescent="0.25">
      <c r="A30107" s="1">
        <v>43138.708333333336</v>
      </c>
      <c r="B30107">
        <v>576.33661770000003</v>
      </c>
    </row>
    <row r="30108" spans="1:2" x14ac:dyDescent="0.25">
      <c r="A30108" s="1">
        <v>43138.75</v>
      </c>
      <c r="B30108">
        <v>637.40800790000003</v>
      </c>
    </row>
    <row r="30109" spans="1:2" x14ac:dyDescent="0.25">
      <c r="A30109" s="1">
        <v>43138.791666666664</v>
      </c>
      <c r="B30109">
        <v>732.02327539999999</v>
      </c>
    </row>
    <row r="30110" spans="1:2" x14ac:dyDescent="0.25">
      <c r="A30110" s="1">
        <v>43138.833333333336</v>
      </c>
      <c r="B30110">
        <v>1183.3122920000001</v>
      </c>
    </row>
    <row r="30111" spans="1:2" x14ac:dyDescent="0.25">
      <c r="A30111" s="1">
        <v>43138.875</v>
      </c>
      <c r="B30111">
        <v>1575.1783660000001</v>
      </c>
    </row>
    <row r="30112" spans="1:2" x14ac:dyDescent="0.25">
      <c r="A30112" s="1">
        <v>43138.916666666664</v>
      </c>
      <c r="B30112">
        <v>1449.3040940000001</v>
      </c>
    </row>
    <row r="30113" spans="1:2" x14ac:dyDescent="0.25">
      <c r="A30113" s="1">
        <v>43138.958333333336</v>
      </c>
      <c r="B30113">
        <v>1120.734631</v>
      </c>
    </row>
    <row r="30114" spans="1:2" x14ac:dyDescent="0.25">
      <c r="A30114" s="1">
        <v>43139</v>
      </c>
      <c r="B30114">
        <v>699.00085590000003</v>
      </c>
    </row>
    <row r="30115" spans="1:2" x14ac:dyDescent="0.25">
      <c r="A30115" s="1">
        <v>43139.041666666664</v>
      </c>
      <c r="B30115">
        <v>503.06646060000003</v>
      </c>
    </row>
    <row r="30116" spans="1:2" x14ac:dyDescent="0.25">
      <c r="A30116" s="1">
        <v>43139.083333333336</v>
      </c>
      <c r="B30116">
        <v>389.37838870000002</v>
      </c>
    </row>
    <row r="30117" spans="1:2" x14ac:dyDescent="0.25">
      <c r="A30117" s="1">
        <v>43139.125</v>
      </c>
      <c r="B30117">
        <v>325.04222190000002</v>
      </c>
    </row>
    <row r="30118" spans="1:2" x14ac:dyDescent="0.25">
      <c r="A30118" s="1">
        <v>43139.166666666664</v>
      </c>
      <c r="B30118">
        <v>298.34391419999997</v>
      </c>
    </row>
    <row r="30119" spans="1:2" x14ac:dyDescent="0.25">
      <c r="A30119" s="1">
        <v>43139.208333333336</v>
      </c>
      <c r="B30119">
        <v>294.92673610000003</v>
      </c>
    </row>
    <row r="30120" spans="1:2" x14ac:dyDescent="0.25">
      <c r="A30120" s="1">
        <v>43139.25</v>
      </c>
      <c r="B30120">
        <v>313.200985</v>
      </c>
    </row>
    <row r="30121" spans="1:2" x14ac:dyDescent="0.25">
      <c r="A30121" s="1">
        <v>43139.291666666664</v>
      </c>
      <c r="B30121">
        <v>358.49111749999997</v>
      </c>
    </row>
    <row r="30122" spans="1:2" x14ac:dyDescent="0.25">
      <c r="A30122" s="1">
        <v>43139.333333333336</v>
      </c>
      <c r="B30122">
        <v>654.40300769999999</v>
      </c>
    </row>
    <row r="30123" spans="1:2" x14ac:dyDescent="0.25">
      <c r="A30123" s="1">
        <v>43139.375</v>
      </c>
      <c r="B30123">
        <v>978.41805780000004</v>
      </c>
    </row>
    <row r="30124" spans="1:2" x14ac:dyDescent="0.25">
      <c r="A30124" s="1">
        <v>43139.416666666664</v>
      </c>
      <c r="B30124">
        <v>882.75151530000005</v>
      </c>
    </row>
    <row r="30125" spans="1:2" x14ac:dyDescent="0.25">
      <c r="A30125" s="1">
        <v>43139.458333333336</v>
      </c>
      <c r="B30125">
        <v>707.50127399999997</v>
      </c>
    </row>
    <row r="30126" spans="1:2" x14ac:dyDescent="0.25">
      <c r="A30126" s="1">
        <v>43139.5</v>
      </c>
      <c r="B30126">
        <v>602.51835960000005</v>
      </c>
    </row>
    <row r="30127" spans="1:2" x14ac:dyDescent="0.25">
      <c r="A30127" s="1">
        <v>43139.541666666664</v>
      </c>
      <c r="B30127">
        <v>534.32574939999995</v>
      </c>
    </row>
    <row r="30128" spans="1:2" x14ac:dyDescent="0.25">
      <c r="A30128" s="1">
        <v>43139.583333333336</v>
      </c>
      <c r="B30128">
        <v>500.95099759999999</v>
      </c>
    </row>
    <row r="30129" spans="1:2" x14ac:dyDescent="0.25">
      <c r="A30129" s="1">
        <v>43139.625</v>
      </c>
      <c r="B30129">
        <v>496.42658820000003</v>
      </c>
    </row>
    <row r="30130" spans="1:2" x14ac:dyDescent="0.25">
      <c r="A30130" s="1">
        <v>43139.666666666664</v>
      </c>
      <c r="B30130">
        <v>478.70428270000002</v>
      </c>
    </row>
    <row r="30131" spans="1:2" x14ac:dyDescent="0.25">
      <c r="A30131" s="1">
        <v>43139.708333333336</v>
      </c>
      <c r="B30131">
        <v>446.58824240000001</v>
      </c>
    </row>
    <row r="30132" spans="1:2" x14ac:dyDescent="0.25">
      <c r="A30132" s="1">
        <v>43139.75</v>
      </c>
      <c r="B30132">
        <v>451.22616979999998</v>
      </c>
    </row>
    <row r="30133" spans="1:2" x14ac:dyDescent="0.25">
      <c r="A30133" s="1">
        <v>43139.791666666664</v>
      </c>
      <c r="B30133">
        <v>576.71686890000001</v>
      </c>
    </row>
    <row r="30134" spans="1:2" x14ac:dyDescent="0.25">
      <c r="A30134" s="1">
        <v>43139.833333333336</v>
      </c>
      <c r="B30134">
        <v>1069.1989430000001</v>
      </c>
    </row>
    <row r="30135" spans="1:2" x14ac:dyDescent="0.25">
      <c r="A30135" s="1">
        <v>43139.875</v>
      </c>
      <c r="B30135">
        <v>1460.843746</v>
      </c>
    </row>
    <row r="30136" spans="1:2" x14ac:dyDescent="0.25">
      <c r="A30136" s="1">
        <v>43139.916666666664</v>
      </c>
      <c r="B30136">
        <v>1339.2443539999999</v>
      </c>
    </row>
    <row r="30137" spans="1:2" x14ac:dyDescent="0.25">
      <c r="A30137" s="1">
        <v>43139.958333333336</v>
      </c>
      <c r="B30137">
        <v>1039.899161</v>
      </c>
    </row>
    <row r="30138" spans="1:2" x14ac:dyDescent="0.25">
      <c r="A30138" s="1">
        <v>43140</v>
      </c>
      <c r="B30138">
        <v>639.56816509999999</v>
      </c>
    </row>
    <row r="30139" spans="1:2" x14ac:dyDescent="0.25">
      <c r="A30139" s="1">
        <v>43140.041666666664</v>
      </c>
      <c r="B30139">
        <v>481.62655150000001</v>
      </c>
    </row>
    <row r="30140" spans="1:2" x14ac:dyDescent="0.25">
      <c r="A30140" s="1">
        <v>43140.083333333336</v>
      </c>
      <c r="B30140">
        <v>390.7105348</v>
      </c>
    </row>
    <row r="30141" spans="1:2" x14ac:dyDescent="0.25">
      <c r="A30141" s="1">
        <v>43140.125</v>
      </c>
      <c r="B30141">
        <v>325.26358670000002</v>
      </c>
    </row>
    <row r="30142" spans="1:2" x14ac:dyDescent="0.25">
      <c r="A30142" s="1">
        <v>43140.166666666664</v>
      </c>
      <c r="B30142">
        <v>297.2092073</v>
      </c>
    </row>
    <row r="30143" spans="1:2" x14ac:dyDescent="0.25">
      <c r="A30143" s="1">
        <v>43140.208333333336</v>
      </c>
      <c r="B30143">
        <v>289.65197210000002</v>
      </c>
    </row>
    <row r="30144" spans="1:2" x14ac:dyDescent="0.25">
      <c r="A30144" s="1">
        <v>43140.25</v>
      </c>
      <c r="B30144">
        <v>304.32363450000003</v>
      </c>
    </row>
    <row r="30145" spans="1:2" x14ac:dyDescent="0.25">
      <c r="A30145" s="1">
        <v>43140.291666666664</v>
      </c>
      <c r="B30145">
        <v>350.60156130000001</v>
      </c>
    </row>
    <row r="30146" spans="1:2" x14ac:dyDescent="0.25">
      <c r="A30146" s="1">
        <v>43140.333333333336</v>
      </c>
      <c r="B30146">
        <v>627.37617720000003</v>
      </c>
    </row>
    <row r="30147" spans="1:2" x14ac:dyDescent="0.25">
      <c r="A30147" s="1">
        <v>43140.375</v>
      </c>
      <c r="B30147">
        <v>939.18723520000003</v>
      </c>
    </row>
    <row r="30148" spans="1:2" x14ac:dyDescent="0.25">
      <c r="A30148" s="1">
        <v>43140.416666666664</v>
      </c>
      <c r="B30148">
        <v>884.4206825</v>
      </c>
    </row>
    <row r="30149" spans="1:2" x14ac:dyDescent="0.25">
      <c r="A30149" s="1">
        <v>43140.458333333336</v>
      </c>
      <c r="B30149">
        <v>744.59431070000005</v>
      </c>
    </row>
    <row r="30150" spans="1:2" x14ac:dyDescent="0.25">
      <c r="A30150" s="1">
        <v>43140.5</v>
      </c>
      <c r="B30150">
        <v>659.52886939999996</v>
      </c>
    </row>
    <row r="30151" spans="1:2" x14ac:dyDescent="0.25">
      <c r="A30151" s="1">
        <v>43140.541666666664</v>
      </c>
      <c r="B30151">
        <v>572.39837669999997</v>
      </c>
    </row>
    <row r="30152" spans="1:2" x14ac:dyDescent="0.25">
      <c r="A30152" s="1">
        <v>43140.583333333336</v>
      </c>
      <c r="B30152">
        <v>543.39887329999999</v>
      </c>
    </row>
    <row r="30153" spans="1:2" x14ac:dyDescent="0.25">
      <c r="A30153" s="1">
        <v>43140.625</v>
      </c>
      <c r="B30153">
        <v>567.52829050000003</v>
      </c>
    </row>
    <row r="30154" spans="1:2" x14ac:dyDescent="0.25">
      <c r="A30154" s="1">
        <v>43140.666666666664</v>
      </c>
      <c r="B30154">
        <v>566.19656940000004</v>
      </c>
    </row>
    <row r="30155" spans="1:2" x14ac:dyDescent="0.25">
      <c r="A30155" s="1">
        <v>43140.708333333336</v>
      </c>
      <c r="B30155">
        <v>494.67898589999999</v>
      </c>
    </row>
    <row r="30156" spans="1:2" x14ac:dyDescent="0.25">
      <c r="A30156" s="1">
        <v>43140.75</v>
      </c>
      <c r="B30156">
        <v>524.89002440000002</v>
      </c>
    </row>
    <row r="30157" spans="1:2" x14ac:dyDescent="0.25">
      <c r="A30157" s="1">
        <v>43140.791666666664</v>
      </c>
      <c r="B30157">
        <v>664.98024910000004</v>
      </c>
    </row>
    <row r="30158" spans="1:2" x14ac:dyDescent="0.25">
      <c r="A30158" s="1">
        <v>43140.833333333336</v>
      </c>
      <c r="B30158">
        <v>1104.2587390000001</v>
      </c>
    </row>
    <row r="30159" spans="1:2" x14ac:dyDescent="0.25">
      <c r="A30159" s="1">
        <v>43140.875</v>
      </c>
      <c r="B30159">
        <v>1488.1377990000001</v>
      </c>
    </row>
    <row r="30160" spans="1:2" x14ac:dyDescent="0.25">
      <c r="A30160" s="1">
        <v>43140.916666666664</v>
      </c>
      <c r="B30160">
        <v>1367.1159230000001</v>
      </c>
    </row>
    <row r="30161" spans="1:2" x14ac:dyDescent="0.25">
      <c r="A30161" s="1">
        <v>43140.958333333336</v>
      </c>
      <c r="B30161">
        <v>1078.428521</v>
      </c>
    </row>
    <row r="30162" spans="1:2" x14ac:dyDescent="0.25">
      <c r="A30162" s="1">
        <v>43141</v>
      </c>
      <c r="B30162">
        <v>675.16127779999999</v>
      </c>
    </row>
    <row r="30163" spans="1:2" x14ac:dyDescent="0.25">
      <c r="A30163" s="1">
        <v>43141.041666666664</v>
      </c>
      <c r="B30163">
        <v>503.29473530000001</v>
      </c>
    </row>
    <row r="30164" spans="1:2" x14ac:dyDescent="0.25">
      <c r="A30164" s="1">
        <v>43141.083333333336</v>
      </c>
      <c r="B30164">
        <v>396.80391680000002</v>
      </c>
    </row>
    <row r="30165" spans="1:2" x14ac:dyDescent="0.25">
      <c r="A30165" s="1">
        <v>43141.125</v>
      </c>
      <c r="B30165">
        <v>325.25516440000001</v>
      </c>
    </row>
    <row r="30166" spans="1:2" x14ac:dyDescent="0.25">
      <c r="A30166" s="1">
        <v>43141.166666666664</v>
      </c>
      <c r="B30166">
        <v>298.44702969999997</v>
      </c>
    </row>
    <row r="30167" spans="1:2" x14ac:dyDescent="0.25">
      <c r="A30167" s="1">
        <v>43141.208333333336</v>
      </c>
      <c r="B30167">
        <v>294.88290499999999</v>
      </c>
    </row>
    <row r="30168" spans="1:2" x14ac:dyDescent="0.25">
      <c r="A30168" s="1">
        <v>43141.25</v>
      </c>
      <c r="B30168">
        <v>297.54245420000001</v>
      </c>
    </row>
    <row r="30169" spans="1:2" x14ac:dyDescent="0.25">
      <c r="A30169" s="1">
        <v>43141.291666666664</v>
      </c>
      <c r="B30169">
        <v>319.74604040000003</v>
      </c>
    </row>
    <row r="30170" spans="1:2" x14ac:dyDescent="0.25">
      <c r="A30170" s="1">
        <v>43141.333333333336</v>
      </c>
      <c r="B30170">
        <v>510.09515959999999</v>
      </c>
    </row>
    <row r="30171" spans="1:2" x14ac:dyDescent="0.25">
      <c r="A30171" s="1">
        <v>43141.375</v>
      </c>
      <c r="B30171">
        <v>697.14270620000002</v>
      </c>
    </row>
    <row r="30172" spans="1:2" x14ac:dyDescent="0.25">
      <c r="A30172" s="1">
        <v>43141.416666666664</v>
      </c>
      <c r="B30172">
        <v>667.45046049999996</v>
      </c>
    </row>
    <row r="30173" spans="1:2" x14ac:dyDescent="0.25">
      <c r="A30173" s="1">
        <v>43141.458333333336</v>
      </c>
      <c r="B30173">
        <v>611.85086699999999</v>
      </c>
    </row>
    <row r="30174" spans="1:2" x14ac:dyDescent="0.25">
      <c r="A30174" s="1">
        <v>43141.5</v>
      </c>
      <c r="B30174">
        <v>587.31727530000001</v>
      </c>
    </row>
    <row r="30175" spans="1:2" x14ac:dyDescent="0.25">
      <c r="A30175" s="1">
        <v>43141.541666666664</v>
      </c>
      <c r="B30175">
        <v>565.25707250000005</v>
      </c>
    </row>
    <row r="30176" spans="1:2" x14ac:dyDescent="0.25">
      <c r="A30176" s="1">
        <v>43141.583333333336</v>
      </c>
      <c r="B30176">
        <v>590.36458070000003</v>
      </c>
    </row>
    <row r="30177" spans="1:2" x14ac:dyDescent="0.25">
      <c r="A30177" s="1">
        <v>43141.625</v>
      </c>
      <c r="B30177">
        <v>689.54330210000001</v>
      </c>
    </row>
    <row r="30178" spans="1:2" x14ac:dyDescent="0.25">
      <c r="A30178" s="1">
        <v>43141.666666666664</v>
      </c>
      <c r="B30178">
        <v>720.40206379999995</v>
      </c>
    </row>
    <row r="30179" spans="1:2" x14ac:dyDescent="0.25">
      <c r="A30179" s="1">
        <v>43141.708333333336</v>
      </c>
      <c r="B30179">
        <v>704.71047869999995</v>
      </c>
    </row>
    <row r="30180" spans="1:2" x14ac:dyDescent="0.25">
      <c r="A30180" s="1">
        <v>43141.75</v>
      </c>
      <c r="B30180">
        <v>706.93091170000002</v>
      </c>
    </row>
    <row r="30181" spans="1:2" x14ac:dyDescent="0.25">
      <c r="A30181" s="1">
        <v>43141.791666666664</v>
      </c>
      <c r="B30181">
        <v>808.69091230000004</v>
      </c>
    </row>
    <row r="30182" spans="1:2" x14ac:dyDescent="0.25">
      <c r="A30182" s="1">
        <v>43141.833333333336</v>
      </c>
      <c r="B30182">
        <v>1192.6008139999999</v>
      </c>
    </row>
    <row r="30183" spans="1:2" x14ac:dyDescent="0.25">
      <c r="A30183" s="1">
        <v>43141.875</v>
      </c>
      <c r="B30183">
        <v>1579.359328</v>
      </c>
    </row>
    <row r="30184" spans="1:2" x14ac:dyDescent="0.25">
      <c r="A30184" s="1">
        <v>43141.916666666664</v>
      </c>
      <c r="B30184">
        <v>1414.366771</v>
      </c>
    </row>
    <row r="30185" spans="1:2" x14ac:dyDescent="0.25">
      <c r="A30185" s="1">
        <v>43141.958333333336</v>
      </c>
      <c r="B30185">
        <v>1107.9748830000001</v>
      </c>
    </row>
    <row r="30186" spans="1:2" x14ac:dyDescent="0.25">
      <c r="A30186" s="1">
        <v>43142</v>
      </c>
      <c r="B30186">
        <v>688.26419639999995</v>
      </c>
    </row>
    <row r="30187" spans="1:2" x14ac:dyDescent="0.25">
      <c r="A30187" s="1">
        <v>43142.041666666664</v>
      </c>
      <c r="B30187">
        <v>513.26941729999999</v>
      </c>
    </row>
    <row r="30188" spans="1:2" x14ac:dyDescent="0.25">
      <c r="A30188" s="1">
        <v>43142.083333333336</v>
      </c>
      <c r="B30188">
        <v>414.77125210000003</v>
      </c>
    </row>
    <row r="30189" spans="1:2" x14ac:dyDescent="0.25">
      <c r="A30189" s="1">
        <v>43142.125</v>
      </c>
      <c r="B30189">
        <v>334.44341359999999</v>
      </c>
    </row>
    <row r="30190" spans="1:2" x14ac:dyDescent="0.25">
      <c r="A30190" s="1">
        <v>43142.166666666664</v>
      </c>
      <c r="B30190">
        <v>302.0204286</v>
      </c>
    </row>
    <row r="30191" spans="1:2" x14ac:dyDescent="0.25">
      <c r="A30191" s="1">
        <v>43142.208333333336</v>
      </c>
      <c r="B30191">
        <v>288.00780429999998</v>
      </c>
    </row>
    <row r="30192" spans="1:2" x14ac:dyDescent="0.25">
      <c r="A30192" s="1">
        <v>43142.25</v>
      </c>
      <c r="B30192">
        <v>285.14466779999998</v>
      </c>
    </row>
    <row r="30193" spans="1:2" x14ac:dyDescent="0.25">
      <c r="A30193" s="1">
        <v>43142.291666666664</v>
      </c>
      <c r="B30193">
        <v>306.77257630000003</v>
      </c>
    </row>
    <row r="30194" spans="1:2" x14ac:dyDescent="0.25">
      <c r="A30194" s="1">
        <v>43142.333333333336</v>
      </c>
      <c r="B30194">
        <v>483.8186207</v>
      </c>
    </row>
    <row r="30195" spans="1:2" x14ac:dyDescent="0.25">
      <c r="A30195" s="1">
        <v>43142.375</v>
      </c>
      <c r="B30195">
        <v>668.80696639999996</v>
      </c>
    </row>
    <row r="30196" spans="1:2" x14ac:dyDescent="0.25">
      <c r="A30196" s="1">
        <v>43142.416666666664</v>
      </c>
      <c r="B30196">
        <v>608.96064739999997</v>
      </c>
    </row>
    <row r="30197" spans="1:2" x14ac:dyDescent="0.25">
      <c r="A30197" s="1">
        <v>43142.458333333336</v>
      </c>
      <c r="B30197">
        <v>530.60420729999998</v>
      </c>
    </row>
    <row r="30198" spans="1:2" x14ac:dyDescent="0.25">
      <c r="A30198" s="1">
        <v>43142.5</v>
      </c>
      <c r="B30198">
        <v>475.10901039999999</v>
      </c>
    </row>
    <row r="30199" spans="1:2" x14ac:dyDescent="0.25">
      <c r="A30199" s="1">
        <v>43142.541666666664</v>
      </c>
      <c r="B30199">
        <v>455.77319820000002</v>
      </c>
    </row>
    <row r="30200" spans="1:2" x14ac:dyDescent="0.25">
      <c r="A30200" s="1">
        <v>43142.583333333336</v>
      </c>
      <c r="B30200">
        <v>451.53529250000003</v>
      </c>
    </row>
    <row r="30201" spans="1:2" x14ac:dyDescent="0.25">
      <c r="A30201" s="1">
        <v>43142.625</v>
      </c>
      <c r="B30201">
        <v>487.06664030000002</v>
      </c>
    </row>
    <row r="30202" spans="1:2" x14ac:dyDescent="0.25">
      <c r="A30202" s="1">
        <v>43142.666666666664</v>
      </c>
      <c r="B30202">
        <v>504.2567062</v>
      </c>
    </row>
    <row r="30203" spans="1:2" x14ac:dyDescent="0.25">
      <c r="A30203" s="1">
        <v>43142.708333333336</v>
      </c>
      <c r="B30203">
        <v>474.25765080000002</v>
      </c>
    </row>
    <row r="30204" spans="1:2" x14ac:dyDescent="0.25">
      <c r="A30204" s="1">
        <v>43142.75</v>
      </c>
      <c r="B30204">
        <v>488.3403247</v>
      </c>
    </row>
    <row r="30205" spans="1:2" x14ac:dyDescent="0.25">
      <c r="A30205" s="1">
        <v>43142.791666666664</v>
      </c>
      <c r="B30205">
        <v>628.90381549999995</v>
      </c>
    </row>
    <row r="30206" spans="1:2" x14ac:dyDescent="0.25">
      <c r="A30206" s="1">
        <v>43142.833333333336</v>
      </c>
      <c r="B30206">
        <v>1158.8498589999999</v>
      </c>
    </row>
    <row r="30207" spans="1:2" x14ac:dyDescent="0.25">
      <c r="A30207" s="1">
        <v>43142.875</v>
      </c>
      <c r="B30207">
        <v>1587.8230160000001</v>
      </c>
    </row>
    <row r="30208" spans="1:2" x14ac:dyDescent="0.25">
      <c r="A30208" s="1">
        <v>43142.916666666664</v>
      </c>
      <c r="B30208">
        <v>1466.0436810000001</v>
      </c>
    </row>
    <row r="30209" spans="1:2" x14ac:dyDescent="0.25">
      <c r="A30209" s="1">
        <v>43142.958333333336</v>
      </c>
      <c r="B30209">
        <v>1161.3975150000001</v>
      </c>
    </row>
    <row r="30210" spans="1:2" x14ac:dyDescent="0.25">
      <c r="A30210" s="1">
        <v>43143</v>
      </c>
      <c r="B30210">
        <v>721.71411320000004</v>
      </c>
    </row>
    <row r="30211" spans="1:2" x14ac:dyDescent="0.25">
      <c r="A30211" s="1">
        <v>43143.041666666664</v>
      </c>
      <c r="B30211">
        <v>520.12371570000005</v>
      </c>
    </row>
    <row r="30212" spans="1:2" x14ac:dyDescent="0.25">
      <c r="A30212" s="1">
        <v>43143.083333333336</v>
      </c>
      <c r="B30212">
        <v>408.48283070000002</v>
      </c>
    </row>
    <row r="30213" spans="1:2" x14ac:dyDescent="0.25">
      <c r="A30213" s="1">
        <v>43143.125</v>
      </c>
      <c r="B30213">
        <v>344.61022370000001</v>
      </c>
    </row>
    <row r="30214" spans="1:2" x14ac:dyDescent="0.25">
      <c r="A30214" s="1">
        <v>43143.166666666664</v>
      </c>
      <c r="B30214">
        <v>329.97611460000002</v>
      </c>
    </row>
    <row r="30215" spans="1:2" x14ac:dyDescent="0.25">
      <c r="A30215" s="1">
        <v>43143.208333333336</v>
      </c>
      <c r="B30215">
        <v>331.51575009999999</v>
      </c>
    </row>
    <row r="30216" spans="1:2" x14ac:dyDescent="0.25">
      <c r="A30216" s="1">
        <v>43143.25</v>
      </c>
      <c r="B30216">
        <v>347.93919060000002</v>
      </c>
    </row>
    <row r="30217" spans="1:2" x14ac:dyDescent="0.25">
      <c r="A30217" s="1">
        <v>43143.291666666664</v>
      </c>
      <c r="B30217">
        <v>403.32226539999999</v>
      </c>
    </row>
    <row r="30218" spans="1:2" x14ac:dyDescent="0.25">
      <c r="A30218" s="1">
        <v>43143.333333333336</v>
      </c>
      <c r="B30218">
        <v>723.02432669999996</v>
      </c>
    </row>
    <row r="30219" spans="1:2" x14ac:dyDescent="0.25">
      <c r="A30219" s="1">
        <v>43143.375</v>
      </c>
      <c r="B30219">
        <v>1079.0464629999999</v>
      </c>
    </row>
    <row r="30220" spans="1:2" x14ac:dyDescent="0.25">
      <c r="A30220" s="1">
        <v>43143.416666666664</v>
      </c>
      <c r="B30220">
        <v>1017.513905</v>
      </c>
    </row>
    <row r="30221" spans="1:2" x14ac:dyDescent="0.25">
      <c r="A30221" s="1">
        <v>43143.458333333336</v>
      </c>
      <c r="B30221">
        <v>823.30317639999998</v>
      </c>
    </row>
    <row r="30222" spans="1:2" x14ac:dyDescent="0.25">
      <c r="A30222" s="1">
        <v>43143.5</v>
      </c>
      <c r="B30222">
        <v>707.31774640000003</v>
      </c>
    </row>
    <row r="30223" spans="1:2" x14ac:dyDescent="0.25">
      <c r="A30223" s="1">
        <v>43143.541666666664</v>
      </c>
      <c r="B30223">
        <v>625.57126549999998</v>
      </c>
    </row>
    <row r="30224" spans="1:2" x14ac:dyDescent="0.25">
      <c r="A30224" s="1">
        <v>43143.583333333336</v>
      </c>
      <c r="B30224">
        <v>587.43632879999996</v>
      </c>
    </row>
    <row r="30225" spans="1:2" x14ac:dyDescent="0.25">
      <c r="A30225" s="1">
        <v>43143.625</v>
      </c>
      <c r="B30225">
        <v>593.09698639999999</v>
      </c>
    </row>
    <row r="30226" spans="1:2" x14ac:dyDescent="0.25">
      <c r="A30226" s="1">
        <v>43143.666666666664</v>
      </c>
      <c r="B30226">
        <v>575.70831280000004</v>
      </c>
    </row>
    <row r="30227" spans="1:2" x14ac:dyDescent="0.25">
      <c r="A30227" s="1">
        <v>43143.708333333336</v>
      </c>
      <c r="B30227">
        <v>533.8535746</v>
      </c>
    </row>
    <row r="30228" spans="1:2" x14ac:dyDescent="0.25">
      <c r="A30228" s="1">
        <v>43143.75</v>
      </c>
      <c r="B30228">
        <v>553.78423740000005</v>
      </c>
    </row>
    <row r="30229" spans="1:2" x14ac:dyDescent="0.25">
      <c r="A30229" s="1">
        <v>43143.791666666664</v>
      </c>
      <c r="B30229">
        <v>753.96434060000001</v>
      </c>
    </row>
    <row r="30230" spans="1:2" x14ac:dyDescent="0.25">
      <c r="A30230" s="1">
        <v>43143.833333333336</v>
      </c>
      <c r="B30230">
        <v>1248.221252</v>
      </c>
    </row>
    <row r="30231" spans="1:2" x14ac:dyDescent="0.25">
      <c r="A30231" s="1">
        <v>43143.875</v>
      </c>
      <c r="B30231">
        <v>1671.3857889999999</v>
      </c>
    </row>
    <row r="30232" spans="1:2" x14ac:dyDescent="0.25">
      <c r="A30232" s="1">
        <v>43143.916666666664</v>
      </c>
      <c r="B30232">
        <v>1559.314568</v>
      </c>
    </row>
    <row r="30233" spans="1:2" x14ac:dyDescent="0.25">
      <c r="A30233" s="1">
        <v>43143.958333333336</v>
      </c>
      <c r="B30233">
        <v>1226.4760000000001</v>
      </c>
    </row>
    <row r="30234" spans="1:2" x14ac:dyDescent="0.25">
      <c r="A30234" s="1">
        <v>43144</v>
      </c>
      <c r="B30234">
        <v>774.13730650000002</v>
      </c>
    </row>
    <row r="30235" spans="1:2" x14ac:dyDescent="0.25">
      <c r="A30235" s="1">
        <v>43144.041666666664</v>
      </c>
      <c r="B30235">
        <v>561.12335089999999</v>
      </c>
    </row>
    <row r="30236" spans="1:2" x14ac:dyDescent="0.25">
      <c r="A30236" s="1">
        <v>43144.083333333336</v>
      </c>
      <c r="B30236">
        <v>442.1456804</v>
      </c>
    </row>
    <row r="30237" spans="1:2" x14ac:dyDescent="0.25">
      <c r="A30237" s="1">
        <v>43144.125</v>
      </c>
      <c r="B30237">
        <v>371.70516450000002</v>
      </c>
    </row>
    <row r="30238" spans="1:2" x14ac:dyDescent="0.25">
      <c r="A30238" s="1">
        <v>43144.166666666664</v>
      </c>
      <c r="B30238">
        <v>349.68375680000003</v>
      </c>
    </row>
    <row r="30239" spans="1:2" x14ac:dyDescent="0.25">
      <c r="A30239" s="1">
        <v>43144.208333333336</v>
      </c>
      <c r="B30239">
        <v>355.98626359999997</v>
      </c>
    </row>
    <row r="30240" spans="1:2" x14ac:dyDescent="0.25">
      <c r="A30240" s="1">
        <v>43144.25</v>
      </c>
      <c r="B30240">
        <v>379.88389910000001</v>
      </c>
    </row>
    <row r="30241" spans="1:2" x14ac:dyDescent="0.25">
      <c r="A30241" s="1">
        <v>43144.291666666664</v>
      </c>
      <c r="B30241">
        <v>429.50831410000001</v>
      </c>
    </row>
    <row r="30242" spans="1:2" x14ac:dyDescent="0.25">
      <c r="A30242" s="1">
        <v>43144.333333333336</v>
      </c>
      <c r="B30242">
        <v>749.20234740000001</v>
      </c>
    </row>
    <row r="30243" spans="1:2" x14ac:dyDescent="0.25">
      <c r="A30243" s="1">
        <v>43144.375</v>
      </c>
      <c r="B30243">
        <v>1077.351856</v>
      </c>
    </row>
    <row r="30244" spans="1:2" x14ac:dyDescent="0.25">
      <c r="A30244" s="1">
        <v>43144.416666666664</v>
      </c>
      <c r="B30244">
        <v>986.87218770000004</v>
      </c>
    </row>
    <row r="30245" spans="1:2" x14ac:dyDescent="0.25">
      <c r="A30245" s="1">
        <v>43144.458333333336</v>
      </c>
      <c r="B30245">
        <v>796.42333280000003</v>
      </c>
    </row>
    <row r="30246" spans="1:2" x14ac:dyDescent="0.25">
      <c r="A30246" s="1">
        <v>43144.5</v>
      </c>
      <c r="B30246">
        <v>681.50064199999997</v>
      </c>
    </row>
    <row r="30247" spans="1:2" x14ac:dyDescent="0.25">
      <c r="A30247" s="1">
        <v>43144.541666666664</v>
      </c>
      <c r="B30247">
        <v>643.51354560000004</v>
      </c>
    </row>
    <row r="30248" spans="1:2" x14ac:dyDescent="0.25">
      <c r="A30248" s="1">
        <v>43144.583333333336</v>
      </c>
      <c r="B30248">
        <v>613.27888919999998</v>
      </c>
    </row>
    <row r="30249" spans="1:2" x14ac:dyDescent="0.25">
      <c r="A30249" s="1">
        <v>43144.625</v>
      </c>
      <c r="B30249">
        <v>612.7289945</v>
      </c>
    </row>
    <row r="30250" spans="1:2" x14ac:dyDescent="0.25">
      <c r="A30250" s="1">
        <v>43144.666666666664</v>
      </c>
      <c r="B30250">
        <v>633.15274799999997</v>
      </c>
    </row>
    <row r="30251" spans="1:2" x14ac:dyDescent="0.25">
      <c r="A30251" s="1">
        <v>43144.708333333336</v>
      </c>
      <c r="B30251">
        <v>650.33388600000001</v>
      </c>
    </row>
    <row r="30252" spans="1:2" x14ac:dyDescent="0.25">
      <c r="A30252" s="1">
        <v>43144.75</v>
      </c>
      <c r="B30252">
        <v>695.5491561</v>
      </c>
    </row>
    <row r="30253" spans="1:2" x14ac:dyDescent="0.25">
      <c r="A30253" s="1">
        <v>43144.791666666664</v>
      </c>
      <c r="B30253">
        <v>776.394138</v>
      </c>
    </row>
    <row r="30254" spans="1:2" x14ac:dyDescent="0.25">
      <c r="A30254" s="1">
        <v>43144.833333333336</v>
      </c>
      <c r="B30254">
        <v>1269.7990139999999</v>
      </c>
    </row>
    <row r="30255" spans="1:2" x14ac:dyDescent="0.25">
      <c r="A30255" s="1">
        <v>43144.875</v>
      </c>
      <c r="B30255">
        <v>1666.9330170000001</v>
      </c>
    </row>
    <row r="30256" spans="1:2" x14ac:dyDescent="0.25">
      <c r="A30256" s="1">
        <v>43144.916666666664</v>
      </c>
      <c r="B30256">
        <v>1550.5721040000001</v>
      </c>
    </row>
    <row r="30257" spans="1:2" x14ac:dyDescent="0.25">
      <c r="A30257" s="1">
        <v>43144.958333333336</v>
      </c>
      <c r="B30257">
        <v>1225.572817</v>
      </c>
    </row>
    <row r="30258" spans="1:2" x14ac:dyDescent="0.25">
      <c r="A30258" s="1">
        <v>43145</v>
      </c>
      <c r="B30258">
        <v>779.50664979999999</v>
      </c>
    </row>
    <row r="30259" spans="1:2" x14ac:dyDescent="0.25">
      <c r="A30259" s="1">
        <v>43145.041666666664</v>
      </c>
      <c r="B30259">
        <v>558.95634410000002</v>
      </c>
    </row>
    <row r="30260" spans="1:2" x14ac:dyDescent="0.25">
      <c r="A30260" s="1">
        <v>43145.083333333336</v>
      </c>
      <c r="B30260">
        <v>453.5079015</v>
      </c>
    </row>
    <row r="30261" spans="1:2" x14ac:dyDescent="0.25">
      <c r="A30261" s="1">
        <v>43145.125</v>
      </c>
      <c r="B30261">
        <v>375.96370769999999</v>
      </c>
    </row>
    <row r="30262" spans="1:2" x14ac:dyDescent="0.25">
      <c r="A30262" s="1">
        <v>43145.166666666664</v>
      </c>
      <c r="B30262">
        <v>339.14169470000002</v>
      </c>
    </row>
    <row r="30263" spans="1:2" x14ac:dyDescent="0.25">
      <c r="A30263" s="1">
        <v>43145.208333333336</v>
      </c>
      <c r="B30263">
        <v>338.69239900000002</v>
      </c>
    </row>
    <row r="30264" spans="1:2" x14ac:dyDescent="0.25">
      <c r="A30264" s="1">
        <v>43145.25</v>
      </c>
      <c r="B30264">
        <v>359.58224109999998</v>
      </c>
    </row>
    <row r="30265" spans="1:2" x14ac:dyDescent="0.25">
      <c r="A30265" s="1">
        <v>43145.291666666664</v>
      </c>
      <c r="B30265">
        <v>420.56165060000001</v>
      </c>
    </row>
    <row r="30266" spans="1:2" x14ac:dyDescent="0.25">
      <c r="A30266" s="1">
        <v>43145.333333333336</v>
      </c>
      <c r="B30266">
        <v>736.08252800000002</v>
      </c>
    </row>
    <row r="30267" spans="1:2" x14ac:dyDescent="0.25">
      <c r="A30267" s="1">
        <v>43145.375</v>
      </c>
      <c r="B30267">
        <v>1077.441266</v>
      </c>
    </row>
    <row r="30268" spans="1:2" x14ac:dyDescent="0.25">
      <c r="A30268" s="1">
        <v>43145.416666666664</v>
      </c>
      <c r="B30268">
        <v>1033.7289479999999</v>
      </c>
    </row>
    <row r="30269" spans="1:2" x14ac:dyDescent="0.25">
      <c r="A30269" s="1">
        <v>43145.458333333336</v>
      </c>
      <c r="B30269">
        <v>843.05411939999999</v>
      </c>
    </row>
    <row r="30270" spans="1:2" x14ac:dyDescent="0.25">
      <c r="A30270" s="1">
        <v>43145.5</v>
      </c>
      <c r="B30270">
        <v>734.474963</v>
      </c>
    </row>
    <row r="30271" spans="1:2" x14ac:dyDescent="0.25">
      <c r="A30271" s="1">
        <v>43145.541666666664</v>
      </c>
      <c r="B30271">
        <v>670.97951739999996</v>
      </c>
    </row>
    <row r="30272" spans="1:2" x14ac:dyDescent="0.25">
      <c r="A30272" s="1">
        <v>43145.583333333336</v>
      </c>
      <c r="B30272">
        <v>628.40632289999996</v>
      </c>
    </row>
    <row r="30273" spans="1:2" x14ac:dyDescent="0.25">
      <c r="A30273" s="1">
        <v>43145.625</v>
      </c>
      <c r="B30273">
        <v>657.58662749999996</v>
      </c>
    </row>
    <row r="30274" spans="1:2" x14ac:dyDescent="0.25">
      <c r="A30274" s="1">
        <v>43145.666666666664</v>
      </c>
      <c r="B30274">
        <v>649.25133510000001</v>
      </c>
    </row>
    <row r="30275" spans="1:2" x14ac:dyDescent="0.25">
      <c r="A30275" s="1">
        <v>43145.708333333336</v>
      </c>
      <c r="B30275">
        <v>601.6523909</v>
      </c>
    </row>
    <row r="30276" spans="1:2" x14ac:dyDescent="0.25">
      <c r="A30276" s="1">
        <v>43145.75</v>
      </c>
      <c r="B30276">
        <v>641.46698219999996</v>
      </c>
    </row>
    <row r="30277" spans="1:2" x14ac:dyDescent="0.25">
      <c r="A30277" s="1">
        <v>43145.791666666664</v>
      </c>
      <c r="B30277">
        <v>805.28377969999997</v>
      </c>
    </row>
    <row r="30278" spans="1:2" x14ac:dyDescent="0.25">
      <c r="A30278" s="1">
        <v>43145.833333333336</v>
      </c>
      <c r="B30278">
        <v>1318.852425</v>
      </c>
    </row>
    <row r="30279" spans="1:2" x14ac:dyDescent="0.25">
      <c r="A30279" s="1">
        <v>43145.875</v>
      </c>
      <c r="B30279">
        <v>1786.789295</v>
      </c>
    </row>
    <row r="30280" spans="1:2" x14ac:dyDescent="0.25">
      <c r="A30280" s="1">
        <v>43145.916666666664</v>
      </c>
      <c r="B30280">
        <v>1662.3672079999999</v>
      </c>
    </row>
    <row r="30281" spans="1:2" x14ac:dyDescent="0.25">
      <c r="A30281" s="1">
        <v>43145.958333333336</v>
      </c>
      <c r="B30281">
        <v>1320.5876470000001</v>
      </c>
    </row>
    <row r="30282" spans="1:2" x14ac:dyDescent="0.25">
      <c r="A30282" s="1">
        <v>43146</v>
      </c>
      <c r="B30282">
        <v>845.00653260000001</v>
      </c>
    </row>
    <row r="30283" spans="1:2" x14ac:dyDescent="0.25">
      <c r="A30283" s="1">
        <v>43146.041666666664</v>
      </c>
      <c r="B30283">
        <v>613.69002669999998</v>
      </c>
    </row>
    <row r="30284" spans="1:2" x14ac:dyDescent="0.25">
      <c r="A30284" s="1">
        <v>43146.083333333336</v>
      </c>
      <c r="B30284">
        <v>487.85830240000001</v>
      </c>
    </row>
    <row r="30285" spans="1:2" x14ac:dyDescent="0.25">
      <c r="A30285" s="1">
        <v>43146.125</v>
      </c>
      <c r="B30285">
        <v>408.1716639</v>
      </c>
    </row>
    <row r="30286" spans="1:2" x14ac:dyDescent="0.25">
      <c r="A30286" s="1">
        <v>43146.166666666664</v>
      </c>
      <c r="B30286">
        <v>373.85638549999999</v>
      </c>
    </row>
    <row r="30287" spans="1:2" x14ac:dyDescent="0.25">
      <c r="A30287" s="1">
        <v>43146.208333333336</v>
      </c>
      <c r="B30287">
        <v>369.53051970000001</v>
      </c>
    </row>
    <row r="30288" spans="1:2" x14ac:dyDescent="0.25">
      <c r="A30288" s="1">
        <v>43146.25</v>
      </c>
      <c r="B30288">
        <v>378.73038350000002</v>
      </c>
    </row>
    <row r="30289" spans="1:2" x14ac:dyDescent="0.25">
      <c r="A30289" s="1">
        <v>43146.291666666664</v>
      </c>
      <c r="B30289">
        <v>422.44721709999999</v>
      </c>
    </row>
    <row r="30290" spans="1:2" x14ac:dyDescent="0.25">
      <c r="A30290" s="1">
        <v>43146.333333333336</v>
      </c>
      <c r="B30290">
        <v>759.29607580000004</v>
      </c>
    </row>
    <row r="30291" spans="1:2" x14ac:dyDescent="0.25">
      <c r="A30291" s="1">
        <v>43146.375</v>
      </c>
      <c r="B30291">
        <v>1097.7775650000001</v>
      </c>
    </row>
    <row r="30292" spans="1:2" x14ac:dyDescent="0.25">
      <c r="A30292" s="1">
        <v>43146.416666666664</v>
      </c>
      <c r="B30292">
        <v>1096.2840610000001</v>
      </c>
    </row>
    <row r="30293" spans="1:2" x14ac:dyDescent="0.25">
      <c r="A30293" s="1">
        <v>43146.458333333336</v>
      </c>
      <c r="B30293">
        <v>962.62303099999997</v>
      </c>
    </row>
    <row r="30294" spans="1:2" x14ac:dyDescent="0.25">
      <c r="A30294" s="1">
        <v>43146.5</v>
      </c>
      <c r="B30294">
        <v>893.98397780000005</v>
      </c>
    </row>
    <row r="30295" spans="1:2" x14ac:dyDescent="0.25">
      <c r="A30295" s="1">
        <v>43146.541666666664</v>
      </c>
      <c r="B30295">
        <v>852.81648680000001</v>
      </c>
    </row>
    <row r="30296" spans="1:2" x14ac:dyDescent="0.25">
      <c r="A30296" s="1">
        <v>43146.583333333336</v>
      </c>
      <c r="B30296">
        <v>829.41805350000004</v>
      </c>
    </row>
    <row r="30297" spans="1:2" x14ac:dyDescent="0.25">
      <c r="A30297" s="1">
        <v>43146.625</v>
      </c>
      <c r="B30297">
        <v>940.38700300000005</v>
      </c>
    </row>
    <row r="30298" spans="1:2" x14ac:dyDescent="0.25">
      <c r="A30298" s="1">
        <v>43146.666666666664</v>
      </c>
      <c r="B30298">
        <v>1001.427114</v>
      </c>
    </row>
    <row r="30299" spans="1:2" x14ac:dyDescent="0.25">
      <c r="A30299" s="1">
        <v>43146.708333333336</v>
      </c>
      <c r="B30299">
        <v>915.4962276</v>
      </c>
    </row>
    <row r="30300" spans="1:2" x14ac:dyDescent="0.25">
      <c r="A30300" s="1">
        <v>43146.75</v>
      </c>
      <c r="B30300">
        <v>853.90970760000005</v>
      </c>
    </row>
    <row r="30301" spans="1:2" x14ac:dyDescent="0.25">
      <c r="A30301" s="1">
        <v>43146.791666666664</v>
      </c>
      <c r="B30301">
        <v>962.04863580000006</v>
      </c>
    </row>
    <row r="30302" spans="1:2" x14ac:dyDescent="0.25">
      <c r="A30302" s="1">
        <v>43146.833333333336</v>
      </c>
      <c r="B30302">
        <v>1450.465473</v>
      </c>
    </row>
    <row r="30303" spans="1:2" x14ac:dyDescent="0.25">
      <c r="A30303" s="1">
        <v>43146.875</v>
      </c>
      <c r="B30303">
        <v>1906.692448</v>
      </c>
    </row>
    <row r="30304" spans="1:2" x14ac:dyDescent="0.25">
      <c r="A30304" s="1">
        <v>43146.916666666664</v>
      </c>
      <c r="B30304">
        <v>1783.588733</v>
      </c>
    </row>
    <row r="30305" spans="1:2" x14ac:dyDescent="0.25">
      <c r="A30305" s="1">
        <v>43146.958333333336</v>
      </c>
      <c r="B30305">
        <v>1454.5619429999999</v>
      </c>
    </row>
    <row r="30306" spans="1:2" x14ac:dyDescent="0.25">
      <c r="A30306" s="1">
        <v>43147</v>
      </c>
      <c r="B30306">
        <v>990.27675920000001</v>
      </c>
    </row>
    <row r="30307" spans="1:2" x14ac:dyDescent="0.25">
      <c r="A30307" s="1">
        <v>43147.041666666664</v>
      </c>
      <c r="B30307">
        <v>727.73644750000005</v>
      </c>
    </row>
    <row r="30308" spans="1:2" x14ac:dyDescent="0.25">
      <c r="A30308" s="1">
        <v>43147.083333333336</v>
      </c>
      <c r="B30308">
        <v>578.89613999999995</v>
      </c>
    </row>
    <row r="30309" spans="1:2" x14ac:dyDescent="0.25">
      <c r="A30309" s="1">
        <v>43147.125</v>
      </c>
      <c r="B30309">
        <v>489.11002139999999</v>
      </c>
    </row>
    <row r="30310" spans="1:2" x14ac:dyDescent="0.25">
      <c r="A30310" s="1">
        <v>43147.166666666664</v>
      </c>
      <c r="B30310">
        <v>447.67255870000002</v>
      </c>
    </row>
    <row r="30311" spans="1:2" x14ac:dyDescent="0.25">
      <c r="A30311" s="1">
        <v>43147.208333333336</v>
      </c>
      <c r="B30311">
        <v>448.65358370000001</v>
      </c>
    </row>
    <row r="30312" spans="1:2" x14ac:dyDescent="0.25">
      <c r="A30312" s="1">
        <v>43147.25</v>
      </c>
      <c r="B30312">
        <v>463.66611999999998</v>
      </c>
    </row>
    <row r="30313" spans="1:2" x14ac:dyDescent="0.25">
      <c r="A30313" s="1">
        <v>43147.291666666664</v>
      </c>
      <c r="B30313">
        <v>512.88847699999997</v>
      </c>
    </row>
    <row r="30314" spans="1:2" x14ac:dyDescent="0.25">
      <c r="A30314" s="1">
        <v>43147.333333333336</v>
      </c>
      <c r="B30314">
        <v>876.96478879999995</v>
      </c>
    </row>
    <row r="30315" spans="1:2" x14ac:dyDescent="0.25">
      <c r="A30315" s="1">
        <v>43147.375</v>
      </c>
      <c r="B30315">
        <v>1248.8875840000001</v>
      </c>
    </row>
    <row r="30316" spans="1:2" x14ac:dyDescent="0.25">
      <c r="A30316" s="1">
        <v>43147.416666666664</v>
      </c>
      <c r="B30316">
        <v>1163.2650570000001</v>
      </c>
    </row>
    <row r="30317" spans="1:2" x14ac:dyDescent="0.25">
      <c r="A30317" s="1">
        <v>43147.458333333336</v>
      </c>
      <c r="B30317">
        <v>1002.566706</v>
      </c>
    </row>
    <row r="30318" spans="1:2" x14ac:dyDescent="0.25">
      <c r="A30318" s="1">
        <v>43147.5</v>
      </c>
      <c r="B30318">
        <v>908.52516279999998</v>
      </c>
    </row>
    <row r="30319" spans="1:2" x14ac:dyDescent="0.25">
      <c r="A30319" s="1">
        <v>43147.541666666664</v>
      </c>
      <c r="B30319">
        <v>883.55553850000001</v>
      </c>
    </row>
    <row r="30320" spans="1:2" x14ac:dyDescent="0.25">
      <c r="A30320" s="1">
        <v>43147.583333333336</v>
      </c>
      <c r="B30320">
        <v>927.47318159999998</v>
      </c>
    </row>
    <row r="30321" spans="1:2" x14ac:dyDescent="0.25">
      <c r="A30321" s="1">
        <v>43147.625</v>
      </c>
      <c r="B30321">
        <v>1018.288231</v>
      </c>
    </row>
    <row r="30322" spans="1:2" x14ac:dyDescent="0.25">
      <c r="A30322" s="1">
        <v>43147.666666666664</v>
      </c>
      <c r="B30322">
        <v>922.24956440000005</v>
      </c>
    </row>
    <row r="30323" spans="1:2" x14ac:dyDescent="0.25">
      <c r="A30323" s="1">
        <v>43147.708333333336</v>
      </c>
      <c r="B30323">
        <v>814.5899058</v>
      </c>
    </row>
    <row r="30324" spans="1:2" x14ac:dyDescent="0.25">
      <c r="A30324" s="1">
        <v>43147.75</v>
      </c>
      <c r="B30324">
        <v>805.06880560000002</v>
      </c>
    </row>
    <row r="30325" spans="1:2" x14ac:dyDescent="0.25">
      <c r="A30325" s="1">
        <v>43147.791666666664</v>
      </c>
      <c r="B30325">
        <v>927.75807959999997</v>
      </c>
    </row>
    <row r="30326" spans="1:2" x14ac:dyDescent="0.25">
      <c r="A30326" s="1">
        <v>43147.833333333336</v>
      </c>
      <c r="B30326">
        <v>1476.956109</v>
      </c>
    </row>
    <row r="30327" spans="1:2" x14ac:dyDescent="0.25">
      <c r="A30327" s="1">
        <v>43147.875</v>
      </c>
      <c r="B30327">
        <v>1964.102805</v>
      </c>
    </row>
    <row r="30328" spans="1:2" x14ac:dyDescent="0.25">
      <c r="A30328" s="1">
        <v>43147.916666666664</v>
      </c>
      <c r="B30328">
        <v>1839.4650690000001</v>
      </c>
    </row>
    <row r="30329" spans="1:2" x14ac:dyDescent="0.25">
      <c r="A30329" s="1">
        <v>43147.958333333336</v>
      </c>
      <c r="B30329">
        <v>1488.4927070000001</v>
      </c>
    </row>
    <row r="30330" spans="1:2" x14ac:dyDescent="0.25">
      <c r="A30330" s="1">
        <v>43148</v>
      </c>
      <c r="B30330">
        <v>980.5539503</v>
      </c>
    </row>
    <row r="30331" spans="1:2" x14ac:dyDescent="0.25">
      <c r="A30331" s="1">
        <v>43148.041666666664</v>
      </c>
      <c r="B30331">
        <v>713.1467566</v>
      </c>
    </row>
    <row r="30332" spans="1:2" x14ac:dyDescent="0.25">
      <c r="A30332" s="1">
        <v>43148.083333333336</v>
      </c>
      <c r="B30332">
        <v>573.3257314</v>
      </c>
    </row>
    <row r="30333" spans="1:2" x14ac:dyDescent="0.25">
      <c r="A30333" s="1">
        <v>43148.125</v>
      </c>
      <c r="B30333">
        <v>481.21832419999998</v>
      </c>
    </row>
    <row r="30334" spans="1:2" x14ac:dyDescent="0.25">
      <c r="A30334" s="1">
        <v>43148.166666666664</v>
      </c>
      <c r="B30334">
        <v>443.39141519999998</v>
      </c>
    </row>
    <row r="30335" spans="1:2" x14ac:dyDescent="0.25">
      <c r="A30335" s="1">
        <v>43148.208333333336</v>
      </c>
      <c r="B30335">
        <v>427.06316470000002</v>
      </c>
    </row>
    <row r="30336" spans="1:2" x14ac:dyDescent="0.25">
      <c r="A30336" s="1">
        <v>43148.25</v>
      </c>
      <c r="B30336">
        <v>431.28982020000001</v>
      </c>
    </row>
    <row r="30337" spans="1:2" x14ac:dyDescent="0.25">
      <c r="A30337" s="1">
        <v>43148.291666666664</v>
      </c>
      <c r="B30337">
        <v>462.26421579999999</v>
      </c>
    </row>
    <row r="30338" spans="1:2" x14ac:dyDescent="0.25">
      <c r="A30338" s="1">
        <v>43148.333333333336</v>
      </c>
      <c r="B30338">
        <v>701.3638492</v>
      </c>
    </row>
    <row r="30339" spans="1:2" x14ac:dyDescent="0.25">
      <c r="A30339" s="1">
        <v>43148.375</v>
      </c>
      <c r="B30339">
        <v>913.07222790000003</v>
      </c>
    </row>
    <row r="30340" spans="1:2" x14ac:dyDescent="0.25">
      <c r="A30340" s="1">
        <v>43148.416666666664</v>
      </c>
      <c r="B30340">
        <v>828.28825800000004</v>
      </c>
    </row>
    <row r="30341" spans="1:2" x14ac:dyDescent="0.25">
      <c r="A30341" s="1">
        <v>43148.458333333336</v>
      </c>
      <c r="B30341">
        <v>684.66723679999996</v>
      </c>
    </row>
    <row r="30342" spans="1:2" x14ac:dyDescent="0.25">
      <c r="A30342" s="1">
        <v>43148.5</v>
      </c>
      <c r="B30342">
        <v>596.96203349999996</v>
      </c>
    </row>
    <row r="30343" spans="1:2" x14ac:dyDescent="0.25">
      <c r="A30343" s="1">
        <v>43148.541666666664</v>
      </c>
      <c r="B30343">
        <v>547.53893649999998</v>
      </c>
    </row>
    <row r="30344" spans="1:2" x14ac:dyDescent="0.25">
      <c r="A30344" s="1">
        <v>43148.583333333336</v>
      </c>
      <c r="B30344">
        <v>520.1135385</v>
      </c>
    </row>
    <row r="30345" spans="1:2" x14ac:dyDescent="0.25">
      <c r="A30345" s="1">
        <v>43148.625</v>
      </c>
      <c r="B30345">
        <v>569.00619419999998</v>
      </c>
    </row>
    <row r="30346" spans="1:2" x14ac:dyDescent="0.25">
      <c r="A30346" s="1">
        <v>43148.666666666664</v>
      </c>
      <c r="B30346">
        <v>567.81522110000003</v>
      </c>
    </row>
    <row r="30347" spans="1:2" x14ac:dyDescent="0.25">
      <c r="A30347" s="1">
        <v>43148.708333333336</v>
      </c>
      <c r="B30347">
        <v>521.82347530000004</v>
      </c>
    </row>
    <row r="30348" spans="1:2" x14ac:dyDescent="0.25">
      <c r="A30348" s="1">
        <v>43148.75</v>
      </c>
      <c r="B30348">
        <v>530.95126189999996</v>
      </c>
    </row>
    <row r="30349" spans="1:2" x14ac:dyDescent="0.25">
      <c r="A30349" s="1">
        <v>43148.791666666664</v>
      </c>
      <c r="B30349">
        <v>714.36373360000005</v>
      </c>
    </row>
    <row r="30350" spans="1:2" x14ac:dyDescent="0.25">
      <c r="A30350" s="1">
        <v>43148.833333333336</v>
      </c>
      <c r="B30350">
        <v>1284.06186</v>
      </c>
    </row>
    <row r="30351" spans="1:2" x14ac:dyDescent="0.25">
      <c r="A30351" s="1">
        <v>43148.875</v>
      </c>
      <c r="B30351">
        <v>1740.74064</v>
      </c>
    </row>
    <row r="30352" spans="1:2" x14ac:dyDescent="0.25">
      <c r="A30352" s="1">
        <v>43148.916666666664</v>
      </c>
      <c r="B30352">
        <v>1584.9487670000001</v>
      </c>
    </row>
    <row r="30353" spans="1:2" x14ac:dyDescent="0.25">
      <c r="A30353" s="1">
        <v>43148.958333333336</v>
      </c>
      <c r="B30353">
        <v>1258.980534</v>
      </c>
    </row>
    <row r="30354" spans="1:2" x14ac:dyDescent="0.25">
      <c r="A30354" s="1">
        <v>43149</v>
      </c>
      <c r="B30354">
        <v>801.00478810000004</v>
      </c>
    </row>
    <row r="30355" spans="1:2" x14ac:dyDescent="0.25">
      <c r="A30355" s="1">
        <v>43149.041666666664</v>
      </c>
      <c r="B30355">
        <v>585.09885480000003</v>
      </c>
    </row>
    <row r="30356" spans="1:2" x14ac:dyDescent="0.25">
      <c r="A30356" s="1">
        <v>43149.083333333336</v>
      </c>
      <c r="B30356">
        <v>480.56725369999998</v>
      </c>
    </row>
    <row r="30357" spans="1:2" x14ac:dyDescent="0.25">
      <c r="A30357" s="1">
        <v>43149.125</v>
      </c>
      <c r="B30357">
        <v>411.27858049999998</v>
      </c>
    </row>
    <row r="30358" spans="1:2" x14ac:dyDescent="0.25">
      <c r="A30358" s="1">
        <v>43149.166666666664</v>
      </c>
      <c r="B30358">
        <v>372.50987170000002</v>
      </c>
    </row>
    <row r="30359" spans="1:2" x14ac:dyDescent="0.25">
      <c r="A30359" s="1">
        <v>43149.208333333336</v>
      </c>
      <c r="B30359">
        <v>361.29017700000003</v>
      </c>
    </row>
    <row r="30360" spans="1:2" x14ac:dyDescent="0.25">
      <c r="A30360" s="1">
        <v>43149.25</v>
      </c>
      <c r="B30360">
        <v>366.0923262</v>
      </c>
    </row>
    <row r="30361" spans="1:2" x14ac:dyDescent="0.25">
      <c r="A30361" s="1">
        <v>43149.291666666664</v>
      </c>
      <c r="B30361">
        <v>392.43256889999998</v>
      </c>
    </row>
    <row r="30362" spans="1:2" x14ac:dyDescent="0.25">
      <c r="A30362" s="1">
        <v>43149.333333333336</v>
      </c>
      <c r="B30362">
        <v>616.17583560000003</v>
      </c>
    </row>
    <row r="30363" spans="1:2" x14ac:dyDescent="0.25">
      <c r="A30363" s="1">
        <v>43149.375</v>
      </c>
      <c r="B30363">
        <v>820.89491680000003</v>
      </c>
    </row>
    <row r="30364" spans="1:2" x14ac:dyDescent="0.25">
      <c r="A30364" s="1">
        <v>43149.416666666664</v>
      </c>
      <c r="B30364">
        <v>714.78673600000002</v>
      </c>
    </row>
    <row r="30365" spans="1:2" x14ac:dyDescent="0.25">
      <c r="A30365" s="1">
        <v>43149.458333333336</v>
      </c>
      <c r="B30365">
        <v>580.64155440000002</v>
      </c>
    </row>
    <row r="30366" spans="1:2" x14ac:dyDescent="0.25">
      <c r="A30366" s="1">
        <v>43149.5</v>
      </c>
      <c r="B30366">
        <v>507.71748630000002</v>
      </c>
    </row>
    <row r="30367" spans="1:2" x14ac:dyDescent="0.25">
      <c r="A30367" s="1">
        <v>43149.541666666664</v>
      </c>
      <c r="B30367">
        <v>469.86001529999999</v>
      </c>
    </row>
    <row r="30368" spans="1:2" x14ac:dyDescent="0.25">
      <c r="A30368" s="1">
        <v>43149.583333333336</v>
      </c>
      <c r="B30368">
        <v>457.84608900000001</v>
      </c>
    </row>
    <row r="30369" spans="1:2" x14ac:dyDescent="0.25">
      <c r="A30369" s="1">
        <v>43149.625</v>
      </c>
      <c r="B30369">
        <v>485.20167780000003</v>
      </c>
    </row>
    <row r="30370" spans="1:2" x14ac:dyDescent="0.25">
      <c r="A30370" s="1">
        <v>43149.666666666664</v>
      </c>
      <c r="B30370">
        <v>501.96693909999999</v>
      </c>
    </row>
    <row r="30371" spans="1:2" x14ac:dyDescent="0.25">
      <c r="A30371" s="1">
        <v>43149.708333333336</v>
      </c>
      <c r="B30371">
        <v>479.75315499999999</v>
      </c>
    </row>
    <row r="30372" spans="1:2" x14ac:dyDescent="0.25">
      <c r="A30372" s="1">
        <v>43149.75</v>
      </c>
      <c r="B30372">
        <v>510.342195</v>
      </c>
    </row>
    <row r="30373" spans="1:2" x14ac:dyDescent="0.25">
      <c r="A30373" s="1">
        <v>43149.791666666664</v>
      </c>
      <c r="B30373">
        <v>690.98026519999996</v>
      </c>
    </row>
    <row r="30374" spans="1:2" x14ac:dyDescent="0.25">
      <c r="A30374" s="1">
        <v>43149.833333333336</v>
      </c>
      <c r="B30374">
        <v>1211.6912</v>
      </c>
    </row>
    <row r="30375" spans="1:2" x14ac:dyDescent="0.25">
      <c r="A30375" s="1">
        <v>43149.875</v>
      </c>
      <c r="B30375">
        <v>1669.3571810000001</v>
      </c>
    </row>
    <row r="30376" spans="1:2" x14ac:dyDescent="0.25">
      <c r="A30376" s="1">
        <v>43149.916666666664</v>
      </c>
      <c r="B30376">
        <v>1524.9547680000001</v>
      </c>
    </row>
    <row r="30377" spans="1:2" x14ac:dyDescent="0.25">
      <c r="A30377" s="1">
        <v>43149.958333333336</v>
      </c>
      <c r="B30377">
        <v>1189.301516</v>
      </c>
    </row>
    <row r="30378" spans="1:2" x14ac:dyDescent="0.25">
      <c r="A30378" s="1">
        <v>43150</v>
      </c>
      <c r="B30378">
        <v>735.07984710000005</v>
      </c>
    </row>
    <row r="30379" spans="1:2" x14ac:dyDescent="0.25">
      <c r="A30379" s="1">
        <v>43150.041666666664</v>
      </c>
      <c r="B30379">
        <v>540.36136150000004</v>
      </c>
    </row>
    <row r="30380" spans="1:2" x14ac:dyDescent="0.25">
      <c r="A30380" s="1">
        <v>43150.083333333336</v>
      </c>
      <c r="B30380">
        <v>446.96278430000001</v>
      </c>
    </row>
    <row r="30381" spans="1:2" x14ac:dyDescent="0.25">
      <c r="A30381" s="1">
        <v>43150.125</v>
      </c>
      <c r="B30381">
        <v>386.35898220000001</v>
      </c>
    </row>
    <row r="30382" spans="1:2" x14ac:dyDescent="0.25">
      <c r="A30382" s="1">
        <v>43150.166666666664</v>
      </c>
      <c r="B30382">
        <v>350.67983770000001</v>
      </c>
    </row>
    <row r="30383" spans="1:2" x14ac:dyDescent="0.25">
      <c r="A30383" s="1">
        <v>43150.208333333336</v>
      </c>
      <c r="B30383">
        <v>334.44410190000002</v>
      </c>
    </row>
    <row r="30384" spans="1:2" x14ac:dyDescent="0.25">
      <c r="A30384" s="1">
        <v>43150.25</v>
      </c>
      <c r="B30384">
        <v>325.41203949999999</v>
      </c>
    </row>
    <row r="30385" spans="1:2" x14ac:dyDescent="0.25">
      <c r="A30385" s="1">
        <v>43150.291666666664</v>
      </c>
      <c r="B30385">
        <v>355.26355589999997</v>
      </c>
    </row>
    <row r="30386" spans="1:2" x14ac:dyDescent="0.25">
      <c r="A30386" s="1">
        <v>43150.333333333336</v>
      </c>
      <c r="B30386">
        <v>580.58240960000001</v>
      </c>
    </row>
    <row r="30387" spans="1:2" x14ac:dyDescent="0.25">
      <c r="A30387" s="1">
        <v>43150.375</v>
      </c>
      <c r="B30387">
        <v>807.16847800000005</v>
      </c>
    </row>
    <row r="30388" spans="1:2" x14ac:dyDescent="0.25">
      <c r="A30388" s="1">
        <v>43150.416666666664</v>
      </c>
      <c r="B30388">
        <v>761.84157640000001</v>
      </c>
    </row>
    <row r="30389" spans="1:2" x14ac:dyDescent="0.25">
      <c r="A30389" s="1">
        <v>43150.458333333336</v>
      </c>
      <c r="B30389">
        <v>677.77249949999998</v>
      </c>
    </row>
    <row r="30390" spans="1:2" x14ac:dyDescent="0.25">
      <c r="A30390" s="1">
        <v>43150.5</v>
      </c>
      <c r="B30390">
        <v>617.65513910000004</v>
      </c>
    </row>
    <row r="30391" spans="1:2" x14ac:dyDescent="0.25">
      <c r="A30391" s="1">
        <v>43150.541666666664</v>
      </c>
      <c r="B30391">
        <v>552.39288209999995</v>
      </c>
    </row>
    <row r="30392" spans="1:2" x14ac:dyDescent="0.25">
      <c r="A30392" s="1">
        <v>43150.583333333336</v>
      </c>
      <c r="B30392">
        <v>564.10722420000002</v>
      </c>
    </row>
    <row r="30393" spans="1:2" x14ac:dyDescent="0.25">
      <c r="A30393" s="1">
        <v>43150.625</v>
      </c>
      <c r="B30393">
        <v>674.23432769999999</v>
      </c>
    </row>
    <row r="30394" spans="1:2" x14ac:dyDescent="0.25">
      <c r="A30394" s="1">
        <v>43150.666666666664</v>
      </c>
      <c r="B30394">
        <v>721.82763250000005</v>
      </c>
    </row>
    <row r="30395" spans="1:2" x14ac:dyDescent="0.25">
      <c r="A30395" s="1">
        <v>43150.708333333336</v>
      </c>
      <c r="B30395">
        <v>698.85949249999999</v>
      </c>
    </row>
    <row r="30396" spans="1:2" x14ac:dyDescent="0.25">
      <c r="A30396" s="1">
        <v>43150.75</v>
      </c>
      <c r="B30396">
        <v>725.85643110000001</v>
      </c>
    </row>
    <row r="30397" spans="1:2" x14ac:dyDescent="0.25">
      <c r="A30397" s="1">
        <v>43150.791666666664</v>
      </c>
      <c r="B30397">
        <v>853.96534080000004</v>
      </c>
    </row>
    <row r="30398" spans="1:2" x14ac:dyDescent="0.25">
      <c r="A30398" s="1">
        <v>43150.833333333336</v>
      </c>
      <c r="B30398">
        <v>1319.664094</v>
      </c>
    </row>
    <row r="30399" spans="1:2" x14ac:dyDescent="0.25">
      <c r="A30399" s="1">
        <v>43150.875</v>
      </c>
      <c r="B30399">
        <v>1762.8726180000001</v>
      </c>
    </row>
    <row r="30400" spans="1:2" x14ac:dyDescent="0.25">
      <c r="A30400" s="1">
        <v>43150.916666666664</v>
      </c>
      <c r="B30400">
        <v>1649.9244369999999</v>
      </c>
    </row>
    <row r="30401" spans="1:2" x14ac:dyDescent="0.25">
      <c r="A30401" s="1">
        <v>43150.958333333336</v>
      </c>
      <c r="B30401">
        <v>1315.8611860000001</v>
      </c>
    </row>
    <row r="30402" spans="1:2" x14ac:dyDescent="0.25">
      <c r="A30402" s="1">
        <v>43151</v>
      </c>
      <c r="B30402">
        <v>829.35609569999997</v>
      </c>
    </row>
    <row r="30403" spans="1:2" x14ac:dyDescent="0.25">
      <c r="A30403" s="1">
        <v>43151.041666666664</v>
      </c>
      <c r="B30403">
        <v>600.64340370000002</v>
      </c>
    </row>
    <row r="30404" spans="1:2" x14ac:dyDescent="0.25">
      <c r="A30404" s="1">
        <v>43151.083333333336</v>
      </c>
      <c r="B30404">
        <v>483.48303800000002</v>
      </c>
    </row>
    <row r="30405" spans="1:2" x14ac:dyDescent="0.25">
      <c r="A30405" s="1">
        <v>43151.125</v>
      </c>
      <c r="B30405">
        <v>412.04093940000001</v>
      </c>
    </row>
    <row r="30406" spans="1:2" x14ac:dyDescent="0.25">
      <c r="A30406" s="1">
        <v>43151.166666666664</v>
      </c>
      <c r="B30406">
        <v>377.96799329999999</v>
      </c>
    </row>
    <row r="30407" spans="1:2" x14ac:dyDescent="0.25">
      <c r="A30407" s="1">
        <v>43151.208333333336</v>
      </c>
      <c r="B30407">
        <v>377.9880713</v>
      </c>
    </row>
    <row r="30408" spans="1:2" x14ac:dyDescent="0.25">
      <c r="A30408" s="1">
        <v>43151.25</v>
      </c>
      <c r="B30408">
        <v>390.25412360000001</v>
      </c>
    </row>
    <row r="30409" spans="1:2" x14ac:dyDescent="0.25">
      <c r="A30409" s="1">
        <v>43151.291666666664</v>
      </c>
      <c r="B30409">
        <v>446.2833263</v>
      </c>
    </row>
    <row r="30410" spans="1:2" x14ac:dyDescent="0.25">
      <c r="A30410" s="1">
        <v>43151.333333333336</v>
      </c>
      <c r="B30410">
        <v>794.08922150000001</v>
      </c>
    </row>
    <row r="30411" spans="1:2" x14ac:dyDescent="0.25">
      <c r="A30411" s="1">
        <v>43151.375</v>
      </c>
      <c r="B30411">
        <v>1173.279096</v>
      </c>
    </row>
    <row r="30412" spans="1:2" x14ac:dyDescent="0.25">
      <c r="A30412" s="1">
        <v>43151.416666666664</v>
      </c>
      <c r="B30412">
        <v>1149.266482</v>
      </c>
    </row>
    <row r="30413" spans="1:2" x14ac:dyDescent="0.25">
      <c r="A30413" s="1">
        <v>43151.458333333336</v>
      </c>
      <c r="B30413">
        <v>1009.242583</v>
      </c>
    </row>
    <row r="30414" spans="1:2" x14ac:dyDescent="0.25">
      <c r="A30414" s="1">
        <v>43151.5</v>
      </c>
      <c r="B30414">
        <v>945.0651388</v>
      </c>
    </row>
    <row r="30415" spans="1:2" x14ac:dyDescent="0.25">
      <c r="A30415" s="1">
        <v>43151.541666666664</v>
      </c>
      <c r="B30415">
        <v>857.75561870000001</v>
      </c>
    </row>
    <row r="30416" spans="1:2" x14ac:dyDescent="0.25">
      <c r="A30416" s="1">
        <v>43151.583333333336</v>
      </c>
      <c r="B30416">
        <v>844.60822169999994</v>
      </c>
    </row>
    <row r="30417" spans="1:2" x14ac:dyDescent="0.25">
      <c r="A30417" s="1">
        <v>43151.625</v>
      </c>
      <c r="B30417">
        <v>909.78698159999999</v>
      </c>
    </row>
    <row r="30418" spans="1:2" x14ac:dyDescent="0.25">
      <c r="A30418" s="1">
        <v>43151.666666666664</v>
      </c>
      <c r="B30418">
        <v>945.25240140000005</v>
      </c>
    </row>
    <row r="30419" spans="1:2" x14ac:dyDescent="0.25">
      <c r="A30419" s="1">
        <v>43151.708333333336</v>
      </c>
      <c r="B30419">
        <v>889.40735029999996</v>
      </c>
    </row>
    <row r="30420" spans="1:2" x14ac:dyDescent="0.25">
      <c r="A30420" s="1">
        <v>43151.75</v>
      </c>
      <c r="B30420">
        <v>873.57443579999995</v>
      </c>
    </row>
    <row r="30421" spans="1:2" x14ac:dyDescent="0.25">
      <c r="A30421" s="1">
        <v>43151.791666666664</v>
      </c>
      <c r="B30421">
        <v>965.46542810000005</v>
      </c>
    </row>
    <row r="30422" spans="1:2" x14ac:dyDescent="0.25">
      <c r="A30422" s="1">
        <v>43151.833333333336</v>
      </c>
      <c r="B30422">
        <v>1428.33131</v>
      </c>
    </row>
    <row r="30423" spans="1:2" x14ac:dyDescent="0.25">
      <c r="A30423" s="1">
        <v>43151.875</v>
      </c>
      <c r="B30423">
        <v>1848.0590560000001</v>
      </c>
    </row>
    <row r="30424" spans="1:2" x14ac:dyDescent="0.25">
      <c r="A30424" s="1">
        <v>43151.916666666664</v>
      </c>
      <c r="B30424">
        <v>1740.8468740000001</v>
      </c>
    </row>
    <row r="30425" spans="1:2" x14ac:dyDescent="0.25">
      <c r="A30425" s="1">
        <v>43151.958333333336</v>
      </c>
      <c r="B30425">
        <v>1402.760986</v>
      </c>
    </row>
    <row r="30426" spans="1:2" x14ac:dyDescent="0.25">
      <c r="A30426" s="1">
        <v>43152</v>
      </c>
      <c r="B30426">
        <v>909.73188270000003</v>
      </c>
    </row>
    <row r="30427" spans="1:2" x14ac:dyDescent="0.25">
      <c r="A30427" s="1">
        <v>43152.041666666664</v>
      </c>
      <c r="B30427">
        <v>646.34615550000001</v>
      </c>
    </row>
    <row r="30428" spans="1:2" x14ac:dyDescent="0.25">
      <c r="A30428" s="1">
        <v>43152.083333333336</v>
      </c>
      <c r="B30428">
        <v>510.45764969999999</v>
      </c>
    </row>
    <row r="30429" spans="1:2" x14ac:dyDescent="0.25">
      <c r="A30429" s="1">
        <v>43152.125</v>
      </c>
      <c r="B30429">
        <v>420.77351570000002</v>
      </c>
    </row>
    <row r="30430" spans="1:2" x14ac:dyDescent="0.25">
      <c r="A30430" s="1">
        <v>43152.166666666664</v>
      </c>
      <c r="B30430">
        <v>384.8190462</v>
      </c>
    </row>
    <row r="30431" spans="1:2" x14ac:dyDescent="0.25">
      <c r="A30431" s="1">
        <v>43152.208333333336</v>
      </c>
      <c r="B30431">
        <v>382.70816989999997</v>
      </c>
    </row>
    <row r="30432" spans="1:2" x14ac:dyDescent="0.25">
      <c r="A30432" s="1">
        <v>43152.25</v>
      </c>
      <c r="B30432">
        <v>391.30042259999999</v>
      </c>
    </row>
    <row r="30433" spans="1:2" x14ac:dyDescent="0.25">
      <c r="A30433" s="1">
        <v>43152.291666666664</v>
      </c>
      <c r="B30433">
        <v>432.35256020000003</v>
      </c>
    </row>
    <row r="30434" spans="1:2" x14ac:dyDescent="0.25">
      <c r="A30434" s="1">
        <v>43152.333333333336</v>
      </c>
      <c r="B30434">
        <v>768.90329589999999</v>
      </c>
    </row>
    <row r="30435" spans="1:2" x14ac:dyDescent="0.25">
      <c r="A30435" s="1">
        <v>43152.375</v>
      </c>
      <c r="B30435">
        <v>1119.2281499999999</v>
      </c>
    </row>
    <row r="30436" spans="1:2" x14ac:dyDescent="0.25">
      <c r="A30436" s="1">
        <v>43152.416666666664</v>
      </c>
      <c r="B30436">
        <v>1068.246543</v>
      </c>
    </row>
    <row r="30437" spans="1:2" x14ac:dyDescent="0.25">
      <c r="A30437" s="1">
        <v>43152.458333333336</v>
      </c>
      <c r="B30437">
        <v>872.23834490000002</v>
      </c>
    </row>
    <row r="30438" spans="1:2" x14ac:dyDescent="0.25">
      <c r="A30438" s="1">
        <v>43152.5</v>
      </c>
      <c r="B30438">
        <v>729.21032460000004</v>
      </c>
    </row>
    <row r="30439" spans="1:2" x14ac:dyDescent="0.25">
      <c r="A30439" s="1">
        <v>43152.541666666664</v>
      </c>
      <c r="B30439">
        <v>645.9861085</v>
      </c>
    </row>
    <row r="30440" spans="1:2" x14ac:dyDescent="0.25">
      <c r="A30440" s="1">
        <v>43152.583333333336</v>
      </c>
      <c r="B30440">
        <v>630.14406780000002</v>
      </c>
    </row>
    <row r="30441" spans="1:2" x14ac:dyDescent="0.25">
      <c r="A30441" s="1">
        <v>43152.625</v>
      </c>
      <c r="B30441">
        <v>663.32598519999999</v>
      </c>
    </row>
    <row r="30442" spans="1:2" x14ac:dyDescent="0.25">
      <c r="A30442" s="1">
        <v>43152.666666666664</v>
      </c>
      <c r="B30442">
        <v>680.62742539999999</v>
      </c>
    </row>
    <row r="30443" spans="1:2" x14ac:dyDescent="0.25">
      <c r="A30443" s="1">
        <v>43152.708333333336</v>
      </c>
      <c r="B30443">
        <v>643.80758630000003</v>
      </c>
    </row>
    <row r="30444" spans="1:2" x14ac:dyDescent="0.25">
      <c r="A30444" s="1">
        <v>43152.75</v>
      </c>
      <c r="B30444">
        <v>594.12887039999998</v>
      </c>
    </row>
    <row r="30445" spans="1:2" x14ac:dyDescent="0.25">
      <c r="A30445" s="1">
        <v>43152.791666666664</v>
      </c>
      <c r="B30445">
        <v>724.62399089999997</v>
      </c>
    </row>
    <row r="30446" spans="1:2" x14ac:dyDescent="0.25">
      <c r="A30446" s="1">
        <v>43152.833333333336</v>
      </c>
      <c r="B30446">
        <v>1255.4383350000001</v>
      </c>
    </row>
    <row r="30447" spans="1:2" x14ac:dyDescent="0.25">
      <c r="A30447" s="1">
        <v>43152.875</v>
      </c>
      <c r="B30447">
        <v>1702.8013940000001</v>
      </c>
    </row>
    <row r="30448" spans="1:2" x14ac:dyDescent="0.25">
      <c r="A30448" s="1">
        <v>43152.916666666664</v>
      </c>
      <c r="B30448">
        <v>1593.2637179999999</v>
      </c>
    </row>
    <row r="30449" spans="1:2" x14ac:dyDescent="0.25">
      <c r="A30449" s="1">
        <v>43152.958333333336</v>
      </c>
      <c r="B30449">
        <v>1258.3169</v>
      </c>
    </row>
    <row r="30450" spans="1:2" x14ac:dyDescent="0.25">
      <c r="A30450" s="1">
        <v>43153</v>
      </c>
      <c r="B30450">
        <v>803.83779470000002</v>
      </c>
    </row>
    <row r="30451" spans="1:2" x14ac:dyDescent="0.25">
      <c r="A30451" s="1">
        <v>43153.041666666664</v>
      </c>
      <c r="B30451">
        <v>573.58700120000003</v>
      </c>
    </row>
    <row r="30452" spans="1:2" x14ac:dyDescent="0.25">
      <c r="A30452" s="1">
        <v>43153.083333333336</v>
      </c>
      <c r="B30452">
        <v>450.18647010000001</v>
      </c>
    </row>
    <row r="30453" spans="1:2" x14ac:dyDescent="0.25">
      <c r="A30453" s="1">
        <v>43153.125</v>
      </c>
      <c r="B30453">
        <v>363.43918760000003</v>
      </c>
    </row>
    <row r="30454" spans="1:2" x14ac:dyDescent="0.25">
      <c r="A30454" s="1">
        <v>43153.166666666664</v>
      </c>
      <c r="B30454">
        <v>334.1503386</v>
      </c>
    </row>
    <row r="30455" spans="1:2" x14ac:dyDescent="0.25">
      <c r="A30455" s="1">
        <v>43153.208333333336</v>
      </c>
      <c r="B30455">
        <v>332.10285759999999</v>
      </c>
    </row>
    <row r="30456" spans="1:2" x14ac:dyDescent="0.25">
      <c r="A30456" s="1">
        <v>43153.25</v>
      </c>
      <c r="B30456">
        <v>340.5661187</v>
      </c>
    </row>
    <row r="30457" spans="1:2" x14ac:dyDescent="0.25">
      <c r="A30457" s="1">
        <v>43153.291666666664</v>
      </c>
      <c r="B30457">
        <v>391.09220720000002</v>
      </c>
    </row>
    <row r="30458" spans="1:2" x14ac:dyDescent="0.25">
      <c r="A30458" s="1">
        <v>43153.333333333336</v>
      </c>
      <c r="B30458">
        <v>719.90745279999999</v>
      </c>
    </row>
    <row r="30459" spans="1:2" x14ac:dyDescent="0.25">
      <c r="A30459" s="1">
        <v>43153.375</v>
      </c>
      <c r="B30459">
        <v>1056.8272629999999</v>
      </c>
    </row>
    <row r="30460" spans="1:2" x14ac:dyDescent="0.25">
      <c r="A30460" s="1">
        <v>43153.416666666664</v>
      </c>
      <c r="B30460">
        <v>955.57522100000006</v>
      </c>
    </row>
    <row r="30461" spans="1:2" x14ac:dyDescent="0.25">
      <c r="A30461" s="1">
        <v>43153.458333333336</v>
      </c>
      <c r="B30461">
        <v>760.39390149999997</v>
      </c>
    </row>
    <row r="30462" spans="1:2" x14ac:dyDescent="0.25">
      <c r="A30462" s="1">
        <v>43153.5</v>
      </c>
      <c r="B30462">
        <v>647.72459289999995</v>
      </c>
    </row>
    <row r="30463" spans="1:2" x14ac:dyDescent="0.25">
      <c r="A30463" s="1">
        <v>43153.541666666664</v>
      </c>
      <c r="B30463">
        <v>586.46004789999995</v>
      </c>
    </row>
    <row r="30464" spans="1:2" x14ac:dyDescent="0.25">
      <c r="A30464" s="1">
        <v>43153.583333333336</v>
      </c>
      <c r="B30464">
        <v>547.62993229999995</v>
      </c>
    </row>
    <row r="30465" spans="1:2" x14ac:dyDescent="0.25">
      <c r="A30465" s="1">
        <v>43153.625</v>
      </c>
      <c r="B30465">
        <v>602.35621979999996</v>
      </c>
    </row>
    <row r="30466" spans="1:2" x14ac:dyDescent="0.25">
      <c r="A30466" s="1">
        <v>43153.666666666664</v>
      </c>
      <c r="B30466">
        <v>582.30741829999999</v>
      </c>
    </row>
    <row r="30467" spans="1:2" x14ac:dyDescent="0.25">
      <c r="A30467" s="1">
        <v>43153.708333333336</v>
      </c>
      <c r="B30467">
        <v>537.29482900000005</v>
      </c>
    </row>
    <row r="30468" spans="1:2" x14ac:dyDescent="0.25">
      <c r="A30468" s="1">
        <v>43153.75</v>
      </c>
      <c r="B30468">
        <v>525.62711660000002</v>
      </c>
    </row>
    <row r="30469" spans="1:2" x14ac:dyDescent="0.25">
      <c r="A30469" s="1">
        <v>43153.791666666664</v>
      </c>
      <c r="B30469">
        <v>624.47372350000001</v>
      </c>
    </row>
    <row r="30470" spans="1:2" x14ac:dyDescent="0.25">
      <c r="A30470" s="1">
        <v>43153.833333333336</v>
      </c>
      <c r="B30470">
        <v>1125.755032</v>
      </c>
    </row>
    <row r="30471" spans="1:2" x14ac:dyDescent="0.25">
      <c r="A30471" s="1">
        <v>43153.875</v>
      </c>
      <c r="B30471">
        <v>1597.191546</v>
      </c>
    </row>
    <row r="30472" spans="1:2" x14ac:dyDescent="0.25">
      <c r="A30472" s="1">
        <v>43153.916666666664</v>
      </c>
      <c r="B30472">
        <v>1493.044112</v>
      </c>
    </row>
    <row r="30473" spans="1:2" x14ac:dyDescent="0.25">
      <c r="A30473" s="1">
        <v>43153.958333333336</v>
      </c>
      <c r="B30473">
        <v>1188.452863</v>
      </c>
    </row>
    <row r="30474" spans="1:2" x14ac:dyDescent="0.25">
      <c r="A30474" s="1">
        <v>43154</v>
      </c>
      <c r="B30474">
        <v>747.91239740000003</v>
      </c>
    </row>
    <row r="30475" spans="1:2" x14ac:dyDescent="0.25">
      <c r="A30475" s="1">
        <v>43154.041666666664</v>
      </c>
      <c r="B30475">
        <v>542.80198140000005</v>
      </c>
    </row>
    <row r="30476" spans="1:2" x14ac:dyDescent="0.25">
      <c r="A30476" s="1">
        <v>43154.083333333336</v>
      </c>
      <c r="B30476">
        <v>429.31445029999998</v>
      </c>
    </row>
    <row r="30477" spans="1:2" x14ac:dyDescent="0.25">
      <c r="A30477" s="1">
        <v>43154.125</v>
      </c>
      <c r="B30477">
        <v>351.06178610000001</v>
      </c>
    </row>
    <row r="30478" spans="1:2" x14ac:dyDescent="0.25">
      <c r="A30478" s="1">
        <v>43154.166666666664</v>
      </c>
      <c r="B30478">
        <v>325.90361569999999</v>
      </c>
    </row>
    <row r="30479" spans="1:2" x14ac:dyDescent="0.25">
      <c r="A30479" s="1">
        <v>43154.208333333336</v>
      </c>
      <c r="B30479">
        <v>327.58168330000001</v>
      </c>
    </row>
    <row r="30480" spans="1:2" x14ac:dyDescent="0.25">
      <c r="A30480" s="1">
        <v>43154.25</v>
      </c>
      <c r="B30480">
        <v>339.82230270000002</v>
      </c>
    </row>
    <row r="30481" spans="1:2" x14ac:dyDescent="0.25">
      <c r="A30481" s="1">
        <v>43154.291666666664</v>
      </c>
      <c r="B30481">
        <v>394.52128149999999</v>
      </c>
    </row>
    <row r="30482" spans="1:2" x14ac:dyDescent="0.25">
      <c r="A30482" s="1">
        <v>43154.333333333336</v>
      </c>
      <c r="B30482">
        <v>702.50149080000006</v>
      </c>
    </row>
    <row r="30483" spans="1:2" x14ac:dyDescent="0.25">
      <c r="A30483" s="1">
        <v>43154.375</v>
      </c>
      <c r="B30483">
        <v>1043.014784</v>
      </c>
    </row>
    <row r="30484" spans="1:2" x14ac:dyDescent="0.25">
      <c r="A30484" s="1">
        <v>43154.416666666664</v>
      </c>
      <c r="B30484">
        <v>918.95074360000001</v>
      </c>
    </row>
    <row r="30485" spans="1:2" x14ac:dyDescent="0.25">
      <c r="A30485" s="1">
        <v>43154.458333333336</v>
      </c>
      <c r="B30485">
        <v>733.93103010000004</v>
      </c>
    </row>
    <row r="30486" spans="1:2" x14ac:dyDescent="0.25">
      <c r="A30486" s="1">
        <v>43154.5</v>
      </c>
      <c r="B30486">
        <v>613.31541770000001</v>
      </c>
    </row>
    <row r="30487" spans="1:2" x14ac:dyDescent="0.25">
      <c r="A30487" s="1">
        <v>43154.541666666664</v>
      </c>
      <c r="B30487">
        <v>547.69327350000003</v>
      </c>
    </row>
    <row r="30488" spans="1:2" x14ac:dyDescent="0.25">
      <c r="A30488" s="1">
        <v>43154.583333333336</v>
      </c>
      <c r="B30488">
        <v>515.5186248</v>
      </c>
    </row>
    <row r="30489" spans="1:2" x14ac:dyDescent="0.25">
      <c r="A30489" s="1">
        <v>43154.625</v>
      </c>
      <c r="B30489">
        <v>572.45175670000003</v>
      </c>
    </row>
    <row r="30490" spans="1:2" x14ac:dyDescent="0.25">
      <c r="A30490" s="1">
        <v>43154.666666666664</v>
      </c>
      <c r="B30490">
        <v>616.55639940000003</v>
      </c>
    </row>
    <row r="30491" spans="1:2" x14ac:dyDescent="0.25">
      <c r="A30491" s="1">
        <v>43154.708333333336</v>
      </c>
      <c r="B30491">
        <v>580.04604029999996</v>
      </c>
    </row>
    <row r="30492" spans="1:2" x14ac:dyDescent="0.25">
      <c r="A30492" s="1">
        <v>43154.75</v>
      </c>
      <c r="B30492">
        <v>549.63697090000005</v>
      </c>
    </row>
    <row r="30493" spans="1:2" x14ac:dyDescent="0.25">
      <c r="A30493" s="1">
        <v>43154.791666666664</v>
      </c>
      <c r="B30493">
        <v>661.92308749999995</v>
      </c>
    </row>
    <row r="30494" spans="1:2" x14ac:dyDescent="0.25">
      <c r="A30494" s="1">
        <v>43154.833333333336</v>
      </c>
      <c r="B30494">
        <v>1137.607737</v>
      </c>
    </row>
    <row r="30495" spans="1:2" x14ac:dyDescent="0.25">
      <c r="A30495" s="1">
        <v>43154.875</v>
      </c>
      <c r="B30495">
        <v>1609.260953</v>
      </c>
    </row>
    <row r="30496" spans="1:2" x14ac:dyDescent="0.25">
      <c r="A30496" s="1">
        <v>43154.916666666664</v>
      </c>
      <c r="B30496">
        <v>1496.535494</v>
      </c>
    </row>
    <row r="30497" spans="1:2" x14ac:dyDescent="0.25">
      <c r="A30497" s="1">
        <v>43154.958333333336</v>
      </c>
      <c r="B30497">
        <v>1215.0911149999999</v>
      </c>
    </row>
    <row r="30498" spans="1:2" x14ac:dyDescent="0.25">
      <c r="A30498" s="1">
        <v>43155</v>
      </c>
      <c r="B30498">
        <v>779.16275559999997</v>
      </c>
    </row>
    <row r="30499" spans="1:2" x14ac:dyDescent="0.25">
      <c r="A30499" s="1">
        <v>43155.041666666664</v>
      </c>
      <c r="B30499">
        <v>569.4270904</v>
      </c>
    </row>
    <row r="30500" spans="1:2" x14ac:dyDescent="0.25">
      <c r="A30500" s="1">
        <v>43155.083333333336</v>
      </c>
      <c r="B30500">
        <v>450.28366820000002</v>
      </c>
    </row>
    <row r="30501" spans="1:2" x14ac:dyDescent="0.25">
      <c r="A30501" s="1">
        <v>43155.125</v>
      </c>
      <c r="B30501">
        <v>367.78262319999999</v>
      </c>
    </row>
    <row r="30502" spans="1:2" x14ac:dyDescent="0.25">
      <c r="A30502" s="1">
        <v>43155.166666666664</v>
      </c>
      <c r="B30502">
        <v>330.72363819999998</v>
      </c>
    </row>
    <row r="30503" spans="1:2" x14ac:dyDescent="0.25">
      <c r="A30503" s="1">
        <v>43155.208333333336</v>
      </c>
      <c r="B30503">
        <v>325.0190068</v>
      </c>
    </row>
    <row r="30504" spans="1:2" x14ac:dyDescent="0.25">
      <c r="A30504" s="1">
        <v>43155.25</v>
      </c>
      <c r="B30504">
        <v>333.33299169999998</v>
      </c>
    </row>
    <row r="30505" spans="1:2" x14ac:dyDescent="0.25">
      <c r="A30505" s="1">
        <v>43155.291666666664</v>
      </c>
      <c r="B30505">
        <v>360.96333149999998</v>
      </c>
    </row>
    <row r="30506" spans="1:2" x14ac:dyDescent="0.25">
      <c r="A30506" s="1">
        <v>43155.333333333336</v>
      </c>
      <c r="B30506">
        <v>560.01898570000003</v>
      </c>
    </row>
    <row r="30507" spans="1:2" x14ac:dyDescent="0.25">
      <c r="A30507" s="1">
        <v>43155.375</v>
      </c>
      <c r="B30507">
        <v>784.45104890000005</v>
      </c>
    </row>
    <row r="30508" spans="1:2" x14ac:dyDescent="0.25">
      <c r="A30508" s="1">
        <v>43155.416666666664</v>
      </c>
      <c r="B30508">
        <v>796.2675213</v>
      </c>
    </row>
    <row r="30509" spans="1:2" x14ac:dyDescent="0.25">
      <c r="A30509" s="1">
        <v>43155.458333333336</v>
      </c>
      <c r="B30509">
        <v>739.50141910000002</v>
      </c>
    </row>
    <row r="30510" spans="1:2" x14ac:dyDescent="0.25">
      <c r="A30510" s="1">
        <v>43155.5</v>
      </c>
      <c r="B30510">
        <v>604.44799639999997</v>
      </c>
    </row>
    <row r="30511" spans="1:2" x14ac:dyDescent="0.25">
      <c r="A30511" s="1">
        <v>43155.541666666664</v>
      </c>
      <c r="B30511">
        <v>518.87999779999996</v>
      </c>
    </row>
    <row r="30512" spans="1:2" x14ac:dyDescent="0.25">
      <c r="A30512" s="1">
        <v>43155.583333333336</v>
      </c>
      <c r="B30512">
        <v>475.56448649999999</v>
      </c>
    </row>
    <row r="30513" spans="1:2" x14ac:dyDescent="0.25">
      <c r="A30513" s="1">
        <v>43155.625</v>
      </c>
      <c r="B30513">
        <v>498.21017840000002</v>
      </c>
    </row>
    <row r="30514" spans="1:2" x14ac:dyDescent="0.25">
      <c r="A30514" s="1">
        <v>43155.666666666664</v>
      </c>
      <c r="B30514">
        <v>508.54153830000001</v>
      </c>
    </row>
    <row r="30515" spans="1:2" x14ac:dyDescent="0.25">
      <c r="A30515" s="1">
        <v>43155.708333333336</v>
      </c>
      <c r="B30515">
        <v>535.01685380000004</v>
      </c>
    </row>
    <row r="30516" spans="1:2" x14ac:dyDescent="0.25">
      <c r="A30516" s="1">
        <v>43155.75</v>
      </c>
      <c r="B30516">
        <v>512.36791240000002</v>
      </c>
    </row>
    <row r="30517" spans="1:2" x14ac:dyDescent="0.25">
      <c r="A30517" s="1">
        <v>43155.791666666664</v>
      </c>
      <c r="B30517">
        <v>626.14886179999996</v>
      </c>
    </row>
    <row r="30518" spans="1:2" x14ac:dyDescent="0.25">
      <c r="A30518" s="1">
        <v>43155.833333333336</v>
      </c>
      <c r="B30518">
        <v>1170.335793</v>
      </c>
    </row>
    <row r="30519" spans="1:2" x14ac:dyDescent="0.25">
      <c r="A30519" s="1">
        <v>43155.875</v>
      </c>
      <c r="B30519">
        <v>1644.9317160000001</v>
      </c>
    </row>
    <row r="30520" spans="1:2" x14ac:dyDescent="0.25">
      <c r="A30520" s="1">
        <v>43155.916666666664</v>
      </c>
      <c r="B30520">
        <v>1504.8452500000001</v>
      </c>
    </row>
    <row r="30521" spans="1:2" x14ac:dyDescent="0.25">
      <c r="A30521" s="1">
        <v>43155.958333333336</v>
      </c>
      <c r="B30521">
        <v>1180.3974020000001</v>
      </c>
    </row>
    <row r="30522" spans="1:2" x14ac:dyDescent="0.25">
      <c r="A30522" s="1">
        <v>43156</v>
      </c>
      <c r="B30522">
        <v>729.90893159999996</v>
      </c>
    </row>
    <row r="30523" spans="1:2" x14ac:dyDescent="0.25">
      <c r="A30523" s="1">
        <v>43156.041666666664</v>
      </c>
      <c r="B30523">
        <v>543.26942399999996</v>
      </c>
    </row>
    <row r="30524" spans="1:2" x14ac:dyDescent="0.25">
      <c r="A30524" s="1">
        <v>43156.083333333336</v>
      </c>
      <c r="B30524">
        <v>437.67771779999998</v>
      </c>
    </row>
    <row r="30525" spans="1:2" x14ac:dyDescent="0.25">
      <c r="A30525" s="1">
        <v>43156.125</v>
      </c>
      <c r="B30525">
        <v>357.06464080000001</v>
      </c>
    </row>
    <row r="30526" spans="1:2" x14ac:dyDescent="0.25">
      <c r="A30526" s="1">
        <v>43156.166666666664</v>
      </c>
      <c r="B30526">
        <v>324.1392993</v>
      </c>
    </row>
    <row r="30527" spans="1:2" x14ac:dyDescent="0.25">
      <c r="A30527" s="1">
        <v>43156.208333333336</v>
      </c>
      <c r="B30527">
        <v>304.91499779999998</v>
      </c>
    </row>
    <row r="30528" spans="1:2" x14ac:dyDescent="0.25">
      <c r="A30528" s="1">
        <v>43156.25</v>
      </c>
      <c r="B30528">
        <v>309.1711363</v>
      </c>
    </row>
    <row r="30529" spans="1:2" x14ac:dyDescent="0.25">
      <c r="A30529" s="1">
        <v>43156.291666666664</v>
      </c>
      <c r="B30529">
        <v>330.79186529999998</v>
      </c>
    </row>
    <row r="30530" spans="1:2" x14ac:dyDescent="0.25">
      <c r="A30530" s="1">
        <v>43156.333333333336</v>
      </c>
      <c r="B30530">
        <v>525.99343369999997</v>
      </c>
    </row>
    <row r="30531" spans="1:2" x14ac:dyDescent="0.25">
      <c r="A30531" s="1">
        <v>43156.375</v>
      </c>
      <c r="B30531">
        <v>735.63861629999997</v>
      </c>
    </row>
    <row r="30532" spans="1:2" x14ac:dyDescent="0.25">
      <c r="A30532" s="1">
        <v>43156.416666666664</v>
      </c>
      <c r="B30532">
        <v>690.19918470000005</v>
      </c>
    </row>
    <row r="30533" spans="1:2" x14ac:dyDescent="0.25">
      <c r="A30533" s="1">
        <v>43156.458333333336</v>
      </c>
      <c r="B30533">
        <v>598.15365799999995</v>
      </c>
    </row>
    <row r="30534" spans="1:2" x14ac:dyDescent="0.25">
      <c r="A30534" s="1">
        <v>43156.5</v>
      </c>
      <c r="B30534">
        <v>618.8510354</v>
      </c>
    </row>
    <row r="30535" spans="1:2" x14ac:dyDescent="0.25">
      <c r="A30535" s="1">
        <v>43156.541666666664</v>
      </c>
      <c r="B30535">
        <v>653.80281309999998</v>
      </c>
    </row>
    <row r="30536" spans="1:2" x14ac:dyDescent="0.25">
      <c r="A30536" s="1">
        <v>43156.583333333336</v>
      </c>
      <c r="B30536">
        <v>681.17954259999999</v>
      </c>
    </row>
    <row r="30537" spans="1:2" x14ac:dyDescent="0.25">
      <c r="A30537" s="1">
        <v>43156.625</v>
      </c>
      <c r="B30537">
        <v>800.83350780000001</v>
      </c>
    </row>
    <row r="30538" spans="1:2" x14ac:dyDescent="0.25">
      <c r="A30538" s="1">
        <v>43156.666666666664</v>
      </c>
      <c r="B30538">
        <v>764.34850089999998</v>
      </c>
    </row>
    <row r="30539" spans="1:2" x14ac:dyDescent="0.25">
      <c r="A30539" s="1">
        <v>43156.708333333336</v>
      </c>
      <c r="B30539">
        <v>683.22890099999995</v>
      </c>
    </row>
    <row r="30540" spans="1:2" x14ac:dyDescent="0.25">
      <c r="A30540" s="1">
        <v>43156.75</v>
      </c>
      <c r="B30540">
        <v>686.18921250000005</v>
      </c>
    </row>
    <row r="30541" spans="1:2" x14ac:dyDescent="0.25">
      <c r="A30541" s="1">
        <v>43156.791666666664</v>
      </c>
      <c r="B30541">
        <v>824.87111219999997</v>
      </c>
    </row>
    <row r="30542" spans="1:2" x14ac:dyDescent="0.25">
      <c r="A30542" s="1">
        <v>43156.833333333336</v>
      </c>
      <c r="B30542">
        <v>1289.936747</v>
      </c>
    </row>
    <row r="30543" spans="1:2" x14ac:dyDescent="0.25">
      <c r="A30543" s="1">
        <v>43156.875</v>
      </c>
      <c r="B30543">
        <v>1732.1694640000001</v>
      </c>
    </row>
    <row r="30544" spans="1:2" x14ac:dyDescent="0.25">
      <c r="A30544" s="1">
        <v>43156.916666666664</v>
      </c>
      <c r="B30544">
        <v>1589.582639</v>
      </c>
    </row>
    <row r="30545" spans="1:2" x14ac:dyDescent="0.25">
      <c r="A30545" s="1">
        <v>43156.958333333336</v>
      </c>
      <c r="B30545">
        <v>1261.9914080000001</v>
      </c>
    </row>
    <row r="30546" spans="1:2" x14ac:dyDescent="0.25">
      <c r="A30546" s="1">
        <v>43157</v>
      </c>
      <c r="B30546">
        <v>787.6086894</v>
      </c>
    </row>
    <row r="30547" spans="1:2" x14ac:dyDescent="0.25">
      <c r="A30547" s="1">
        <v>43157.041666666664</v>
      </c>
      <c r="B30547">
        <v>562.56931950000001</v>
      </c>
    </row>
    <row r="30548" spans="1:2" x14ac:dyDescent="0.25">
      <c r="A30548" s="1">
        <v>43157.083333333336</v>
      </c>
      <c r="B30548">
        <v>441.66295650000001</v>
      </c>
    </row>
    <row r="30549" spans="1:2" x14ac:dyDescent="0.25">
      <c r="A30549" s="1">
        <v>43157.125</v>
      </c>
      <c r="B30549">
        <v>374.43075970000001</v>
      </c>
    </row>
    <row r="30550" spans="1:2" x14ac:dyDescent="0.25">
      <c r="A30550" s="1">
        <v>43157.166666666664</v>
      </c>
      <c r="B30550">
        <v>347.64633700000002</v>
      </c>
    </row>
    <row r="30551" spans="1:2" x14ac:dyDescent="0.25">
      <c r="A30551" s="1">
        <v>43157.208333333336</v>
      </c>
      <c r="B30551">
        <v>339.36314279999999</v>
      </c>
    </row>
    <row r="30552" spans="1:2" x14ac:dyDescent="0.25">
      <c r="A30552" s="1">
        <v>43157.25</v>
      </c>
      <c r="B30552">
        <v>357.66161290000002</v>
      </c>
    </row>
    <row r="30553" spans="1:2" x14ac:dyDescent="0.25">
      <c r="A30553" s="1">
        <v>43157.291666666664</v>
      </c>
      <c r="B30553">
        <v>407.91407390000001</v>
      </c>
    </row>
    <row r="30554" spans="1:2" x14ac:dyDescent="0.25">
      <c r="A30554" s="1">
        <v>43157.333333333336</v>
      </c>
      <c r="B30554">
        <v>735.63764249999997</v>
      </c>
    </row>
    <row r="30555" spans="1:2" x14ac:dyDescent="0.25">
      <c r="A30555" s="1">
        <v>43157.375</v>
      </c>
      <c r="B30555">
        <v>1108.018816</v>
      </c>
    </row>
    <row r="30556" spans="1:2" x14ac:dyDescent="0.25">
      <c r="A30556" s="1">
        <v>43157.416666666664</v>
      </c>
      <c r="B30556">
        <v>1155.1321809999999</v>
      </c>
    </row>
    <row r="30557" spans="1:2" x14ac:dyDescent="0.25">
      <c r="A30557" s="1">
        <v>43157.458333333336</v>
      </c>
      <c r="B30557">
        <v>971.84380099999998</v>
      </c>
    </row>
    <row r="30558" spans="1:2" x14ac:dyDescent="0.25">
      <c r="A30558" s="1">
        <v>43157.5</v>
      </c>
      <c r="B30558">
        <v>839.12590609999995</v>
      </c>
    </row>
    <row r="30559" spans="1:2" x14ac:dyDescent="0.25">
      <c r="A30559" s="1">
        <v>43157.541666666664</v>
      </c>
      <c r="B30559">
        <v>742.28136970000003</v>
      </c>
    </row>
    <row r="30560" spans="1:2" x14ac:dyDescent="0.25">
      <c r="A30560" s="1">
        <v>43157.583333333336</v>
      </c>
      <c r="B30560">
        <v>697.61342909999996</v>
      </c>
    </row>
    <row r="30561" spans="1:2" x14ac:dyDescent="0.25">
      <c r="A30561" s="1">
        <v>43157.625</v>
      </c>
      <c r="B30561">
        <v>720.58909830000005</v>
      </c>
    </row>
    <row r="30562" spans="1:2" x14ac:dyDescent="0.25">
      <c r="A30562" s="1">
        <v>43157.666666666664</v>
      </c>
      <c r="B30562">
        <v>697.67191270000001</v>
      </c>
    </row>
    <row r="30563" spans="1:2" x14ac:dyDescent="0.25">
      <c r="A30563" s="1">
        <v>43157.708333333336</v>
      </c>
      <c r="B30563">
        <v>621.89642030000005</v>
      </c>
    </row>
    <row r="30564" spans="1:2" x14ac:dyDescent="0.25">
      <c r="A30564" s="1">
        <v>43157.75</v>
      </c>
      <c r="B30564">
        <v>629.88942320000001</v>
      </c>
    </row>
    <row r="30565" spans="1:2" x14ac:dyDescent="0.25">
      <c r="A30565" s="1">
        <v>43157.791666666664</v>
      </c>
      <c r="B30565">
        <v>757.71826290000001</v>
      </c>
    </row>
    <row r="30566" spans="1:2" x14ac:dyDescent="0.25">
      <c r="A30566" s="1">
        <v>43157.833333333336</v>
      </c>
      <c r="B30566">
        <v>1269.6330459999999</v>
      </c>
    </row>
    <row r="30567" spans="1:2" x14ac:dyDescent="0.25">
      <c r="A30567" s="1">
        <v>43157.875</v>
      </c>
      <c r="B30567">
        <v>1769.2190680000001</v>
      </c>
    </row>
    <row r="30568" spans="1:2" x14ac:dyDescent="0.25">
      <c r="A30568" s="1">
        <v>43157.916666666664</v>
      </c>
      <c r="B30568">
        <v>1679.410419</v>
      </c>
    </row>
    <row r="30569" spans="1:2" x14ac:dyDescent="0.25">
      <c r="A30569" s="1">
        <v>43157.958333333336</v>
      </c>
      <c r="B30569">
        <v>1328.74954</v>
      </c>
    </row>
    <row r="30570" spans="1:2" x14ac:dyDescent="0.25">
      <c r="A30570" s="1">
        <v>43158</v>
      </c>
      <c r="B30570">
        <v>856.2360559</v>
      </c>
    </row>
    <row r="30571" spans="1:2" x14ac:dyDescent="0.25">
      <c r="A30571" s="1">
        <v>43158.041666666664</v>
      </c>
      <c r="B30571">
        <v>614.03880879999997</v>
      </c>
    </row>
    <row r="30572" spans="1:2" x14ac:dyDescent="0.25">
      <c r="A30572" s="1">
        <v>43158.083333333336</v>
      </c>
      <c r="B30572">
        <v>478.12042350000002</v>
      </c>
    </row>
    <row r="30573" spans="1:2" x14ac:dyDescent="0.25">
      <c r="A30573" s="1">
        <v>43158.125</v>
      </c>
      <c r="B30573">
        <v>395.85721799999999</v>
      </c>
    </row>
    <row r="30574" spans="1:2" x14ac:dyDescent="0.25">
      <c r="A30574" s="1">
        <v>43158.166666666664</v>
      </c>
      <c r="B30574">
        <v>359.95098130000002</v>
      </c>
    </row>
    <row r="30575" spans="1:2" x14ac:dyDescent="0.25">
      <c r="A30575" s="1">
        <v>43158.208333333336</v>
      </c>
      <c r="B30575">
        <v>365.81338310000001</v>
      </c>
    </row>
    <row r="30576" spans="1:2" x14ac:dyDescent="0.25">
      <c r="A30576" s="1">
        <v>43158.25</v>
      </c>
      <c r="B30576">
        <v>389.167981</v>
      </c>
    </row>
    <row r="30577" spans="1:2" x14ac:dyDescent="0.25">
      <c r="A30577" s="1">
        <v>43158.291666666664</v>
      </c>
      <c r="B30577">
        <v>444.11664239999999</v>
      </c>
    </row>
    <row r="30578" spans="1:2" x14ac:dyDescent="0.25">
      <c r="A30578" s="1">
        <v>43158.333333333336</v>
      </c>
      <c r="B30578">
        <v>795.69083650000005</v>
      </c>
    </row>
    <row r="30579" spans="1:2" x14ac:dyDescent="0.25">
      <c r="A30579" s="1">
        <v>43158.375</v>
      </c>
      <c r="B30579">
        <v>1138.151282</v>
      </c>
    </row>
    <row r="30580" spans="1:2" x14ac:dyDescent="0.25">
      <c r="A30580" s="1">
        <v>43158.416666666664</v>
      </c>
      <c r="B30580">
        <v>1024.109557</v>
      </c>
    </row>
    <row r="30581" spans="1:2" x14ac:dyDescent="0.25">
      <c r="A30581" s="1">
        <v>43158.458333333336</v>
      </c>
      <c r="B30581">
        <v>836.65558950000002</v>
      </c>
    </row>
    <row r="30582" spans="1:2" x14ac:dyDescent="0.25">
      <c r="A30582" s="1">
        <v>43158.5</v>
      </c>
      <c r="B30582">
        <v>710.74417649999998</v>
      </c>
    </row>
    <row r="30583" spans="1:2" x14ac:dyDescent="0.25">
      <c r="A30583" s="1">
        <v>43158.541666666664</v>
      </c>
      <c r="B30583">
        <v>626.39312170000005</v>
      </c>
    </row>
    <row r="30584" spans="1:2" x14ac:dyDescent="0.25">
      <c r="A30584" s="1">
        <v>43158.583333333336</v>
      </c>
      <c r="B30584">
        <v>586.17228450000005</v>
      </c>
    </row>
    <row r="30585" spans="1:2" x14ac:dyDescent="0.25">
      <c r="A30585" s="1">
        <v>43158.625</v>
      </c>
      <c r="B30585">
        <v>586.42822809999996</v>
      </c>
    </row>
    <row r="30586" spans="1:2" x14ac:dyDescent="0.25">
      <c r="A30586" s="1">
        <v>43158.666666666664</v>
      </c>
      <c r="B30586">
        <v>583.27937750000001</v>
      </c>
    </row>
    <row r="30587" spans="1:2" x14ac:dyDescent="0.25">
      <c r="A30587" s="1">
        <v>43158.708333333336</v>
      </c>
      <c r="B30587">
        <v>530.85391040000002</v>
      </c>
    </row>
    <row r="30588" spans="1:2" x14ac:dyDescent="0.25">
      <c r="A30588" s="1">
        <v>43158.75</v>
      </c>
      <c r="B30588">
        <v>522.92000169999994</v>
      </c>
    </row>
    <row r="30589" spans="1:2" x14ac:dyDescent="0.25">
      <c r="A30589" s="1">
        <v>43158.791666666664</v>
      </c>
      <c r="B30589">
        <v>666.40516100000002</v>
      </c>
    </row>
    <row r="30590" spans="1:2" x14ac:dyDescent="0.25">
      <c r="A30590" s="1">
        <v>43158.833333333336</v>
      </c>
      <c r="B30590">
        <v>1197.0216270000001</v>
      </c>
    </row>
    <row r="30591" spans="1:2" x14ac:dyDescent="0.25">
      <c r="A30591" s="1">
        <v>43158.875</v>
      </c>
      <c r="B30591">
        <v>1673.330377</v>
      </c>
    </row>
    <row r="30592" spans="1:2" x14ac:dyDescent="0.25">
      <c r="A30592" s="1">
        <v>43158.916666666664</v>
      </c>
      <c r="B30592">
        <v>1568.4921059999999</v>
      </c>
    </row>
    <row r="30593" spans="1:2" x14ac:dyDescent="0.25">
      <c r="A30593" s="1">
        <v>43158.958333333336</v>
      </c>
      <c r="B30593">
        <v>1255.8902680000001</v>
      </c>
    </row>
    <row r="30594" spans="1:2" x14ac:dyDescent="0.25">
      <c r="A30594" s="1">
        <v>43159</v>
      </c>
      <c r="B30594">
        <v>804.24819349999996</v>
      </c>
    </row>
    <row r="30595" spans="1:2" x14ac:dyDescent="0.25">
      <c r="A30595" s="1">
        <v>43159.041666666664</v>
      </c>
      <c r="B30595">
        <v>584.43737610000005</v>
      </c>
    </row>
    <row r="30596" spans="1:2" x14ac:dyDescent="0.25">
      <c r="A30596" s="1">
        <v>43159.083333333336</v>
      </c>
      <c r="B30596">
        <v>447.86972909999997</v>
      </c>
    </row>
    <row r="30597" spans="1:2" x14ac:dyDescent="0.25">
      <c r="A30597" s="1">
        <v>43159.125</v>
      </c>
      <c r="B30597">
        <v>373.97489439999998</v>
      </c>
    </row>
    <row r="30598" spans="1:2" x14ac:dyDescent="0.25">
      <c r="A30598" s="1">
        <v>43159.166666666664</v>
      </c>
      <c r="B30598">
        <v>334.16710039999998</v>
      </c>
    </row>
    <row r="30599" spans="1:2" x14ac:dyDescent="0.25">
      <c r="A30599" s="1">
        <v>43159.208333333336</v>
      </c>
      <c r="B30599">
        <v>322.4025949</v>
      </c>
    </row>
    <row r="30600" spans="1:2" x14ac:dyDescent="0.25">
      <c r="A30600" s="1">
        <v>43159.25</v>
      </c>
      <c r="B30600">
        <v>339.03554630000002</v>
      </c>
    </row>
    <row r="30601" spans="1:2" x14ac:dyDescent="0.25">
      <c r="A30601" s="1">
        <v>43159.291666666664</v>
      </c>
      <c r="B30601">
        <v>385.63999439999998</v>
      </c>
    </row>
    <row r="30602" spans="1:2" x14ac:dyDescent="0.25">
      <c r="A30602" s="1">
        <v>43159.333333333336</v>
      </c>
      <c r="B30602">
        <v>705.23116430000005</v>
      </c>
    </row>
    <row r="30603" spans="1:2" x14ac:dyDescent="0.25">
      <c r="A30603" s="1">
        <v>43159.375</v>
      </c>
      <c r="B30603">
        <v>1077.3516279999999</v>
      </c>
    </row>
    <row r="30604" spans="1:2" x14ac:dyDescent="0.25">
      <c r="A30604" s="1">
        <v>43159.416666666664</v>
      </c>
      <c r="B30604">
        <v>984.7868737</v>
      </c>
    </row>
    <row r="30605" spans="1:2" x14ac:dyDescent="0.25">
      <c r="A30605" s="1">
        <v>43159.458333333336</v>
      </c>
      <c r="B30605">
        <v>813.74390410000001</v>
      </c>
    </row>
    <row r="30606" spans="1:2" x14ac:dyDescent="0.25">
      <c r="A30606" s="1">
        <v>43159.5</v>
      </c>
      <c r="B30606">
        <v>696.4360173</v>
      </c>
    </row>
    <row r="30607" spans="1:2" x14ac:dyDescent="0.25">
      <c r="A30607" s="1">
        <v>43159.541666666664</v>
      </c>
      <c r="B30607">
        <v>639.46471480000002</v>
      </c>
    </row>
    <row r="30608" spans="1:2" x14ac:dyDescent="0.25">
      <c r="A30608" s="1">
        <v>43159.583333333336</v>
      </c>
      <c r="B30608">
        <v>613.45477110000002</v>
      </c>
    </row>
    <row r="30609" spans="1:2" x14ac:dyDescent="0.25">
      <c r="A30609" s="1">
        <v>43159.625</v>
      </c>
      <c r="B30609">
        <v>624.63421979999998</v>
      </c>
    </row>
    <row r="30610" spans="1:2" x14ac:dyDescent="0.25">
      <c r="A30610" s="1">
        <v>43159.666666666664</v>
      </c>
      <c r="B30610">
        <v>637.0649856</v>
      </c>
    </row>
    <row r="30611" spans="1:2" x14ac:dyDescent="0.25">
      <c r="A30611" s="1">
        <v>43159.708333333336</v>
      </c>
      <c r="B30611">
        <v>593.16320810000002</v>
      </c>
    </row>
    <row r="30612" spans="1:2" x14ac:dyDescent="0.25">
      <c r="A30612" s="1">
        <v>43159.75</v>
      </c>
      <c r="B30612">
        <v>605.87216430000001</v>
      </c>
    </row>
    <row r="30613" spans="1:2" x14ac:dyDescent="0.25">
      <c r="A30613" s="1">
        <v>43159.791666666664</v>
      </c>
      <c r="B30613">
        <v>784.63553190000005</v>
      </c>
    </row>
    <row r="30614" spans="1:2" x14ac:dyDescent="0.25">
      <c r="A30614" s="1">
        <v>43159.833333333336</v>
      </c>
      <c r="B30614">
        <v>1317.0660270000001</v>
      </c>
    </row>
    <row r="30615" spans="1:2" x14ac:dyDescent="0.25">
      <c r="A30615" s="1">
        <v>43159.875</v>
      </c>
      <c r="B30615">
        <v>1815.229229</v>
      </c>
    </row>
    <row r="30616" spans="1:2" x14ac:dyDescent="0.25">
      <c r="A30616" s="1">
        <v>43159.916666666664</v>
      </c>
      <c r="B30616">
        <v>1699.354992</v>
      </c>
    </row>
    <row r="30617" spans="1:2" x14ac:dyDescent="0.25">
      <c r="A30617" s="1">
        <v>43159.958333333336</v>
      </c>
      <c r="B30617">
        <v>1366.7813570000001</v>
      </c>
    </row>
    <row r="30618" spans="1:2" x14ac:dyDescent="0.25">
      <c r="A30618" s="1">
        <v>43160</v>
      </c>
      <c r="B30618">
        <v>886.60423330000003</v>
      </c>
    </row>
    <row r="30619" spans="1:2" x14ac:dyDescent="0.25">
      <c r="A30619" s="1">
        <v>43160.041666666664</v>
      </c>
      <c r="B30619">
        <v>639.72440289999997</v>
      </c>
    </row>
    <row r="30620" spans="1:2" x14ac:dyDescent="0.25">
      <c r="A30620" s="1">
        <v>43160.083333333336</v>
      </c>
      <c r="B30620">
        <v>502.57842419999997</v>
      </c>
    </row>
    <row r="30621" spans="1:2" x14ac:dyDescent="0.25">
      <c r="A30621" s="1">
        <v>43160.125</v>
      </c>
      <c r="B30621">
        <v>422.65485000000001</v>
      </c>
    </row>
    <row r="30622" spans="1:2" x14ac:dyDescent="0.25">
      <c r="A30622" s="1">
        <v>43160.166666666664</v>
      </c>
      <c r="B30622">
        <v>390.14983330000001</v>
      </c>
    </row>
    <row r="30623" spans="1:2" x14ac:dyDescent="0.25">
      <c r="A30623" s="1">
        <v>43160.208333333336</v>
      </c>
      <c r="B30623">
        <v>387.38222300000001</v>
      </c>
    </row>
    <row r="30624" spans="1:2" x14ac:dyDescent="0.25">
      <c r="A30624" s="1">
        <v>43160.25</v>
      </c>
      <c r="B30624">
        <v>398.96225390000001</v>
      </c>
    </row>
    <row r="30625" spans="1:2" x14ac:dyDescent="0.25">
      <c r="A30625" s="1">
        <v>43160.291666666664</v>
      </c>
      <c r="B30625">
        <v>448.56565619999998</v>
      </c>
    </row>
    <row r="30626" spans="1:2" x14ac:dyDescent="0.25">
      <c r="A30626" s="1">
        <v>43160.333333333336</v>
      </c>
      <c r="B30626">
        <v>792.78788770000006</v>
      </c>
    </row>
    <row r="30627" spans="1:2" x14ac:dyDescent="0.25">
      <c r="A30627" s="1">
        <v>43160.375</v>
      </c>
      <c r="B30627">
        <v>1163.6507730000001</v>
      </c>
    </row>
    <row r="30628" spans="1:2" x14ac:dyDescent="0.25">
      <c r="A30628" s="1">
        <v>43160.416666666664</v>
      </c>
      <c r="B30628">
        <v>1129.036464</v>
      </c>
    </row>
    <row r="30629" spans="1:2" x14ac:dyDescent="0.25">
      <c r="A30629" s="1">
        <v>43160.458333333336</v>
      </c>
      <c r="B30629">
        <v>965.96784500000001</v>
      </c>
    </row>
    <row r="30630" spans="1:2" x14ac:dyDescent="0.25">
      <c r="A30630" s="1">
        <v>43160.5</v>
      </c>
      <c r="B30630">
        <v>828.58023579999997</v>
      </c>
    </row>
    <row r="30631" spans="1:2" x14ac:dyDescent="0.25">
      <c r="A30631" s="1">
        <v>43160.541666666664</v>
      </c>
      <c r="B30631">
        <v>707.62066670000002</v>
      </c>
    </row>
    <row r="30632" spans="1:2" x14ac:dyDescent="0.25">
      <c r="A30632" s="1">
        <v>43160.583333333336</v>
      </c>
      <c r="B30632">
        <v>686.71415939999997</v>
      </c>
    </row>
    <row r="30633" spans="1:2" x14ac:dyDescent="0.25">
      <c r="A30633" s="1">
        <v>43160.625</v>
      </c>
      <c r="B30633">
        <v>723.34116540000002</v>
      </c>
    </row>
    <row r="30634" spans="1:2" x14ac:dyDescent="0.25">
      <c r="A30634" s="1">
        <v>43160.666666666664</v>
      </c>
      <c r="B30634">
        <v>680.92232469999999</v>
      </c>
    </row>
    <row r="30635" spans="1:2" x14ac:dyDescent="0.25">
      <c r="A30635" s="1">
        <v>43160.708333333336</v>
      </c>
      <c r="B30635">
        <v>643.36977820000004</v>
      </c>
    </row>
    <row r="30636" spans="1:2" x14ac:dyDescent="0.25">
      <c r="A30636" s="1">
        <v>43160.75</v>
      </c>
      <c r="B30636">
        <v>632.93289670000001</v>
      </c>
    </row>
    <row r="30637" spans="1:2" x14ac:dyDescent="0.25">
      <c r="A30637" s="1">
        <v>43160.791666666664</v>
      </c>
      <c r="B30637">
        <v>805.28269450000005</v>
      </c>
    </row>
    <row r="30638" spans="1:2" x14ac:dyDescent="0.25">
      <c r="A30638" s="1">
        <v>43160.833333333336</v>
      </c>
      <c r="B30638">
        <v>1326.72605</v>
      </c>
    </row>
    <row r="30639" spans="1:2" x14ac:dyDescent="0.25">
      <c r="A30639" s="1">
        <v>43160.875</v>
      </c>
      <c r="B30639">
        <v>1812.655964</v>
      </c>
    </row>
    <row r="30640" spans="1:2" x14ac:dyDescent="0.25">
      <c r="A30640" s="1">
        <v>43160.916666666664</v>
      </c>
      <c r="B30640">
        <v>1687.5626709999999</v>
      </c>
    </row>
    <row r="30641" spans="1:2" x14ac:dyDescent="0.25">
      <c r="A30641" s="1">
        <v>43160.958333333336</v>
      </c>
      <c r="B30641">
        <v>1345.657843</v>
      </c>
    </row>
    <row r="30642" spans="1:2" x14ac:dyDescent="0.25">
      <c r="A30642" s="1">
        <v>43161</v>
      </c>
      <c r="B30642">
        <v>862.29889349999996</v>
      </c>
    </row>
    <row r="30643" spans="1:2" x14ac:dyDescent="0.25">
      <c r="A30643" s="1">
        <v>43161.041666666664</v>
      </c>
      <c r="B30643">
        <v>603.48060429999998</v>
      </c>
    </row>
    <row r="30644" spans="1:2" x14ac:dyDescent="0.25">
      <c r="A30644" s="1">
        <v>43161.083333333336</v>
      </c>
      <c r="B30644">
        <v>462.90332530000001</v>
      </c>
    </row>
    <row r="30645" spans="1:2" x14ac:dyDescent="0.25">
      <c r="A30645" s="1">
        <v>43161.125</v>
      </c>
      <c r="B30645">
        <v>371.70297529999999</v>
      </c>
    </row>
    <row r="30646" spans="1:2" x14ac:dyDescent="0.25">
      <c r="A30646" s="1">
        <v>43161.166666666664</v>
      </c>
      <c r="B30646">
        <v>334.66015399999998</v>
      </c>
    </row>
    <row r="30647" spans="1:2" x14ac:dyDescent="0.25">
      <c r="A30647" s="1">
        <v>43161.208333333336</v>
      </c>
      <c r="B30647">
        <v>326.5159003</v>
      </c>
    </row>
    <row r="30648" spans="1:2" x14ac:dyDescent="0.25">
      <c r="A30648" s="1">
        <v>43161.25</v>
      </c>
      <c r="B30648">
        <v>344.74405539999998</v>
      </c>
    </row>
    <row r="30649" spans="1:2" x14ac:dyDescent="0.25">
      <c r="A30649" s="1">
        <v>43161.291666666664</v>
      </c>
      <c r="B30649">
        <v>389.31602600000002</v>
      </c>
    </row>
    <row r="30650" spans="1:2" x14ac:dyDescent="0.25">
      <c r="A30650" s="1">
        <v>43161.333333333336</v>
      </c>
      <c r="B30650">
        <v>699.22044370000003</v>
      </c>
    </row>
    <row r="30651" spans="1:2" x14ac:dyDescent="0.25">
      <c r="A30651" s="1">
        <v>43161.375</v>
      </c>
      <c r="B30651">
        <v>1016.053168</v>
      </c>
    </row>
    <row r="30652" spans="1:2" x14ac:dyDescent="0.25">
      <c r="A30652" s="1">
        <v>43161.416666666664</v>
      </c>
      <c r="B30652">
        <v>950.38669249999998</v>
      </c>
    </row>
    <row r="30653" spans="1:2" x14ac:dyDescent="0.25">
      <c r="A30653" s="1">
        <v>43161.458333333336</v>
      </c>
      <c r="B30653">
        <v>814.37226209999994</v>
      </c>
    </row>
    <row r="30654" spans="1:2" x14ac:dyDescent="0.25">
      <c r="A30654" s="1">
        <v>43161.5</v>
      </c>
      <c r="B30654">
        <v>691.1422384</v>
      </c>
    </row>
    <row r="30655" spans="1:2" x14ac:dyDescent="0.25">
      <c r="A30655" s="1">
        <v>43161.541666666664</v>
      </c>
      <c r="B30655">
        <v>641.50847339999996</v>
      </c>
    </row>
    <row r="30656" spans="1:2" x14ac:dyDescent="0.25">
      <c r="A30656" s="1">
        <v>43161.583333333336</v>
      </c>
      <c r="B30656">
        <v>633.70583499999998</v>
      </c>
    </row>
    <row r="30657" spans="1:2" x14ac:dyDescent="0.25">
      <c r="A30657" s="1">
        <v>43161.625</v>
      </c>
      <c r="B30657">
        <v>683.67879649999998</v>
      </c>
    </row>
    <row r="30658" spans="1:2" x14ac:dyDescent="0.25">
      <c r="A30658" s="1">
        <v>43161.666666666664</v>
      </c>
      <c r="B30658">
        <v>653.40393559999995</v>
      </c>
    </row>
    <row r="30659" spans="1:2" x14ac:dyDescent="0.25">
      <c r="A30659" s="1">
        <v>43161.708333333336</v>
      </c>
      <c r="B30659">
        <v>689.53939720000005</v>
      </c>
    </row>
    <row r="30660" spans="1:2" x14ac:dyDescent="0.25">
      <c r="A30660" s="1">
        <v>43161.75</v>
      </c>
      <c r="B30660">
        <v>613.22568999999999</v>
      </c>
    </row>
    <row r="30661" spans="1:2" x14ac:dyDescent="0.25">
      <c r="A30661" s="1">
        <v>43161.791666666664</v>
      </c>
      <c r="B30661">
        <v>655.56554619999997</v>
      </c>
    </row>
    <row r="30662" spans="1:2" x14ac:dyDescent="0.25">
      <c r="A30662" s="1">
        <v>43161.833333333336</v>
      </c>
      <c r="B30662">
        <v>1126.2360289999999</v>
      </c>
    </row>
    <row r="30663" spans="1:2" x14ac:dyDescent="0.25">
      <c r="A30663" s="1">
        <v>43161.875</v>
      </c>
      <c r="B30663">
        <v>1553.4814309999999</v>
      </c>
    </row>
    <row r="30664" spans="1:2" x14ac:dyDescent="0.25">
      <c r="A30664" s="1">
        <v>43161.916666666664</v>
      </c>
      <c r="B30664">
        <v>1409.4850240000001</v>
      </c>
    </row>
    <row r="30665" spans="1:2" x14ac:dyDescent="0.25">
      <c r="A30665" s="1">
        <v>43161.958333333336</v>
      </c>
      <c r="B30665">
        <v>1130.5072190000001</v>
      </c>
    </row>
    <row r="30666" spans="1:2" x14ac:dyDescent="0.25">
      <c r="A30666" s="1">
        <v>43162</v>
      </c>
      <c r="B30666">
        <v>710.94409289999999</v>
      </c>
    </row>
    <row r="30667" spans="1:2" x14ac:dyDescent="0.25">
      <c r="A30667" s="1">
        <v>43162.041666666664</v>
      </c>
      <c r="B30667">
        <v>513.80607599999996</v>
      </c>
    </row>
    <row r="30668" spans="1:2" x14ac:dyDescent="0.25">
      <c r="A30668" s="1">
        <v>43162.083333333336</v>
      </c>
      <c r="B30668">
        <v>417.90298560000002</v>
      </c>
    </row>
    <row r="30669" spans="1:2" x14ac:dyDescent="0.25">
      <c r="A30669" s="1">
        <v>43162.125</v>
      </c>
      <c r="B30669">
        <v>334.39324809999999</v>
      </c>
    </row>
    <row r="30670" spans="1:2" x14ac:dyDescent="0.25">
      <c r="A30670" s="1">
        <v>43162.166666666664</v>
      </c>
      <c r="B30670">
        <v>293.09506149999999</v>
      </c>
    </row>
    <row r="30671" spans="1:2" x14ac:dyDescent="0.25">
      <c r="A30671" s="1">
        <v>43162.208333333336</v>
      </c>
      <c r="B30671">
        <v>278.71821599999998</v>
      </c>
    </row>
    <row r="30672" spans="1:2" x14ac:dyDescent="0.25">
      <c r="A30672" s="1">
        <v>43162.25</v>
      </c>
      <c r="B30672">
        <v>285.92358200000001</v>
      </c>
    </row>
    <row r="30673" spans="1:2" x14ac:dyDescent="0.25">
      <c r="A30673" s="1">
        <v>43162.291666666664</v>
      </c>
      <c r="B30673">
        <v>303.38108599999998</v>
      </c>
    </row>
    <row r="30674" spans="1:2" x14ac:dyDescent="0.25">
      <c r="A30674" s="1">
        <v>43162.333333333336</v>
      </c>
      <c r="B30674">
        <v>479.75703970000001</v>
      </c>
    </row>
    <row r="30675" spans="1:2" x14ac:dyDescent="0.25">
      <c r="A30675" s="1">
        <v>43162.375</v>
      </c>
      <c r="B30675">
        <v>670.66277530000002</v>
      </c>
    </row>
    <row r="30676" spans="1:2" x14ac:dyDescent="0.25">
      <c r="A30676" s="1">
        <v>43162.416666666664</v>
      </c>
      <c r="B30676">
        <v>582.25087020000001</v>
      </c>
    </row>
    <row r="30677" spans="1:2" x14ac:dyDescent="0.25">
      <c r="A30677" s="1">
        <v>43162.458333333336</v>
      </c>
      <c r="B30677">
        <v>455.64272570000003</v>
      </c>
    </row>
    <row r="30678" spans="1:2" x14ac:dyDescent="0.25">
      <c r="A30678" s="1">
        <v>43162.5</v>
      </c>
      <c r="B30678">
        <v>381.30774919999999</v>
      </c>
    </row>
    <row r="30679" spans="1:2" x14ac:dyDescent="0.25">
      <c r="A30679" s="1">
        <v>43162.541666666664</v>
      </c>
      <c r="B30679">
        <v>361.26698279999999</v>
      </c>
    </row>
    <row r="30680" spans="1:2" x14ac:dyDescent="0.25">
      <c r="A30680" s="1">
        <v>43162.583333333336</v>
      </c>
      <c r="B30680">
        <v>340.48062820000001</v>
      </c>
    </row>
    <row r="30681" spans="1:2" x14ac:dyDescent="0.25">
      <c r="A30681" s="1">
        <v>43162.625</v>
      </c>
      <c r="B30681">
        <v>330.91822380000002</v>
      </c>
    </row>
    <row r="30682" spans="1:2" x14ac:dyDescent="0.25">
      <c r="A30682" s="1">
        <v>43162.666666666664</v>
      </c>
      <c r="B30682">
        <v>328.79199740000001</v>
      </c>
    </row>
    <row r="30683" spans="1:2" x14ac:dyDescent="0.25">
      <c r="A30683" s="1">
        <v>43162.708333333336</v>
      </c>
      <c r="B30683">
        <v>326.48559039999998</v>
      </c>
    </row>
    <row r="30684" spans="1:2" x14ac:dyDescent="0.25">
      <c r="A30684" s="1">
        <v>43162.75</v>
      </c>
      <c r="B30684">
        <v>341.28690719999997</v>
      </c>
    </row>
    <row r="30685" spans="1:2" x14ac:dyDescent="0.25">
      <c r="A30685" s="1">
        <v>43162.791666666664</v>
      </c>
      <c r="B30685">
        <v>410.0951465</v>
      </c>
    </row>
    <row r="30686" spans="1:2" x14ac:dyDescent="0.25">
      <c r="A30686" s="1">
        <v>43162.833333333336</v>
      </c>
      <c r="B30686">
        <v>797.50260260000005</v>
      </c>
    </row>
    <row r="30687" spans="1:2" x14ac:dyDescent="0.25">
      <c r="A30687" s="1">
        <v>43162.875</v>
      </c>
      <c r="B30687">
        <v>1185.4744020000001</v>
      </c>
    </row>
    <row r="30688" spans="1:2" x14ac:dyDescent="0.25">
      <c r="A30688" s="1">
        <v>43162.916666666664</v>
      </c>
      <c r="B30688">
        <v>1120.1198529999999</v>
      </c>
    </row>
    <row r="30689" spans="1:2" x14ac:dyDescent="0.25">
      <c r="A30689" s="1">
        <v>43162.958333333336</v>
      </c>
      <c r="B30689">
        <v>833.44264109999995</v>
      </c>
    </row>
    <row r="30690" spans="1:2" x14ac:dyDescent="0.25">
      <c r="A30690" s="1">
        <v>43163</v>
      </c>
      <c r="B30690">
        <v>525.38069310000003</v>
      </c>
    </row>
    <row r="30691" spans="1:2" x14ac:dyDescent="0.25">
      <c r="A30691" s="1">
        <v>43163.041666666664</v>
      </c>
      <c r="B30691">
        <v>387.31732149999999</v>
      </c>
    </row>
    <row r="30692" spans="1:2" x14ac:dyDescent="0.25">
      <c r="A30692" s="1">
        <v>43163.083333333336</v>
      </c>
      <c r="B30692">
        <v>310.75477790000002</v>
      </c>
    </row>
    <row r="30693" spans="1:2" x14ac:dyDescent="0.25">
      <c r="A30693" s="1">
        <v>43163.125</v>
      </c>
      <c r="B30693">
        <v>261.91396900000001</v>
      </c>
    </row>
    <row r="30694" spans="1:2" x14ac:dyDescent="0.25">
      <c r="A30694" s="1">
        <v>43163.166666666664</v>
      </c>
      <c r="B30694">
        <v>233.37725470000001</v>
      </c>
    </row>
    <row r="30695" spans="1:2" x14ac:dyDescent="0.25">
      <c r="A30695" s="1">
        <v>43163.208333333336</v>
      </c>
      <c r="B30695">
        <v>227.53777579999999</v>
      </c>
    </row>
    <row r="30696" spans="1:2" x14ac:dyDescent="0.25">
      <c r="A30696" s="1">
        <v>43163.25</v>
      </c>
      <c r="B30696">
        <v>224.4040488</v>
      </c>
    </row>
    <row r="30697" spans="1:2" x14ac:dyDescent="0.25">
      <c r="A30697" s="1">
        <v>43163.291666666664</v>
      </c>
      <c r="B30697">
        <v>244.23473509999999</v>
      </c>
    </row>
    <row r="30698" spans="1:2" x14ac:dyDescent="0.25">
      <c r="A30698" s="1">
        <v>43163.333333333336</v>
      </c>
      <c r="B30698">
        <v>390.11297739999998</v>
      </c>
    </row>
    <row r="30699" spans="1:2" x14ac:dyDescent="0.25">
      <c r="A30699" s="1">
        <v>43163.375</v>
      </c>
      <c r="B30699">
        <v>535.11414179999997</v>
      </c>
    </row>
    <row r="30700" spans="1:2" x14ac:dyDescent="0.25">
      <c r="A30700" s="1">
        <v>43163.416666666664</v>
      </c>
      <c r="B30700">
        <v>470.79158940000002</v>
      </c>
    </row>
    <row r="30701" spans="1:2" x14ac:dyDescent="0.25">
      <c r="A30701" s="1">
        <v>43163.458333333336</v>
      </c>
      <c r="B30701">
        <v>365.83178800000002</v>
      </c>
    </row>
    <row r="30702" spans="1:2" x14ac:dyDescent="0.25">
      <c r="A30702" s="1">
        <v>43163.5</v>
      </c>
      <c r="B30702">
        <v>325.69736</v>
      </c>
    </row>
    <row r="30703" spans="1:2" x14ac:dyDescent="0.25">
      <c r="A30703" s="1">
        <v>43163.541666666664</v>
      </c>
      <c r="B30703">
        <v>329.97859949999997</v>
      </c>
    </row>
    <row r="30704" spans="1:2" x14ac:dyDescent="0.25">
      <c r="A30704" s="1">
        <v>43163.583333333336</v>
      </c>
      <c r="B30704">
        <v>328.3155218</v>
      </c>
    </row>
    <row r="30705" spans="1:2" x14ac:dyDescent="0.25">
      <c r="A30705" s="1">
        <v>43163.625</v>
      </c>
      <c r="B30705">
        <v>322.58814009999998</v>
      </c>
    </row>
    <row r="30706" spans="1:2" x14ac:dyDescent="0.25">
      <c r="A30706" s="1">
        <v>43163.666666666664</v>
      </c>
      <c r="B30706">
        <v>320.64275320000002</v>
      </c>
    </row>
    <row r="30707" spans="1:2" x14ac:dyDescent="0.25">
      <c r="A30707" s="1">
        <v>43163.708333333336</v>
      </c>
      <c r="B30707">
        <v>312.03101729999997</v>
      </c>
    </row>
    <row r="30708" spans="1:2" x14ac:dyDescent="0.25">
      <c r="A30708" s="1">
        <v>43163.75</v>
      </c>
      <c r="B30708">
        <v>316.60202900000002</v>
      </c>
    </row>
    <row r="30709" spans="1:2" x14ac:dyDescent="0.25">
      <c r="A30709" s="1">
        <v>43163.791666666664</v>
      </c>
      <c r="B30709">
        <v>379.12258459999998</v>
      </c>
    </row>
    <row r="30710" spans="1:2" x14ac:dyDescent="0.25">
      <c r="A30710" s="1">
        <v>43163.833333333336</v>
      </c>
      <c r="B30710">
        <v>669.07072909999999</v>
      </c>
    </row>
    <row r="30711" spans="1:2" x14ac:dyDescent="0.25">
      <c r="A30711" s="1">
        <v>43163.875</v>
      </c>
      <c r="B30711">
        <v>1091.451826</v>
      </c>
    </row>
    <row r="30712" spans="1:2" x14ac:dyDescent="0.25">
      <c r="A30712" s="1">
        <v>43163.916666666664</v>
      </c>
      <c r="B30712">
        <v>1029.391222</v>
      </c>
    </row>
    <row r="30713" spans="1:2" x14ac:dyDescent="0.25">
      <c r="A30713" s="1">
        <v>43163.958333333336</v>
      </c>
      <c r="B30713">
        <v>774.68019770000001</v>
      </c>
    </row>
    <row r="30714" spans="1:2" x14ac:dyDescent="0.25">
      <c r="A30714" s="1">
        <v>43164</v>
      </c>
      <c r="B30714">
        <v>500.48476210000001</v>
      </c>
    </row>
    <row r="30715" spans="1:2" x14ac:dyDescent="0.25">
      <c r="A30715" s="1">
        <v>43164.041666666664</v>
      </c>
      <c r="B30715">
        <v>356.90647319999999</v>
      </c>
    </row>
    <row r="30716" spans="1:2" x14ac:dyDescent="0.25">
      <c r="A30716" s="1">
        <v>43164.083333333336</v>
      </c>
      <c r="B30716">
        <v>281.23763969999999</v>
      </c>
    </row>
    <row r="30717" spans="1:2" x14ac:dyDescent="0.25">
      <c r="A30717" s="1">
        <v>43164.125</v>
      </c>
      <c r="B30717">
        <v>239.58488539999999</v>
      </c>
    </row>
    <row r="30718" spans="1:2" x14ac:dyDescent="0.25">
      <c r="A30718" s="1">
        <v>43164.166666666664</v>
      </c>
      <c r="B30718">
        <v>223.63475790000001</v>
      </c>
    </row>
    <row r="30719" spans="1:2" x14ac:dyDescent="0.25">
      <c r="A30719" s="1">
        <v>43164.208333333336</v>
      </c>
      <c r="B30719">
        <v>221.11777849999999</v>
      </c>
    </row>
    <row r="30720" spans="1:2" x14ac:dyDescent="0.25">
      <c r="A30720" s="1">
        <v>43164.25</v>
      </c>
      <c r="B30720">
        <v>237.55118870000001</v>
      </c>
    </row>
    <row r="30721" spans="1:2" x14ac:dyDescent="0.25">
      <c r="A30721" s="1">
        <v>43164.291666666664</v>
      </c>
      <c r="B30721">
        <v>286.93443830000001</v>
      </c>
    </row>
    <row r="30722" spans="1:2" x14ac:dyDescent="0.25">
      <c r="A30722" s="1">
        <v>43164.333333333336</v>
      </c>
      <c r="B30722">
        <v>506.42582579999998</v>
      </c>
    </row>
    <row r="30723" spans="1:2" x14ac:dyDescent="0.25">
      <c r="A30723" s="1">
        <v>43164.375</v>
      </c>
      <c r="B30723">
        <v>789.76426170000002</v>
      </c>
    </row>
    <row r="30724" spans="1:2" x14ac:dyDescent="0.25">
      <c r="A30724" s="1">
        <v>43164.416666666664</v>
      </c>
      <c r="B30724">
        <v>712.91392350000001</v>
      </c>
    </row>
    <row r="30725" spans="1:2" x14ac:dyDescent="0.25">
      <c r="A30725" s="1">
        <v>43164.458333333336</v>
      </c>
      <c r="B30725">
        <v>566.27324169999997</v>
      </c>
    </row>
    <row r="30726" spans="1:2" x14ac:dyDescent="0.25">
      <c r="A30726" s="1">
        <v>43164.5</v>
      </c>
      <c r="B30726">
        <v>467.66939769999999</v>
      </c>
    </row>
    <row r="30727" spans="1:2" x14ac:dyDescent="0.25">
      <c r="A30727" s="1">
        <v>43164.541666666664</v>
      </c>
      <c r="B30727">
        <v>438.41374939999997</v>
      </c>
    </row>
    <row r="30728" spans="1:2" x14ac:dyDescent="0.25">
      <c r="A30728" s="1">
        <v>43164.583333333336</v>
      </c>
      <c r="B30728">
        <v>409.88721870000001</v>
      </c>
    </row>
    <row r="30729" spans="1:2" x14ac:dyDescent="0.25">
      <c r="A30729" s="1">
        <v>43164.625</v>
      </c>
      <c r="B30729">
        <v>396.68217670000001</v>
      </c>
    </row>
    <row r="30730" spans="1:2" x14ac:dyDescent="0.25">
      <c r="A30730" s="1">
        <v>43164.666666666664</v>
      </c>
      <c r="B30730">
        <v>386.74348559999999</v>
      </c>
    </row>
    <row r="30731" spans="1:2" x14ac:dyDescent="0.25">
      <c r="A30731" s="1">
        <v>43164.708333333336</v>
      </c>
      <c r="B30731">
        <v>391.91460260000002</v>
      </c>
    </row>
    <row r="30732" spans="1:2" x14ac:dyDescent="0.25">
      <c r="A30732" s="1">
        <v>43164.75</v>
      </c>
      <c r="B30732">
        <v>374.9352063</v>
      </c>
    </row>
    <row r="30733" spans="1:2" x14ac:dyDescent="0.25">
      <c r="A30733" s="1">
        <v>43164.791666666664</v>
      </c>
      <c r="B30733">
        <v>397.87807270000002</v>
      </c>
    </row>
    <row r="30734" spans="1:2" x14ac:dyDescent="0.25">
      <c r="A30734" s="1">
        <v>43164.833333333336</v>
      </c>
      <c r="B30734">
        <v>663.0851457</v>
      </c>
    </row>
    <row r="30735" spans="1:2" x14ac:dyDescent="0.25">
      <c r="A30735" s="1">
        <v>43164.875</v>
      </c>
      <c r="B30735">
        <v>1007.2196290000001</v>
      </c>
    </row>
    <row r="30736" spans="1:2" x14ac:dyDescent="0.25">
      <c r="A30736" s="1">
        <v>43164.916666666664</v>
      </c>
      <c r="B30736">
        <v>954.82194170000002</v>
      </c>
    </row>
    <row r="30737" spans="1:2" x14ac:dyDescent="0.25">
      <c r="A30737" s="1">
        <v>43164.958333333336</v>
      </c>
      <c r="B30737">
        <v>719.19128390000003</v>
      </c>
    </row>
    <row r="30738" spans="1:2" x14ac:dyDescent="0.25">
      <c r="A30738" s="1">
        <v>43165</v>
      </c>
      <c r="B30738">
        <v>472.97945720000001</v>
      </c>
    </row>
    <row r="30739" spans="1:2" x14ac:dyDescent="0.25">
      <c r="A30739" s="1">
        <v>43165.041666666664</v>
      </c>
      <c r="B30739">
        <v>340.89908370000001</v>
      </c>
    </row>
    <row r="30740" spans="1:2" x14ac:dyDescent="0.25">
      <c r="A30740" s="1">
        <v>43165.083333333336</v>
      </c>
      <c r="B30740">
        <v>271.45461619999998</v>
      </c>
    </row>
    <row r="30741" spans="1:2" x14ac:dyDescent="0.25">
      <c r="A30741" s="1">
        <v>43165.125</v>
      </c>
      <c r="B30741">
        <v>237.7021144</v>
      </c>
    </row>
    <row r="30742" spans="1:2" x14ac:dyDescent="0.25">
      <c r="A30742" s="1">
        <v>43165.166666666664</v>
      </c>
      <c r="B30742">
        <v>220.670581</v>
      </c>
    </row>
    <row r="30743" spans="1:2" x14ac:dyDescent="0.25">
      <c r="A30743" s="1">
        <v>43165.208333333336</v>
      </c>
      <c r="B30743">
        <v>225.2284804</v>
      </c>
    </row>
    <row r="30744" spans="1:2" x14ac:dyDescent="0.25">
      <c r="A30744" s="1">
        <v>43165.25</v>
      </c>
      <c r="B30744">
        <v>245.6266292</v>
      </c>
    </row>
    <row r="30745" spans="1:2" x14ac:dyDescent="0.25">
      <c r="A30745" s="1">
        <v>43165.291666666664</v>
      </c>
      <c r="B30745">
        <v>279.85096270000003</v>
      </c>
    </row>
    <row r="30746" spans="1:2" x14ac:dyDescent="0.25">
      <c r="A30746" s="1">
        <v>43165.333333333336</v>
      </c>
      <c r="B30746">
        <v>482.54705669999998</v>
      </c>
    </row>
    <row r="30747" spans="1:2" x14ac:dyDescent="0.25">
      <c r="A30747" s="1">
        <v>43165.375</v>
      </c>
      <c r="B30747">
        <v>730.41398600000002</v>
      </c>
    </row>
    <row r="30748" spans="1:2" x14ac:dyDescent="0.25">
      <c r="A30748" s="1">
        <v>43165.416666666664</v>
      </c>
      <c r="B30748">
        <v>639.19180270000004</v>
      </c>
    </row>
    <row r="30749" spans="1:2" x14ac:dyDescent="0.25">
      <c r="A30749" s="1">
        <v>43165.458333333336</v>
      </c>
      <c r="B30749">
        <v>515.02241739999999</v>
      </c>
    </row>
    <row r="30750" spans="1:2" x14ac:dyDescent="0.25">
      <c r="A30750" s="1">
        <v>43165.5</v>
      </c>
      <c r="B30750">
        <v>431.59162529999998</v>
      </c>
    </row>
    <row r="30751" spans="1:2" x14ac:dyDescent="0.25">
      <c r="A30751" s="1">
        <v>43165.541666666664</v>
      </c>
      <c r="B30751">
        <v>381.50881709999999</v>
      </c>
    </row>
    <row r="30752" spans="1:2" x14ac:dyDescent="0.25">
      <c r="A30752" s="1">
        <v>43165.583333333336</v>
      </c>
      <c r="B30752">
        <v>349.91011559999998</v>
      </c>
    </row>
    <row r="30753" spans="1:2" x14ac:dyDescent="0.25">
      <c r="A30753" s="1">
        <v>43165.625</v>
      </c>
      <c r="B30753">
        <v>332.6066816</v>
      </c>
    </row>
    <row r="30754" spans="1:2" x14ac:dyDescent="0.25">
      <c r="A30754" s="1">
        <v>43165.666666666664</v>
      </c>
      <c r="B30754">
        <v>311.40107569999998</v>
      </c>
    </row>
    <row r="30755" spans="1:2" x14ac:dyDescent="0.25">
      <c r="A30755" s="1">
        <v>43165.708333333336</v>
      </c>
      <c r="B30755">
        <v>310.2769548</v>
      </c>
    </row>
    <row r="30756" spans="1:2" x14ac:dyDescent="0.25">
      <c r="A30756" s="1">
        <v>43165.75</v>
      </c>
      <c r="B30756">
        <v>305.91230739999997</v>
      </c>
    </row>
    <row r="30757" spans="1:2" x14ac:dyDescent="0.25">
      <c r="A30757" s="1">
        <v>43165.791666666664</v>
      </c>
      <c r="B30757">
        <v>361.9747878</v>
      </c>
    </row>
    <row r="30758" spans="1:2" x14ac:dyDescent="0.25">
      <c r="A30758" s="1">
        <v>43165.833333333336</v>
      </c>
      <c r="B30758">
        <v>577.40014529999996</v>
      </c>
    </row>
    <row r="30759" spans="1:2" x14ac:dyDescent="0.25">
      <c r="A30759" s="1">
        <v>43165.875</v>
      </c>
      <c r="B30759">
        <v>896.51458879999996</v>
      </c>
    </row>
    <row r="30760" spans="1:2" x14ac:dyDescent="0.25">
      <c r="A30760" s="1">
        <v>43165.916666666664</v>
      </c>
      <c r="B30760">
        <v>850.38517320000005</v>
      </c>
    </row>
    <row r="30761" spans="1:2" x14ac:dyDescent="0.25">
      <c r="A30761" s="1">
        <v>43165.958333333336</v>
      </c>
      <c r="B30761">
        <v>673.13158750000002</v>
      </c>
    </row>
    <row r="30762" spans="1:2" x14ac:dyDescent="0.25">
      <c r="A30762" s="1">
        <v>43166</v>
      </c>
      <c r="B30762">
        <v>469.59884010000002</v>
      </c>
    </row>
    <row r="30763" spans="1:2" x14ac:dyDescent="0.25">
      <c r="A30763" s="1">
        <v>43166.041666666664</v>
      </c>
      <c r="B30763">
        <v>357.1735463</v>
      </c>
    </row>
    <row r="30764" spans="1:2" x14ac:dyDescent="0.25">
      <c r="A30764" s="1">
        <v>43166.083333333336</v>
      </c>
      <c r="B30764">
        <v>280.00347369999997</v>
      </c>
    </row>
    <row r="30765" spans="1:2" x14ac:dyDescent="0.25">
      <c r="A30765" s="1">
        <v>43166.125</v>
      </c>
      <c r="B30765">
        <v>239.84667400000001</v>
      </c>
    </row>
    <row r="30766" spans="1:2" x14ac:dyDescent="0.25">
      <c r="A30766" s="1">
        <v>43166.166666666664</v>
      </c>
      <c r="B30766">
        <v>217.94714210000001</v>
      </c>
    </row>
    <row r="30767" spans="1:2" x14ac:dyDescent="0.25">
      <c r="A30767" s="1">
        <v>43166.208333333336</v>
      </c>
      <c r="B30767">
        <v>219.21403799999999</v>
      </c>
    </row>
    <row r="30768" spans="1:2" x14ac:dyDescent="0.25">
      <c r="A30768" s="1">
        <v>43166.25</v>
      </c>
      <c r="B30768">
        <v>232.91323149999999</v>
      </c>
    </row>
    <row r="30769" spans="1:2" x14ac:dyDescent="0.25">
      <c r="A30769" s="1">
        <v>43166.291666666664</v>
      </c>
      <c r="B30769">
        <v>268.91445750000003</v>
      </c>
    </row>
    <row r="30770" spans="1:2" x14ac:dyDescent="0.25">
      <c r="A30770" s="1">
        <v>43166.333333333336</v>
      </c>
      <c r="B30770">
        <v>449.52287840000002</v>
      </c>
    </row>
    <row r="30771" spans="1:2" x14ac:dyDescent="0.25">
      <c r="A30771" s="1">
        <v>43166.375</v>
      </c>
      <c r="B30771">
        <v>656.59395770000003</v>
      </c>
    </row>
    <row r="30772" spans="1:2" x14ac:dyDescent="0.25">
      <c r="A30772" s="1">
        <v>43166.416666666664</v>
      </c>
      <c r="B30772">
        <v>581.53783390000001</v>
      </c>
    </row>
    <row r="30773" spans="1:2" x14ac:dyDescent="0.25">
      <c r="A30773" s="1">
        <v>43166.458333333336</v>
      </c>
      <c r="B30773">
        <v>453.30273670000003</v>
      </c>
    </row>
    <row r="30774" spans="1:2" x14ac:dyDescent="0.25">
      <c r="A30774" s="1">
        <v>43166.5</v>
      </c>
      <c r="B30774">
        <v>387.03626050000003</v>
      </c>
    </row>
    <row r="30775" spans="1:2" x14ac:dyDescent="0.25">
      <c r="A30775" s="1">
        <v>43166.541666666664</v>
      </c>
      <c r="B30775">
        <v>341.27712339999999</v>
      </c>
    </row>
    <row r="30776" spans="1:2" x14ac:dyDescent="0.25">
      <c r="A30776" s="1">
        <v>43166.583333333336</v>
      </c>
      <c r="B30776">
        <v>314.77486490000001</v>
      </c>
    </row>
    <row r="30777" spans="1:2" x14ac:dyDescent="0.25">
      <c r="A30777" s="1">
        <v>43166.625</v>
      </c>
      <c r="B30777">
        <v>307.58437359999999</v>
      </c>
    </row>
    <row r="30778" spans="1:2" x14ac:dyDescent="0.25">
      <c r="A30778" s="1">
        <v>43166.666666666664</v>
      </c>
      <c r="B30778">
        <v>294.08366590000003</v>
      </c>
    </row>
    <row r="30779" spans="1:2" x14ac:dyDescent="0.25">
      <c r="A30779" s="1">
        <v>43166.708333333336</v>
      </c>
      <c r="B30779">
        <v>272.17225630000002</v>
      </c>
    </row>
    <row r="30780" spans="1:2" x14ac:dyDescent="0.25">
      <c r="A30780" s="1">
        <v>43166.75</v>
      </c>
      <c r="B30780">
        <v>262.74047150000001</v>
      </c>
    </row>
    <row r="30781" spans="1:2" x14ac:dyDescent="0.25">
      <c r="A30781" s="1">
        <v>43166.791666666664</v>
      </c>
      <c r="B30781">
        <v>297.59911360000001</v>
      </c>
    </row>
    <row r="30782" spans="1:2" x14ac:dyDescent="0.25">
      <c r="A30782" s="1">
        <v>43166.833333333336</v>
      </c>
      <c r="B30782">
        <v>457.54326800000001</v>
      </c>
    </row>
    <row r="30783" spans="1:2" x14ac:dyDescent="0.25">
      <c r="A30783" s="1">
        <v>43166.875</v>
      </c>
      <c r="B30783">
        <v>715.45741350000003</v>
      </c>
    </row>
    <row r="30784" spans="1:2" x14ac:dyDescent="0.25">
      <c r="A30784" s="1">
        <v>43166.916666666664</v>
      </c>
      <c r="B30784">
        <v>722.77668070000004</v>
      </c>
    </row>
    <row r="30785" spans="1:2" x14ac:dyDescent="0.25">
      <c r="A30785" s="1">
        <v>43166.958333333336</v>
      </c>
      <c r="B30785">
        <v>576.28511060000005</v>
      </c>
    </row>
    <row r="30786" spans="1:2" x14ac:dyDescent="0.25">
      <c r="A30786" s="1">
        <v>43167</v>
      </c>
      <c r="B30786">
        <v>399.78202490000001</v>
      </c>
    </row>
    <row r="30787" spans="1:2" x14ac:dyDescent="0.25">
      <c r="A30787" s="1">
        <v>43167.041666666664</v>
      </c>
      <c r="B30787">
        <v>310.5453746</v>
      </c>
    </row>
    <row r="30788" spans="1:2" x14ac:dyDescent="0.25">
      <c r="A30788" s="1">
        <v>43167.083333333336</v>
      </c>
      <c r="B30788">
        <v>244.93911489999999</v>
      </c>
    </row>
    <row r="30789" spans="1:2" x14ac:dyDescent="0.25">
      <c r="A30789" s="1">
        <v>43167.125</v>
      </c>
      <c r="B30789">
        <v>215.25090470000001</v>
      </c>
    </row>
    <row r="30790" spans="1:2" x14ac:dyDescent="0.25">
      <c r="A30790" s="1">
        <v>43167.166666666664</v>
      </c>
      <c r="B30790">
        <v>196.905925</v>
      </c>
    </row>
    <row r="30791" spans="1:2" x14ac:dyDescent="0.25">
      <c r="A30791" s="1">
        <v>43167.208333333336</v>
      </c>
      <c r="B30791">
        <v>201.43915580000001</v>
      </c>
    </row>
    <row r="30792" spans="1:2" x14ac:dyDescent="0.25">
      <c r="A30792" s="1">
        <v>43167.25</v>
      </c>
      <c r="B30792">
        <v>221.24739149999999</v>
      </c>
    </row>
    <row r="30793" spans="1:2" x14ac:dyDescent="0.25">
      <c r="A30793" s="1">
        <v>43167.291666666664</v>
      </c>
      <c r="B30793">
        <v>260.87039179999999</v>
      </c>
    </row>
    <row r="30794" spans="1:2" x14ac:dyDescent="0.25">
      <c r="A30794" s="1">
        <v>43167.333333333336</v>
      </c>
      <c r="B30794">
        <v>446.98699909999999</v>
      </c>
    </row>
    <row r="30795" spans="1:2" x14ac:dyDescent="0.25">
      <c r="A30795" s="1">
        <v>43167.375</v>
      </c>
      <c r="B30795">
        <v>627.82912009999995</v>
      </c>
    </row>
    <row r="30796" spans="1:2" x14ac:dyDescent="0.25">
      <c r="A30796" s="1">
        <v>43167.416666666664</v>
      </c>
      <c r="B30796">
        <v>583.40168570000003</v>
      </c>
    </row>
    <row r="30797" spans="1:2" x14ac:dyDescent="0.25">
      <c r="A30797" s="1">
        <v>43167.458333333336</v>
      </c>
      <c r="B30797">
        <v>529.668814</v>
      </c>
    </row>
    <row r="30798" spans="1:2" x14ac:dyDescent="0.25">
      <c r="A30798" s="1">
        <v>43167.5</v>
      </c>
      <c r="B30798">
        <v>442.80071379999998</v>
      </c>
    </row>
    <row r="30799" spans="1:2" x14ac:dyDescent="0.25">
      <c r="A30799" s="1">
        <v>43167.541666666664</v>
      </c>
      <c r="B30799">
        <v>401.49764920000001</v>
      </c>
    </row>
    <row r="30800" spans="1:2" x14ac:dyDescent="0.25">
      <c r="A30800" s="1">
        <v>43167.583333333336</v>
      </c>
      <c r="B30800">
        <v>379.94898769999998</v>
      </c>
    </row>
    <row r="30801" spans="1:2" x14ac:dyDescent="0.25">
      <c r="A30801" s="1">
        <v>43167.625</v>
      </c>
      <c r="B30801">
        <v>378.18471770000002</v>
      </c>
    </row>
    <row r="30802" spans="1:2" x14ac:dyDescent="0.25">
      <c r="A30802" s="1">
        <v>43167.666666666664</v>
      </c>
      <c r="B30802">
        <v>363.81469870000001</v>
      </c>
    </row>
    <row r="30803" spans="1:2" x14ac:dyDescent="0.25">
      <c r="A30803" s="1">
        <v>43167.708333333336</v>
      </c>
      <c r="B30803">
        <v>351.96440050000001</v>
      </c>
    </row>
    <row r="30804" spans="1:2" x14ac:dyDescent="0.25">
      <c r="A30804" s="1">
        <v>43167.75</v>
      </c>
      <c r="B30804">
        <v>344.65567060000001</v>
      </c>
    </row>
    <row r="30805" spans="1:2" x14ac:dyDescent="0.25">
      <c r="A30805" s="1">
        <v>43167.791666666664</v>
      </c>
      <c r="B30805">
        <v>389.66846140000001</v>
      </c>
    </row>
    <row r="30806" spans="1:2" x14ac:dyDescent="0.25">
      <c r="A30806" s="1">
        <v>43167.833333333336</v>
      </c>
      <c r="B30806">
        <v>603.10363640000003</v>
      </c>
    </row>
    <row r="30807" spans="1:2" x14ac:dyDescent="0.25">
      <c r="A30807" s="1">
        <v>43167.875</v>
      </c>
      <c r="B30807">
        <v>983.78220199999998</v>
      </c>
    </row>
    <row r="30808" spans="1:2" x14ac:dyDescent="0.25">
      <c r="A30808" s="1">
        <v>43167.916666666664</v>
      </c>
      <c r="B30808">
        <v>980.35613609999996</v>
      </c>
    </row>
    <row r="30809" spans="1:2" x14ac:dyDescent="0.25">
      <c r="A30809" s="1">
        <v>43167.958333333336</v>
      </c>
      <c r="B30809">
        <v>770.23789250000004</v>
      </c>
    </row>
    <row r="30810" spans="1:2" x14ac:dyDescent="0.25">
      <c r="A30810" s="1">
        <v>43168</v>
      </c>
      <c r="B30810">
        <v>525.66300369999999</v>
      </c>
    </row>
    <row r="30811" spans="1:2" x14ac:dyDescent="0.25">
      <c r="A30811" s="1">
        <v>43168.041666666664</v>
      </c>
      <c r="B30811">
        <v>382.54626569999999</v>
      </c>
    </row>
    <row r="30812" spans="1:2" x14ac:dyDescent="0.25">
      <c r="A30812" s="1">
        <v>43168.083333333336</v>
      </c>
      <c r="B30812">
        <v>301.13291550000002</v>
      </c>
    </row>
    <row r="30813" spans="1:2" x14ac:dyDescent="0.25">
      <c r="A30813" s="1">
        <v>43168.125</v>
      </c>
      <c r="B30813">
        <v>265.5811549</v>
      </c>
    </row>
    <row r="30814" spans="1:2" x14ac:dyDescent="0.25">
      <c r="A30814" s="1">
        <v>43168.166666666664</v>
      </c>
      <c r="B30814">
        <v>249.667925</v>
      </c>
    </row>
    <row r="30815" spans="1:2" x14ac:dyDescent="0.25">
      <c r="A30815" s="1">
        <v>43168.208333333336</v>
      </c>
      <c r="B30815">
        <v>250.5760224</v>
      </c>
    </row>
    <row r="30816" spans="1:2" x14ac:dyDescent="0.25">
      <c r="A30816" s="1">
        <v>43168.25</v>
      </c>
      <c r="B30816">
        <v>272.87251240000001</v>
      </c>
    </row>
    <row r="30817" spans="1:2" x14ac:dyDescent="0.25">
      <c r="A30817" s="1">
        <v>43168.291666666664</v>
      </c>
      <c r="B30817">
        <v>317.63058740000002</v>
      </c>
    </row>
    <row r="30818" spans="1:2" x14ac:dyDescent="0.25">
      <c r="A30818" s="1">
        <v>43168.333333333336</v>
      </c>
      <c r="B30818">
        <v>515.86503809999999</v>
      </c>
    </row>
    <row r="30819" spans="1:2" x14ac:dyDescent="0.25">
      <c r="A30819" s="1">
        <v>43168.375</v>
      </c>
      <c r="B30819">
        <v>716.15494669999998</v>
      </c>
    </row>
    <row r="30820" spans="1:2" x14ac:dyDescent="0.25">
      <c r="A30820" s="1">
        <v>43168.416666666664</v>
      </c>
      <c r="B30820">
        <v>651.73508949999996</v>
      </c>
    </row>
    <row r="30821" spans="1:2" x14ac:dyDescent="0.25">
      <c r="A30821" s="1">
        <v>43168.458333333336</v>
      </c>
      <c r="B30821">
        <v>541.41422580000005</v>
      </c>
    </row>
    <row r="30822" spans="1:2" x14ac:dyDescent="0.25">
      <c r="A30822" s="1">
        <v>43168.5</v>
      </c>
      <c r="B30822">
        <v>454.65515319999997</v>
      </c>
    </row>
    <row r="30823" spans="1:2" x14ac:dyDescent="0.25">
      <c r="A30823" s="1">
        <v>43168.541666666664</v>
      </c>
      <c r="B30823">
        <v>434.9577041</v>
      </c>
    </row>
    <row r="30824" spans="1:2" x14ac:dyDescent="0.25">
      <c r="A30824" s="1">
        <v>43168.583333333336</v>
      </c>
      <c r="B30824">
        <v>389.96410530000003</v>
      </c>
    </row>
    <row r="30825" spans="1:2" x14ac:dyDescent="0.25">
      <c r="A30825" s="1">
        <v>43168.625</v>
      </c>
      <c r="B30825">
        <v>394.0526175</v>
      </c>
    </row>
    <row r="30826" spans="1:2" x14ac:dyDescent="0.25">
      <c r="A30826" s="1">
        <v>43168.666666666664</v>
      </c>
      <c r="B30826">
        <v>378.17617410000003</v>
      </c>
    </row>
    <row r="30827" spans="1:2" x14ac:dyDescent="0.25">
      <c r="A30827" s="1">
        <v>43168.708333333336</v>
      </c>
      <c r="B30827">
        <v>353.07664890000001</v>
      </c>
    </row>
    <row r="30828" spans="1:2" x14ac:dyDescent="0.25">
      <c r="A30828" s="1">
        <v>43168.75</v>
      </c>
      <c r="B30828">
        <v>356.4880971</v>
      </c>
    </row>
    <row r="30829" spans="1:2" x14ac:dyDescent="0.25">
      <c r="A30829" s="1">
        <v>43168.791666666664</v>
      </c>
      <c r="B30829">
        <v>433.80562279999998</v>
      </c>
    </row>
    <row r="30830" spans="1:2" x14ac:dyDescent="0.25">
      <c r="A30830" s="1">
        <v>43168.833333333336</v>
      </c>
      <c r="B30830">
        <v>639.30632409999998</v>
      </c>
    </row>
    <row r="30831" spans="1:2" x14ac:dyDescent="0.25">
      <c r="A30831" s="1">
        <v>43168.875</v>
      </c>
      <c r="B30831">
        <v>983.0823795</v>
      </c>
    </row>
    <row r="30832" spans="1:2" x14ac:dyDescent="0.25">
      <c r="A30832" s="1">
        <v>43168.916666666664</v>
      </c>
      <c r="B30832">
        <v>970.31099700000004</v>
      </c>
    </row>
    <row r="30833" spans="1:2" x14ac:dyDescent="0.25">
      <c r="A30833" s="1">
        <v>43168.958333333336</v>
      </c>
      <c r="B30833">
        <v>766.18860480000001</v>
      </c>
    </row>
    <row r="30834" spans="1:2" x14ac:dyDescent="0.25">
      <c r="A30834" s="1">
        <v>43169</v>
      </c>
      <c r="B30834">
        <v>535.72690899999998</v>
      </c>
    </row>
    <row r="30835" spans="1:2" x14ac:dyDescent="0.25">
      <c r="A30835" s="1">
        <v>43169.041666666664</v>
      </c>
      <c r="B30835">
        <v>409.38407910000001</v>
      </c>
    </row>
    <row r="30836" spans="1:2" x14ac:dyDescent="0.25">
      <c r="A30836" s="1">
        <v>43169.083333333336</v>
      </c>
      <c r="B30836">
        <v>333.58771860000002</v>
      </c>
    </row>
    <row r="30837" spans="1:2" x14ac:dyDescent="0.25">
      <c r="A30837" s="1">
        <v>43169.125</v>
      </c>
      <c r="B30837">
        <v>285.95725210000001</v>
      </c>
    </row>
    <row r="30838" spans="1:2" x14ac:dyDescent="0.25">
      <c r="A30838" s="1">
        <v>43169.166666666664</v>
      </c>
      <c r="B30838">
        <v>265.44749789999997</v>
      </c>
    </row>
    <row r="30839" spans="1:2" x14ac:dyDescent="0.25">
      <c r="A30839" s="1">
        <v>43169.208333333336</v>
      </c>
      <c r="B30839">
        <v>265.40952809999999</v>
      </c>
    </row>
    <row r="30840" spans="1:2" x14ac:dyDescent="0.25">
      <c r="A30840" s="1">
        <v>43169.25</v>
      </c>
      <c r="B30840">
        <v>277.07061650000003</v>
      </c>
    </row>
    <row r="30841" spans="1:2" x14ac:dyDescent="0.25">
      <c r="A30841" s="1">
        <v>43169.291666666664</v>
      </c>
      <c r="B30841">
        <v>301.9264958</v>
      </c>
    </row>
    <row r="30842" spans="1:2" x14ac:dyDescent="0.25">
      <c r="A30842" s="1">
        <v>43169.333333333336</v>
      </c>
      <c r="B30842">
        <v>428.40456460000001</v>
      </c>
    </row>
    <row r="30843" spans="1:2" x14ac:dyDescent="0.25">
      <c r="A30843" s="1">
        <v>43169.375</v>
      </c>
      <c r="B30843">
        <v>543.69091019999996</v>
      </c>
    </row>
    <row r="30844" spans="1:2" x14ac:dyDescent="0.25">
      <c r="A30844" s="1">
        <v>43169.416666666664</v>
      </c>
      <c r="B30844">
        <v>474.32622049999998</v>
      </c>
    </row>
    <row r="30845" spans="1:2" x14ac:dyDescent="0.25">
      <c r="A30845" s="1">
        <v>43169.458333333336</v>
      </c>
      <c r="B30845">
        <v>393.01953600000002</v>
      </c>
    </row>
    <row r="30846" spans="1:2" x14ac:dyDescent="0.25">
      <c r="A30846" s="1">
        <v>43169.5</v>
      </c>
      <c r="B30846">
        <v>348.90405989999999</v>
      </c>
    </row>
    <row r="30847" spans="1:2" x14ac:dyDescent="0.25">
      <c r="A30847" s="1">
        <v>43169.541666666664</v>
      </c>
      <c r="B30847">
        <v>318.7514807</v>
      </c>
    </row>
    <row r="30848" spans="1:2" x14ac:dyDescent="0.25">
      <c r="A30848" s="1">
        <v>43169.583333333336</v>
      </c>
      <c r="B30848">
        <v>296.15989760000002</v>
      </c>
    </row>
    <row r="30849" spans="1:2" x14ac:dyDescent="0.25">
      <c r="A30849" s="1">
        <v>43169.625</v>
      </c>
      <c r="B30849">
        <v>292.47349809999997</v>
      </c>
    </row>
    <row r="30850" spans="1:2" x14ac:dyDescent="0.25">
      <c r="A30850" s="1">
        <v>43169.666666666664</v>
      </c>
      <c r="B30850">
        <v>279.81976250000002</v>
      </c>
    </row>
    <row r="30851" spans="1:2" x14ac:dyDescent="0.25">
      <c r="A30851" s="1">
        <v>43169.708333333336</v>
      </c>
      <c r="B30851">
        <v>269.90105419999998</v>
      </c>
    </row>
    <row r="30852" spans="1:2" x14ac:dyDescent="0.25">
      <c r="A30852" s="1">
        <v>43169.75</v>
      </c>
      <c r="B30852">
        <v>265.66805670000002</v>
      </c>
    </row>
    <row r="30853" spans="1:2" x14ac:dyDescent="0.25">
      <c r="A30853" s="1">
        <v>43169.791666666664</v>
      </c>
      <c r="B30853">
        <v>313.81070979999998</v>
      </c>
    </row>
    <row r="30854" spans="1:2" x14ac:dyDescent="0.25">
      <c r="A30854" s="1">
        <v>43169.833333333336</v>
      </c>
      <c r="B30854">
        <v>524.24043340000003</v>
      </c>
    </row>
    <row r="30855" spans="1:2" x14ac:dyDescent="0.25">
      <c r="A30855" s="1">
        <v>43169.875</v>
      </c>
      <c r="B30855">
        <v>913.70986989999994</v>
      </c>
    </row>
    <row r="30856" spans="1:2" x14ac:dyDescent="0.25">
      <c r="A30856" s="1">
        <v>43169.916666666664</v>
      </c>
      <c r="B30856">
        <v>923.78452749999997</v>
      </c>
    </row>
    <row r="30857" spans="1:2" x14ac:dyDescent="0.25">
      <c r="A30857" s="1">
        <v>43169.958333333336</v>
      </c>
      <c r="B30857">
        <v>718.7309381</v>
      </c>
    </row>
    <row r="30858" spans="1:2" x14ac:dyDescent="0.25">
      <c r="A30858" s="1">
        <v>43170</v>
      </c>
      <c r="B30858">
        <v>502.31304740000002</v>
      </c>
    </row>
    <row r="30859" spans="1:2" x14ac:dyDescent="0.25">
      <c r="A30859" s="1">
        <v>43170.041666666664</v>
      </c>
      <c r="B30859">
        <v>377.88890950000001</v>
      </c>
    </row>
    <row r="30860" spans="1:2" x14ac:dyDescent="0.25">
      <c r="A30860" s="1">
        <v>43170.083333333336</v>
      </c>
      <c r="B30860">
        <v>304.09573879999999</v>
      </c>
    </row>
    <row r="30861" spans="1:2" x14ac:dyDescent="0.25">
      <c r="A30861" s="1">
        <v>43170.125</v>
      </c>
      <c r="B30861">
        <v>260.74225969999998</v>
      </c>
    </row>
    <row r="30862" spans="1:2" x14ac:dyDescent="0.25">
      <c r="A30862" s="1">
        <v>43170.166666666664</v>
      </c>
      <c r="B30862">
        <v>232.4788561</v>
      </c>
    </row>
    <row r="30863" spans="1:2" x14ac:dyDescent="0.25">
      <c r="A30863" s="1">
        <v>43170.208333333336</v>
      </c>
      <c r="B30863">
        <v>228.9315694</v>
      </c>
    </row>
    <row r="30864" spans="1:2" x14ac:dyDescent="0.25">
      <c r="A30864" s="1">
        <v>43170.25</v>
      </c>
      <c r="B30864">
        <v>231.65446019999999</v>
      </c>
    </row>
    <row r="30865" spans="1:2" x14ac:dyDescent="0.25">
      <c r="A30865" s="1">
        <v>43170.291666666664</v>
      </c>
      <c r="B30865">
        <v>254.75813400000001</v>
      </c>
    </row>
    <row r="30866" spans="1:2" x14ac:dyDescent="0.25">
      <c r="A30866" s="1">
        <v>43170.333333333336</v>
      </c>
      <c r="B30866">
        <v>364.98879299999999</v>
      </c>
    </row>
    <row r="30867" spans="1:2" x14ac:dyDescent="0.25">
      <c r="A30867" s="1">
        <v>43170.375</v>
      </c>
      <c r="B30867">
        <v>463.54375069999998</v>
      </c>
    </row>
    <row r="30868" spans="1:2" x14ac:dyDescent="0.25">
      <c r="A30868" s="1">
        <v>43170.416666666664</v>
      </c>
      <c r="B30868">
        <v>390.83432520000002</v>
      </c>
    </row>
    <row r="30869" spans="1:2" x14ac:dyDescent="0.25">
      <c r="A30869" s="1">
        <v>43170.458333333336</v>
      </c>
      <c r="B30869">
        <v>328.56001359999999</v>
      </c>
    </row>
    <row r="30870" spans="1:2" x14ac:dyDescent="0.25">
      <c r="A30870" s="1">
        <v>43170.5</v>
      </c>
      <c r="B30870">
        <v>305.22602310000002</v>
      </c>
    </row>
    <row r="30871" spans="1:2" x14ac:dyDescent="0.25">
      <c r="A30871" s="1">
        <v>43170.541666666664</v>
      </c>
      <c r="B30871">
        <v>281.2821027</v>
      </c>
    </row>
    <row r="30872" spans="1:2" x14ac:dyDescent="0.25">
      <c r="A30872" s="1">
        <v>43170.583333333336</v>
      </c>
      <c r="B30872">
        <v>274.14506699999998</v>
      </c>
    </row>
    <row r="30873" spans="1:2" x14ac:dyDescent="0.25">
      <c r="A30873" s="1">
        <v>43170.625</v>
      </c>
      <c r="B30873">
        <v>266.83121299999999</v>
      </c>
    </row>
    <row r="30874" spans="1:2" x14ac:dyDescent="0.25">
      <c r="A30874" s="1">
        <v>43170.666666666664</v>
      </c>
      <c r="B30874">
        <v>260.94206459999998</v>
      </c>
    </row>
    <row r="30875" spans="1:2" x14ac:dyDescent="0.25">
      <c r="A30875" s="1">
        <v>43170.708333333336</v>
      </c>
      <c r="B30875">
        <v>255.16055030000001</v>
      </c>
    </row>
    <row r="30876" spans="1:2" x14ac:dyDescent="0.25">
      <c r="A30876" s="1">
        <v>43170.75</v>
      </c>
      <c r="B30876">
        <v>251.12571270000001</v>
      </c>
    </row>
    <row r="30877" spans="1:2" x14ac:dyDescent="0.25">
      <c r="A30877" s="1">
        <v>43170.791666666664</v>
      </c>
      <c r="B30877">
        <v>296.82404450000001</v>
      </c>
    </row>
    <row r="30878" spans="1:2" x14ac:dyDescent="0.25">
      <c r="A30878" s="1">
        <v>43170.833333333336</v>
      </c>
      <c r="B30878">
        <v>474.01289530000003</v>
      </c>
    </row>
    <row r="30879" spans="1:2" x14ac:dyDescent="0.25">
      <c r="A30879" s="1">
        <v>43170.875</v>
      </c>
      <c r="B30879">
        <v>821.18426360000001</v>
      </c>
    </row>
    <row r="30880" spans="1:2" x14ac:dyDescent="0.25">
      <c r="A30880" s="1">
        <v>43170.916666666664</v>
      </c>
      <c r="B30880">
        <v>839.85949449999998</v>
      </c>
    </row>
    <row r="30881" spans="1:2" x14ac:dyDescent="0.25">
      <c r="A30881" s="1">
        <v>43170.958333333336</v>
      </c>
      <c r="B30881">
        <v>651.58292519999998</v>
      </c>
    </row>
    <row r="30882" spans="1:2" x14ac:dyDescent="0.25">
      <c r="A30882" s="1">
        <v>43171</v>
      </c>
      <c r="B30882">
        <v>455.6430211</v>
      </c>
    </row>
    <row r="30883" spans="1:2" x14ac:dyDescent="0.25">
      <c r="A30883" s="1">
        <v>43171.041666666664</v>
      </c>
      <c r="B30883">
        <v>335.32628670000003</v>
      </c>
    </row>
    <row r="30884" spans="1:2" x14ac:dyDescent="0.25">
      <c r="A30884" s="1">
        <v>43171.083333333336</v>
      </c>
      <c r="B30884">
        <v>263.15875460000001</v>
      </c>
    </row>
    <row r="30885" spans="1:2" x14ac:dyDescent="0.25">
      <c r="A30885" s="1">
        <v>43171.125</v>
      </c>
      <c r="B30885">
        <v>227.22311970000001</v>
      </c>
    </row>
    <row r="30886" spans="1:2" x14ac:dyDescent="0.25">
      <c r="A30886" s="1">
        <v>43171.166666666664</v>
      </c>
      <c r="B30886">
        <v>213.0331841</v>
      </c>
    </row>
    <row r="30887" spans="1:2" x14ac:dyDescent="0.25">
      <c r="A30887" s="1">
        <v>43171.208333333336</v>
      </c>
      <c r="B30887">
        <v>218.7034353</v>
      </c>
    </row>
    <row r="30888" spans="1:2" x14ac:dyDescent="0.25">
      <c r="A30888" s="1">
        <v>43171.25</v>
      </c>
      <c r="B30888">
        <v>240.428169</v>
      </c>
    </row>
    <row r="30889" spans="1:2" x14ac:dyDescent="0.25">
      <c r="A30889" s="1">
        <v>43171.291666666664</v>
      </c>
      <c r="B30889">
        <v>278.53907600000002</v>
      </c>
    </row>
    <row r="30890" spans="1:2" x14ac:dyDescent="0.25">
      <c r="A30890" s="1">
        <v>43171.333333333336</v>
      </c>
      <c r="B30890">
        <v>474.49419230000001</v>
      </c>
    </row>
    <row r="30891" spans="1:2" x14ac:dyDescent="0.25">
      <c r="A30891" s="1">
        <v>43171.375</v>
      </c>
      <c r="B30891">
        <v>661.38327800000002</v>
      </c>
    </row>
    <row r="30892" spans="1:2" x14ac:dyDescent="0.25">
      <c r="A30892" s="1">
        <v>43171.416666666664</v>
      </c>
      <c r="B30892">
        <v>588.42100289999996</v>
      </c>
    </row>
    <row r="30893" spans="1:2" x14ac:dyDescent="0.25">
      <c r="A30893" s="1">
        <v>43171.458333333336</v>
      </c>
      <c r="B30893">
        <v>493.1846678</v>
      </c>
    </row>
    <row r="30894" spans="1:2" x14ac:dyDescent="0.25">
      <c r="A30894" s="1">
        <v>43171.5</v>
      </c>
      <c r="B30894">
        <v>411.49764770000002</v>
      </c>
    </row>
    <row r="30895" spans="1:2" x14ac:dyDescent="0.25">
      <c r="A30895" s="1">
        <v>43171.541666666664</v>
      </c>
      <c r="B30895">
        <v>369.95914920000001</v>
      </c>
    </row>
    <row r="30896" spans="1:2" x14ac:dyDescent="0.25">
      <c r="A30896" s="1">
        <v>43171.583333333336</v>
      </c>
      <c r="B30896">
        <v>355.89122689999999</v>
      </c>
    </row>
    <row r="30897" spans="1:2" x14ac:dyDescent="0.25">
      <c r="A30897" s="1">
        <v>43171.625</v>
      </c>
      <c r="B30897">
        <v>337.73372519999998</v>
      </c>
    </row>
    <row r="30898" spans="1:2" x14ac:dyDescent="0.25">
      <c r="A30898" s="1">
        <v>43171.666666666664</v>
      </c>
      <c r="B30898">
        <v>321.0650862</v>
      </c>
    </row>
    <row r="30899" spans="1:2" x14ac:dyDescent="0.25">
      <c r="A30899" s="1">
        <v>43171.708333333336</v>
      </c>
      <c r="B30899">
        <v>300.67355709999998</v>
      </c>
    </row>
    <row r="30900" spans="1:2" x14ac:dyDescent="0.25">
      <c r="A30900" s="1">
        <v>43171.75</v>
      </c>
      <c r="B30900">
        <v>304.75397759999998</v>
      </c>
    </row>
    <row r="30901" spans="1:2" x14ac:dyDescent="0.25">
      <c r="A30901" s="1">
        <v>43171.791666666664</v>
      </c>
      <c r="B30901">
        <v>378.29513730000002</v>
      </c>
    </row>
    <row r="30902" spans="1:2" x14ac:dyDescent="0.25">
      <c r="A30902" s="1">
        <v>43171.833333333336</v>
      </c>
      <c r="B30902">
        <v>530.36905060000004</v>
      </c>
    </row>
    <row r="30903" spans="1:2" x14ac:dyDescent="0.25">
      <c r="A30903" s="1">
        <v>43171.875</v>
      </c>
      <c r="B30903">
        <v>843.9316877</v>
      </c>
    </row>
    <row r="30904" spans="1:2" x14ac:dyDescent="0.25">
      <c r="A30904" s="1">
        <v>43171.916666666664</v>
      </c>
      <c r="B30904">
        <v>853.33442290000005</v>
      </c>
    </row>
    <row r="30905" spans="1:2" x14ac:dyDescent="0.25">
      <c r="A30905" s="1">
        <v>43171.958333333336</v>
      </c>
      <c r="B30905">
        <v>662.86610519999999</v>
      </c>
    </row>
    <row r="30906" spans="1:2" x14ac:dyDescent="0.25">
      <c r="A30906" s="1">
        <v>43172</v>
      </c>
      <c r="B30906">
        <v>461.96322520000001</v>
      </c>
    </row>
    <row r="30907" spans="1:2" x14ac:dyDescent="0.25">
      <c r="A30907" s="1">
        <v>43172.041666666664</v>
      </c>
      <c r="B30907">
        <v>345.10581200000001</v>
      </c>
    </row>
    <row r="30908" spans="1:2" x14ac:dyDescent="0.25">
      <c r="A30908" s="1">
        <v>43172.083333333336</v>
      </c>
      <c r="B30908">
        <v>273.3610018</v>
      </c>
    </row>
    <row r="30909" spans="1:2" x14ac:dyDescent="0.25">
      <c r="A30909" s="1">
        <v>43172.125</v>
      </c>
      <c r="B30909">
        <v>235.2402433</v>
      </c>
    </row>
    <row r="30910" spans="1:2" x14ac:dyDescent="0.25">
      <c r="A30910" s="1">
        <v>43172.166666666664</v>
      </c>
      <c r="B30910">
        <v>218.31632110000001</v>
      </c>
    </row>
    <row r="30911" spans="1:2" x14ac:dyDescent="0.25">
      <c r="A30911" s="1">
        <v>43172.208333333336</v>
      </c>
      <c r="B30911">
        <v>230.14800629999999</v>
      </c>
    </row>
    <row r="30912" spans="1:2" x14ac:dyDescent="0.25">
      <c r="A30912" s="1">
        <v>43172.25</v>
      </c>
      <c r="B30912">
        <v>238.26630890000001</v>
      </c>
    </row>
    <row r="30913" spans="1:2" x14ac:dyDescent="0.25">
      <c r="A30913" s="1">
        <v>43172.291666666664</v>
      </c>
      <c r="B30913">
        <v>276.60505849999998</v>
      </c>
    </row>
    <row r="30914" spans="1:2" x14ac:dyDescent="0.25">
      <c r="A30914" s="1">
        <v>43172.333333333336</v>
      </c>
      <c r="B30914">
        <v>449.15101959999998</v>
      </c>
    </row>
    <row r="30915" spans="1:2" x14ac:dyDescent="0.25">
      <c r="A30915" s="1">
        <v>43172.375</v>
      </c>
      <c r="B30915">
        <v>613.6001569</v>
      </c>
    </row>
    <row r="30916" spans="1:2" x14ac:dyDescent="0.25">
      <c r="A30916" s="1">
        <v>43172.416666666664</v>
      </c>
      <c r="B30916">
        <v>560.55389749999995</v>
      </c>
    </row>
    <row r="30917" spans="1:2" x14ac:dyDescent="0.25">
      <c r="A30917" s="1">
        <v>43172.458333333336</v>
      </c>
      <c r="B30917">
        <v>454.05547369999999</v>
      </c>
    </row>
    <row r="30918" spans="1:2" x14ac:dyDescent="0.25">
      <c r="A30918" s="1">
        <v>43172.5</v>
      </c>
      <c r="B30918">
        <v>400.1420134</v>
      </c>
    </row>
    <row r="30919" spans="1:2" x14ac:dyDescent="0.25">
      <c r="A30919" s="1">
        <v>43172.541666666664</v>
      </c>
      <c r="B30919">
        <v>359.1380504</v>
      </c>
    </row>
    <row r="30920" spans="1:2" x14ac:dyDescent="0.25">
      <c r="A30920" s="1">
        <v>43172.583333333336</v>
      </c>
      <c r="B30920">
        <v>341.42004250000002</v>
      </c>
    </row>
    <row r="30921" spans="1:2" x14ac:dyDescent="0.25">
      <c r="A30921" s="1">
        <v>43172.625</v>
      </c>
      <c r="B30921">
        <v>324.72465140000003</v>
      </c>
    </row>
    <row r="30922" spans="1:2" x14ac:dyDescent="0.25">
      <c r="A30922" s="1">
        <v>43172.666666666664</v>
      </c>
      <c r="B30922">
        <v>307.30835660000002</v>
      </c>
    </row>
    <row r="30923" spans="1:2" x14ac:dyDescent="0.25">
      <c r="A30923" s="1">
        <v>43172.708333333336</v>
      </c>
      <c r="B30923">
        <v>298.55210080000001</v>
      </c>
    </row>
    <row r="30924" spans="1:2" x14ac:dyDescent="0.25">
      <c r="A30924" s="1">
        <v>43172.75</v>
      </c>
      <c r="B30924">
        <v>314.69191069999999</v>
      </c>
    </row>
    <row r="30925" spans="1:2" x14ac:dyDescent="0.25">
      <c r="A30925" s="1">
        <v>43172.791666666664</v>
      </c>
      <c r="B30925">
        <v>358.96220879999998</v>
      </c>
    </row>
    <row r="30926" spans="1:2" x14ac:dyDescent="0.25">
      <c r="A30926" s="1">
        <v>43172.833333333336</v>
      </c>
      <c r="B30926">
        <v>508.2633472</v>
      </c>
    </row>
    <row r="30927" spans="1:2" x14ac:dyDescent="0.25">
      <c r="A30927" s="1">
        <v>43172.875</v>
      </c>
      <c r="B30927">
        <v>817.76298670000006</v>
      </c>
    </row>
    <row r="30928" spans="1:2" x14ac:dyDescent="0.25">
      <c r="A30928" s="1">
        <v>43172.916666666664</v>
      </c>
      <c r="B30928">
        <v>851.72385150000002</v>
      </c>
    </row>
    <row r="30929" spans="1:2" x14ac:dyDescent="0.25">
      <c r="A30929" s="1">
        <v>43172.958333333336</v>
      </c>
      <c r="B30929">
        <v>690.9662634</v>
      </c>
    </row>
    <row r="30930" spans="1:2" x14ac:dyDescent="0.25">
      <c r="A30930" s="1">
        <v>43173</v>
      </c>
      <c r="B30930">
        <v>486.6467141</v>
      </c>
    </row>
    <row r="30931" spans="1:2" x14ac:dyDescent="0.25">
      <c r="A30931" s="1">
        <v>43173.041666666664</v>
      </c>
      <c r="B30931">
        <v>353.30506960000002</v>
      </c>
    </row>
    <row r="30932" spans="1:2" x14ac:dyDescent="0.25">
      <c r="A30932" s="1">
        <v>43173.083333333336</v>
      </c>
      <c r="B30932">
        <v>272.16675240000001</v>
      </c>
    </row>
    <row r="30933" spans="1:2" x14ac:dyDescent="0.25">
      <c r="A30933" s="1">
        <v>43173.125</v>
      </c>
      <c r="B30933">
        <v>234.84227419999999</v>
      </c>
    </row>
    <row r="30934" spans="1:2" x14ac:dyDescent="0.25">
      <c r="A30934" s="1">
        <v>43173.166666666664</v>
      </c>
      <c r="B30934">
        <v>217.66435820000001</v>
      </c>
    </row>
    <row r="30935" spans="1:2" x14ac:dyDescent="0.25">
      <c r="A30935" s="1">
        <v>43173.208333333336</v>
      </c>
      <c r="B30935">
        <v>223.46897469999999</v>
      </c>
    </row>
    <row r="30936" spans="1:2" x14ac:dyDescent="0.25">
      <c r="A30936" s="1">
        <v>43173.25</v>
      </c>
      <c r="B30936">
        <v>235.5445866</v>
      </c>
    </row>
    <row r="30937" spans="1:2" x14ac:dyDescent="0.25">
      <c r="A30937" s="1">
        <v>43173.291666666664</v>
      </c>
      <c r="B30937">
        <v>277.54598570000002</v>
      </c>
    </row>
    <row r="30938" spans="1:2" x14ac:dyDescent="0.25">
      <c r="A30938" s="1">
        <v>43173.333333333336</v>
      </c>
      <c r="B30938">
        <v>455.29823670000002</v>
      </c>
    </row>
    <row r="30939" spans="1:2" x14ac:dyDescent="0.25">
      <c r="A30939" s="1">
        <v>43173.375</v>
      </c>
      <c r="B30939">
        <v>631.05741169999999</v>
      </c>
    </row>
    <row r="30940" spans="1:2" x14ac:dyDescent="0.25">
      <c r="A30940" s="1">
        <v>43173.416666666664</v>
      </c>
      <c r="B30940">
        <v>558.51392859999999</v>
      </c>
    </row>
    <row r="30941" spans="1:2" x14ac:dyDescent="0.25">
      <c r="A30941" s="1">
        <v>43173.458333333336</v>
      </c>
      <c r="B30941">
        <v>466.78327519999999</v>
      </c>
    </row>
    <row r="30942" spans="1:2" x14ac:dyDescent="0.25">
      <c r="A30942" s="1">
        <v>43173.5</v>
      </c>
      <c r="B30942">
        <v>414.61923389999998</v>
      </c>
    </row>
    <row r="30943" spans="1:2" x14ac:dyDescent="0.25">
      <c r="A30943" s="1">
        <v>43173.541666666664</v>
      </c>
      <c r="B30943">
        <v>375.1380656</v>
      </c>
    </row>
    <row r="30944" spans="1:2" x14ac:dyDescent="0.25">
      <c r="A30944" s="1">
        <v>43173.583333333336</v>
      </c>
      <c r="B30944">
        <v>360.38930620000002</v>
      </c>
    </row>
    <row r="30945" spans="1:2" x14ac:dyDescent="0.25">
      <c r="A30945" s="1">
        <v>43173.625</v>
      </c>
      <c r="B30945">
        <v>339.45973700000002</v>
      </c>
    </row>
    <row r="30946" spans="1:2" x14ac:dyDescent="0.25">
      <c r="A30946" s="1">
        <v>43173.666666666664</v>
      </c>
      <c r="B30946">
        <v>333.34327619999999</v>
      </c>
    </row>
    <row r="30947" spans="1:2" x14ac:dyDescent="0.25">
      <c r="A30947" s="1">
        <v>43173.708333333336</v>
      </c>
      <c r="B30947">
        <v>329.40203300000002</v>
      </c>
    </row>
    <row r="30948" spans="1:2" x14ac:dyDescent="0.25">
      <c r="A30948" s="1">
        <v>43173.75</v>
      </c>
      <c r="B30948">
        <v>342.20846089999998</v>
      </c>
    </row>
    <row r="30949" spans="1:2" x14ac:dyDescent="0.25">
      <c r="A30949" s="1">
        <v>43173.791666666664</v>
      </c>
      <c r="B30949">
        <v>352.48625179999999</v>
      </c>
    </row>
    <row r="30950" spans="1:2" x14ac:dyDescent="0.25">
      <c r="A30950" s="1">
        <v>43173.833333333336</v>
      </c>
      <c r="B30950">
        <v>523.60346909999998</v>
      </c>
    </row>
    <row r="30951" spans="1:2" x14ac:dyDescent="0.25">
      <c r="A30951" s="1">
        <v>43173.875</v>
      </c>
      <c r="B30951">
        <v>878.05136900000002</v>
      </c>
    </row>
    <row r="30952" spans="1:2" x14ac:dyDescent="0.25">
      <c r="A30952" s="1">
        <v>43173.916666666664</v>
      </c>
      <c r="B30952">
        <v>896.26185190000001</v>
      </c>
    </row>
    <row r="30953" spans="1:2" x14ac:dyDescent="0.25">
      <c r="A30953" s="1">
        <v>43173.958333333336</v>
      </c>
      <c r="B30953">
        <v>711.90595020000001</v>
      </c>
    </row>
    <row r="30954" spans="1:2" x14ac:dyDescent="0.25">
      <c r="A30954" s="1">
        <v>43174</v>
      </c>
      <c r="B30954">
        <v>495.69115649999998</v>
      </c>
    </row>
    <row r="30955" spans="1:2" x14ac:dyDescent="0.25">
      <c r="A30955" s="1">
        <v>43174.041666666664</v>
      </c>
      <c r="B30955">
        <v>371.95504110000002</v>
      </c>
    </row>
    <row r="30956" spans="1:2" x14ac:dyDescent="0.25">
      <c r="A30956" s="1">
        <v>43174.083333333336</v>
      </c>
      <c r="B30956">
        <v>287.20053569999999</v>
      </c>
    </row>
    <row r="30957" spans="1:2" x14ac:dyDescent="0.25">
      <c r="A30957" s="1">
        <v>43174.125</v>
      </c>
      <c r="B30957">
        <v>240.15307720000001</v>
      </c>
    </row>
    <row r="30958" spans="1:2" x14ac:dyDescent="0.25">
      <c r="A30958" s="1">
        <v>43174.166666666664</v>
      </c>
      <c r="B30958">
        <v>223.7536814</v>
      </c>
    </row>
    <row r="30959" spans="1:2" x14ac:dyDescent="0.25">
      <c r="A30959" s="1">
        <v>43174.208333333336</v>
      </c>
      <c r="B30959">
        <v>229.4478336</v>
      </c>
    </row>
    <row r="30960" spans="1:2" x14ac:dyDescent="0.25">
      <c r="A30960" s="1">
        <v>43174.25</v>
      </c>
      <c r="B30960">
        <v>245.8748592</v>
      </c>
    </row>
    <row r="30961" spans="1:2" x14ac:dyDescent="0.25">
      <c r="A30961" s="1">
        <v>43174.291666666664</v>
      </c>
      <c r="B30961">
        <v>292.03642480000002</v>
      </c>
    </row>
    <row r="30962" spans="1:2" x14ac:dyDescent="0.25">
      <c r="A30962" s="1">
        <v>43174.333333333336</v>
      </c>
      <c r="B30962">
        <v>466.2549679</v>
      </c>
    </row>
    <row r="30963" spans="1:2" x14ac:dyDescent="0.25">
      <c r="A30963" s="1">
        <v>43174.375</v>
      </c>
      <c r="B30963">
        <v>638.41706810000005</v>
      </c>
    </row>
    <row r="30964" spans="1:2" x14ac:dyDescent="0.25">
      <c r="A30964" s="1">
        <v>43174.416666666664</v>
      </c>
      <c r="B30964">
        <v>568.40163089999999</v>
      </c>
    </row>
    <row r="30965" spans="1:2" x14ac:dyDescent="0.25">
      <c r="A30965" s="1">
        <v>43174.458333333336</v>
      </c>
      <c r="B30965">
        <v>469.08749349999999</v>
      </c>
    </row>
    <row r="30966" spans="1:2" x14ac:dyDescent="0.25">
      <c r="A30966" s="1">
        <v>43174.5</v>
      </c>
      <c r="B30966">
        <v>404.42975059999998</v>
      </c>
    </row>
    <row r="30967" spans="1:2" x14ac:dyDescent="0.25">
      <c r="A30967" s="1">
        <v>43174.541666666664</v>
      </c>
      <c r="B30967">
        <v>365.62367030000001</v>
      </c>
    </row>
    <row r="30968" spans="1:2" x14ac:dyDescent="0.25">
      <c r="A30968" s="1">
        <v>43174.583333333336</v>
      </c>
      <c r="B30968">
        <v>346.05675869999999</v>
      </c>
    </row>
    <row r="30969" spans="1:2" x14ac:dyDescent="0.25">
      <c r="A30969" s="1">
        <v>43174.625</v>
      </c>
      <c r="B30969">
        <v>328.93339529999997</v>
      </c>
    </row>
    <row r="30970" spans="1:2" x14ac:dyDescent="0.25">
      <c r="A30970" s="1">
        <v>43174.666666666664</v>
      </c>
      <c r="B30970">
        <v>309.58743140000001</v>
      </c>
    </row>
    <row r="30971" spans="1:2" x14ac:dyDescent="0.25">
      <c r="A30971" s="1">
        <v>43174.708333333336</v>
      </c>
      <c r="B30971">
        <v>296.9014871</v>
      </c>
    </row>
    <row r="30972" spans="1:2" x14ac:dyDescent="0.25">
      <c r="A30972" s="1">
        <v>43174.75</v>
      </c>
      <c r="B30972">
        <v>280.75674830000003</v>
      </c>
    </row>
    <row r="30973" spans="1:2" x14ac:dyDescent="0.25">
      <c r="A30973" s="1">
        <v>43174.791666666664</v>
      </c>
      <c r="B30973">
        <v>301.65268839999999</v>
      </c>
    </row>
    <row r="30974" spans="1:2" x14ac:dyDescent="0.25">
      <c r="A30974" s="1">
        <v>43174.833333333336</v>
      </c>
      <c r="B30974">
        <v>452.6480158</v>
      </c>
    </row>
    <row r="30975" spans="1:2" x14ac:dyDescent="0.25">
      <c r="A30975" s="1">
        <v>43174.875</v>
      </c>
      <c r="B30975">
        <v>775.59396730000003</v>
      </c>
    </row>
    <row r="30976" spans="1:2" x14ac:dyDescent="0.25">
      <c r="A30976" s="1">
        <v>43174.916666666664</v>
      </c>
      <c r="B30976">
        <v>814.34260949999998</v>
      </c>
    </row>
    <row r="30977" spans="1:2" x14ac:dyDescent="0.25">
      <c r="A30977" s="1">
        <v>43174.958333333336</v>
      </c>
      <c r="B30977">
        <v>660.53076950000002</v>
      </c>
    </row>
    <row r="30978" spans="1:2" x14ac:dyDescent="0.25">
      <c r="A30978" s="1">
        <v>43175</v>
      </c>
      <c r="B30978">
        <v>477.0157719</v>
      </c>
    </row>
    <row r="30979" spans="1:2" x14ac:dyDescent="0.25">
      <c r="A30979" s="1">
        <v>43175.041666666664</v>
      </c>
      <c r="B30979">
        <v>358.89437729999997</v>
      </c>
    </row>
    <row r="30980" spans="1:2" x14ac:dyDescent="0.25">
      <c r="A30980" s="1">
        <v>43175.083333333336</v>
      </c>
      <c r="B30980">
        <v>285.05469570000002</v>
      </c>
    </row>
    <row r="30981" spans="1:2" x14ac:dyDescent="0.25">
      <c r="A30981" s="1">
        <v>43175.125</v>
      </c>
      <c r="B30981">
        <v>238.66858619999999</v>
      </c>
    </row>
    <row r="30982" spans="1:2" x14ac:dyDescent="0.25">
      <c r="A30982" s="1">
        <v>43175.166666666664</v>
      </c>
      <c r="B30982">
        <v>224.92908389999999</v>
      </c>
    </row>
    <row r="30983" spans="1:2" x14ac:dyDescent="0.25">
      <c r="A30983" s="1">
        <v>43175.208333333336</v>
      </c>
      <c r="B30983">
        <v>225.5250431</v>
      </c>
    </row>
    <row r="30984" spans="1:2" x14ac:dyDescent="0.25">
      <c r="A30984" s="1">
        <v>43175.25</v>
      </c>
      <c r="B30984">
        <v>245.20777090000001</v>
      </c>
    </row>
    <row r="30985" spans="1:2" x14ac:dyDescent="0.25">
      <c r="A30985" s="1">
        <v>43175.291666666664</v>
      </c>
      <c r="B30985">
        <v>288.31854980000003</v>
      </c>
    </row>
    <row r="30986" spans="1:2" x14ac:dyDescent="0.25">
      <c r="A30986" s="1">
        <v>43175.333333333336</v>
      </c>
      <c r="B30986">
        <v>455.07697839999997</v>
      </c>
    </row>
    <row r="30987" spans="1:2" x14ac:dyDescent="0.25">
      <c r="A30987" s="1">
        <v>43175.375</v>
      </c>
      <c r="B30987">
        <v>617.76231459999997</v>
      </c>
    </row>
    <row r="30988" spans="1:2" x14ac:dyDescent="0.25">
      <c r="A30988" s="1">
        <v>43175.416666666664</v>
      </c>
      <c r="B30988">
        <v>598.82452069999999</v>
      </c>
    </row>
    <row r="30989" spans="1:2" x14ac:dyDescent="0.25">
      <c r="A30989" s="1">
        <v>43175.458333333336</v>
      </c>
      <c r="B30989">
        <v>504.85227450000002</v>
      </c>
    </row>
    <row r="30990" spans="1:2" x14ac:dyDescent="0.25">
      <c r="A30990" s="1">
        <v>43175.5</v>
      </c>
      <c r="B30990">
        <v>422.05160710000001</v>
      </c>
    </row>
    <row r="30991" spans="1:2" x14ac:dyDescent="0.25">
      <c r="A30991" s="1">
        <v>43175.541666666664</v>
      </c>
      <c r="B30991">
        <v>387.02723029999999</v>
      </c>
    </row>
    <row r="30992" spans="1:2" x14ac:dyDescent="0.25">
      <c r="A30992" s="1">
        <v>43175.583333333336</v>
      </c>
      <c r="B30992">
        <v>392.57650660000002</v>
      </c>
    </row>
    <row r="30993" spans="1:2" x14ac:dyDescent="0.25">
      <c r="A30993" s="1">
        <v>43175.625</v>
      </c>
      <c r="B30993">
        <v>348.94990810000002</v>
      </c>
    </row>
    <row r="30994" spans="1:2" x14ac:dyDescent="0.25">
      <c r="A30994" s="1">
        <v>43175.666666666664</v>
      </c>
      <c r="B30994">
        <v>333.36623650000001</v>
      </c>
    </row>
    <row r="30995" spans="1:2" x14ac:dyDescent="0.25">
      <c r="A30995" s="1">
        <v>43175.708333333336</v>
      </c>
      <c r="B30995">
        <v>343.75503880000002</v>
      </c>
    </row>
    <row r="30996" spans="1:2" x14ac:dyDescent="0.25">
      <c r="A30996" s="1">
        <v>43175.75</v>
      </c>
      <c r="B30996">
        <v>373.98679149999998</v>
      </c>
    </row>
    <row r="30997" spans="1:2" x14ac:dyDescent="0.25">
      <c r="A30997" s="1">
        <v>43175.791666666664</v>
      </c>
      <c r="B30997">
        <v>422.39108700000003</v>
      </c>
    </row>
    <row r="30998" spans="1:2" x14ac:dyDescent="0.25">
      <c r="A30998" s="1">
        <v>43175.833333333336</v>
      </c>
      <c r="B30998">
        <v>545.86555659999999</v>
      </c>
    </row>
    <row r="30999" spans="1:2" x14ac:dyDescent="0.25">
      <c r="A30999" s="1">
        <v>43175.875</v>
      </c>
      <c r="B30999">
        <v>823.1349745</v>
      </c>
    </row>
    <row r="31000" spans="1:2" x14ac:dyDescent="0.25">
      <c r="A31000" s="1">
        <v>43175.916666666664</v>
      </c>
      <c r="B31000">
        <v>828.74785350000002</v>
      </c>
    </row>
    <row r="31001" spans="1:2" x14ac:dyDescent="0.25">
      <c r="A31001" s="1">
        <v>43175.958333333336</v>
      </c>
      <c r="B31001">
        <v>670.77301699999998</v>
      </c>
    </row>
    <row r="31002" spans="1:2" x14ac:dyDescent="0.25">
      <c r="A31002" s="1">
        <v>43176</v>
      </c>
      <c r="B31002">
        <v>473.12320519999997</v>
      </c>
    </row>
    <row r="31003" spans="1:2" x14ac:dyDescent="0.25">
      <c r="A31003" s="1">
        <v>43176.041666666664</v>
      </c>
      <c r="B31003">
        <v>359.68522719999999</v>
      </c>
    </row>
    <row r="31004" spans="1:2" x14ac:dyDescent="0.25">
      <c r="A31004" s="1">
        <v>43176.083333333336</v>
      </c>
      <c r="B31004">
        <v>283.06138929999997</v>
      </c>
    </row>
    <row r="31005" spans="1:2" x14ac:dyDescent="0.25">
      <c r="A31005" s="1">
        <v>43176.125</v>
      </c>
      <c r="B31005">
        <v>239.82689780000001</v>
      </c>
    </row>
    <row r="31006" spans="1:2" x14ac:dyDescent="0.25">
      <c r="A31006" s="1">
        <v>43176.166666666664</v>
      </c>
      <c r="B31006">
        <v>218.62436270000001</v>
      </c>
    </row>
    <row r="31007" spans="1:2" x14ac:dyDescent="0.25">
      <c r="A31007" s="1">
        <v>43176.208333333336</v>
      </c>
      <c r="B31007">
        <v>215.42097129999999</v>
      </c>
    </row>
    <row r="31008" spans="1:2" x14ac:dyDescent="0.25">
      <c r="A31008" s="1">
        <v>43176.25</v>
      </c>
      <c r="B31008">
        <v>220.37773240000001</v>
      </c>
    </row>
    <row r="31009" spans="1:2" x14ac:dyDescent="0.25">
      <c r="A31009" s="1">
        <v>43176.291666666664</v>
      </c>
      <c r="B31009">
        <v>236.8440439</v>
      </c>
    </row>
    <row r="31010" spans="1:2" x14ac:dyDescent="0.25">
      <c r="A31010" s="1">
        <v>43176.333333333336</v>
      </c>
      <c r="B31010">
        <v>330.71010699999999</v>
      </c>
    </row>
    <row r="31011" spans="1:2" x14ac:dyDescent="0.25">
      <c r="A31011" s="1">
        <v>43176.375</v>
      </c>
      <c r="B31011">
        <v>415.79101179999998</v>
      </c>
    </row>
    <row r="31012" spans="1:2" x14ac:dyDescent="0.25">
      <c r="A31012" s="1">
        <v>43176.416666666664</v>
      </c>
      <c r="B31012">
        <v>388.35698120000001</v>
      </c>
    </row>
    <row r="31013" spans="1:2" x14ac:dyDescent="0.25">
      <c r="A31013" s="1">
        <v>43176.458333333336</v>
      </c>
      <c r="B31013">
        <v>339.82813429999999</v>
      </c>
    </row>
    <row r="31014" spans="1:2" x14ac:dyDescent="0.25">
      <c r="A31014" s="1">
        <v>43176.5</v>
      </c>
      <c r="B31014">
        <v>328.65857870000002</v>
      </c>
    </row>
    <row r="31015" spans="1:2" x14ac:dyDescent="0.25">
      <c r="A31015" s="1">
        <v>43176.541666666664</v>
      </c>
      <c r="B31015">
        <v>327.51497869999997</v>
      </c>
    </row>
    <row r="31016" spans="1:2" x14ac:dyDescent="0.25">
      <c r="A31016" s="1">
        <v>43176.583333333336</v>
      </c>
      <c r="B31016">
        <v>299.82551969999997</v>
      </c>
    </row>
    <row r="31017" spans="1:2" x14ac:dyDescent="0.25">
      <c r="A31017" s="1">
        <v>43176.625</v>
      </c>
      <c r="B31017">
        <v>268.72095710000002</v>
      </c>
    </row>
    <row r="31018" spans="1:2" x14ac:dyDescent="0.25">
      <c r="A31018" s="1">
        <v>43176.666666666664</v>
      </c>
      <c r="B31018">
        <v>255.82550280000001</v>
      </c>
    </row>
    <row r="31019" spans="1:2" x14ac:dyDescent="0.25">
      <c r="A31019" s="1">
        <v>43176.708333333336</v>
      </c>
      <c r="B31019">
        <v>260.40546289999997</v>
      </c>
    </row>
    <row r="31020" spans="1:2" x14ac:dyDescent="0.25">
      <c r="A31020" s="1">
        <v>43176.75</v>
      </c>
      <c r="B31020">
        <v>271.45586320000001</v>
      </c>
    </row>
    <row r="31021" spans="1:2" x14ac:dyDescent="0.25">
      <c r="A31021" s="1">
        <v>43176.791666666664</v>
      </c>
      <c r="B31021">
        <v>303.76616710000002</v>
      </c>
    </row>
    <row r="31022" spans="1:2" x14ac:dyDescent="0.25">
      <c r="A31022" s="1">
        <v>43176.833333333336</v>
      </c>
      <c r="B31022">
        <v>410.72990820000001</v>
      </c>
    </row>
    <row r="31023" spans="1:2" x14ac:dyDescent="0.25">
      <c r="A31023" s="1">
        <v>43176.875</v>
      </c>
      <c r="B31023">
        <v>642.57691460000001</v>
      </c>
    </row>
    <row r="31024" spans="1:2" x14ac:dyDescent="0.25">
      <c r="A31024" s="1">
        <v>43176.916666666664</v>
      </c>
      <c r="B31024">
        <v>660.0144689</v>
      </c>
    </row>
    <row r="31025" spans="1:2" x14ac:dyDescent="0.25">
      <c r="A31025" s="1">
        <v>43176.958333333336</v>
      </c>
      <c r="B31025">
        <v>514.96315419999996</v>
      </c>
    </row>
    <row r="31026" spans="1:2" x14ac:dyDescent="0.25">
      <c r="A31026" s="1">
        <v>43177</v>
      </c>
      <c r="B31026">
        <v>353.45229790000002</v>
      </c>
    </row>
    <row r="31027" spans="1:2" x14ac:dyDescent="0.25">
      <c r="A31027" s="1">
        <v>43177.041666666664</v>
      </c>
      <c r="B31027">
        <v>273.66595469999999</v>
      </c>
    </row>
    <row r="31028" spans="1:2" x14ac:dyDescent="0.25">
      <c r="A31028" s="1">
        <v>43177.083333333336</v>
      </c>
      <c r="B31028">
        <v>221.26692600000001</v>
      </c>
    </row>
    <row r="31029" spans="1:2" x14ac:dyDescent="0.25">
      <c r="A31029" s="1">
        <v>43177.125</v>
      </c>
      <c r="B31029">
        <v>187.64133530000001</v>
      </c>
    </row>
    <row r="31030" spans="1:2" x14ac:dyDescent="0.25">
      <c r="A31030" s="1">
        <v>43177.166666666664</v>
      </c>
      <c r="B31030">
        <v>164.1353249</v>
      </c>
    </row>
    <row r="31031" spans="1:2" x14ac:dyDescent="0.25">
      <c r="A31031" s="1">
        <v>43177.208333333336</v>
      </c>
      <c r="B31031">
        <v>163.568116</v>
      </c>
    </row>
    <row r="31032" spans="1:2" x14ac:dyDescent="0.25">
      <c r="A31032" s="1">
        <v>43177.25</v>
      </c>
      <c r="B31032">
        <v>161.46735530000001</v>
      </c>
    </row>
    <row r="31033" spans="1:2" x14ac:dyDescent="0.25">
      <c r="A31033" s="1">
        <v>43177.291666666664</v>
      </c>
      <c r="B31033">
        <v>172.6041113</v>
      </c>
    </row>
    <row r="31034" spans="1:2" x14ac:dyDescent="0.25">
      <c r="A31034" s="1">
        <v>43177.333333333336</v>
      </c>
      <c r="B31034">
        <v>238.54371140000001</v>
      </c>
    </row>
    <row r="31035" spans="1:2" x14ac:dyDescent="0.25">
      <c r="A31035" s="1">
        <v>43177.375</v>
      </c>
      <c r="B31035">
        <v>281.91041139999999</v>
      </c>
    </row>
    <row r="31036" spans="1:2" x14ac:dyDescent="0.25">
      <c r="A31036" s="1">
        <v>43177.416666666664</v>
      </c>
      <c r="B31036">
        <v>260.4370265</v>
      </c>
    </row>
    <row r="31037" spans="1:2" x14ac:dyDescent="0.25">
      <c r="A31037" s="1">
        <v>43177.458333333336</v>
      </c>
      <c r="B31037">
        <v>257.12187640000002</v>
      </c>
    </row>
    <row r="31038" spans="1:2" x14ac:dyDescent="0.25">
      <c r="A31038" s="1">
        <v>43177.5</v>
      </c>
      <c r="B31038">
        <v>267.42376519999999</v>
      </c>
    </row>
    <row r="31039" spans="1:2" x14ac:dyDescent="0.25">
      <c r="A31039" s="1">
        <v>43177.541666666664</v>
      </c>
      <c r="B31039">
        <v>277.50175200000001</v>
      </c>
    </row>
    <row r="31040" spans="1:2" x14ac:dyDescent="0.25">
      <c r="A31040" s="1">
        <v>43177.583333333336</v>
      </c>
      <c r="B31040">
        <v>326.90639019999998</v>
      </c>
    </row>
    <row r="31041" spans="1:2" x14ac:dyDescent="0.25">
      <c r="A31041" s="1">
        <v>43177.625</v>
      </c>
      <c r="B31041">
        <v>319.63842890000001</v>
      </c>
    </row>
    <row r="31042" spans="1:2" x14ac:dyDescent="0.25">
      <c r="A31042" s="1">
        <v>43177.666666666664</v>
      </c>
      <c r="B31042">
        <v>316.67054089999999</v>
      </c>
    </row>
    <row r="31043" spans="1:2" x14ac:dyDescent="0.25">
      <c r="A31043" s="1">
        <v>43177.708333333336</v>
      </c>
      <c r="B31043">
        <v>264.11046440000001</v>
      </c>
    </row>
    <row r="31044" spans="1:2" x14ac:dyDescent="0.25">
      <c r="A31044" s="1">
        <v>43177.75</v>
      </c>
      <c r="B31044">
        <v>253.29176100000001</v>
      </c>
    </row>
    <row r="31045" spans="1:2" x14ac:dyDescent="0.25">
      <c r="A31045" s="1">
        <v>43177.791666666664</v>
      </c>
      <c r="B31045">
        <v>241.32871929999999</v>
      </c>
    </row>
    <row r="31046" spans="1:2" x14ac:dyDescent="0.25">
      <c r="A31046" s="1">
        <v>43177.833333333336</v>
      </c>
      <c r="B31046">
        <v>351.18170370000001</v>
      </c>
    </row>
    <row r="31047" spans="1:2" x14ac:dyDescent="0.25">
      <c r="A31047" s="1">
        <v>43177.875</v>
      </c>
      <c r="B31047">
        <v>595.62000399999999</v>
      </c>
    </row>
    <row r="31048" spans="1:2" x14ac:dyDescent="0.25">
      <c r="A31048" s="1">
        <v>43177.916666666664</v>
      </c>
      <c r="B31048">
        <v>640.89518810000004</v>
      </c>
    </row>
    <row r="31049" spans="1:2" x14ac:dyDescent="0.25">
      <c r="A31049" s="1">
        <v>43177.958333333336</v>
      </c>
      <c r="B31049">
        <v>519.93765789999998</v>
      </c>
    </row>
    <row r="31050" spans="1:2" x14ac:dyDescent="0.25">
      <c r="A31050" s="1">
        <v>43178</v>
      </c>
      <c r="B31050">
        <v>367.6698902</v>
      </c>
    </row>
    <row r="31051" spans="1:2" x14ac:dyDescent="0.25">
      <c r="A31051" s="1">
        <v>43178.041666666664</v>
      </c>
      <c r="B31051">
        <v>280.08937179999998</v>
      </c>
    </row>
    <row r="31052" spans="1:2" x14ac:dyDescent="0.25">
      <c r="A31052" s="1">
        <v>43178.083333333336</v>
      </c>
      <c r="B31052">
        <v>228.40960559999999</v>
      </c>
    </row>
    <row r="31053" spans="1:2" x14ac:dyDescent="0.25">
      <c r="A31053" s="1">
        <v>43178.125</v>
      </c>
      <c r="B31053">
        <v>198.26147990000001</v>
      </c>
    </row>
    <row r="31054" spans="1:2" x14ac:dyDescent="0.25">
      <c r="A31054" s="1">
        <v>43178.166666666664</v>
      </c>
      <c r="B31054">
        <v>186.1401674</v>
      </c>
    </row>
    <row r="31055" spans="1:2" x14ac:dyDescent="0.25">
      <c r="A31055" s="1">
        <v>43178.208333333336</v>
      </c>
      <c r="B31055">
        <v>196.40853369999999</v>
      </c>
    </row>
    <row r="31056" spans="1:2" x14ac:dyDescent="0.25">
      <c r="A31056" s="1">
        <v>43178.25</v>
      </c>
      <c r="B31056">
        <v>215.1306816</v>
      </c>
    </row>
    <row r="31057" spans="1:2" x14ac:dyDescent="0.25">
      <c r="A31057" s="1">
        <v>43178.291666666664</v>
      </c>
      <c r="B31057">
        <v>254.2737755</v>
      </c>
    </row>
    <row r="31058" spans="1:2" x14ac:dyDescent="0.25">
      <c r="A31058" s="1">
        <v>43178.333333333336</v>
      </c>
      <c r="B31058">
        <v>400.1638921</v>
      </c>
    </row>
    <row r="31059" spans="1:2" x14ac:dyDescent="0.25">
      <c r="A31059" s="1">
        <v>43178.375</v>
      </c>
      <c r="B31059">
        <v>575.9581306</v>
      </c>
    </row>
    <row r="31060" spans="1:2" x14ac:dyDescent="0.25">
      <c r="A31060" s="1">
        <v>43178.416666666664</v>
      </c>
      <c r="B31060">
        <v>513.32471069999997</v>
      </c>
    </row>
    <row r="31061" spans="1:2" x14ac:dyDescent="0.25">
      <c r="A31061" s="1">
        <v>43178.458333333336</v>
      </c>
      <c r="B31061">
        <v>421.932725</v>
      </c>
    </row>
    <row r="31062" spans="1:2" x14ac:dyDescent="0.25">
      <c r="A31062" s="1">
        <v>43178.5</v>
      </c>
      <c r="B31062">
        <v>373.09395719999998</v>
      </c>
    </row>
    <row r="31063" spans="1:2" x14ac:dyDescent="0.25">
      <c r="A31063" s="1">
        <v>43178.541666666664</v>
      </c>
      <c r="B31063">
        <v>364.82332539999999</v>
      </c>
    </row>
    <row r="31064" spans="1:2" x14ac:dyDescent="0.25">
      <c r="A31064" s="1">
        <v>43178.583333333336</v>
      </c>
      <c r="B31064">
        <v>352.26241099999999</v>
      </c>
    </row>
    <row r="31065" spans="1:2" x14ac:dyDescent="0.25">
      <c r="A31065" s="1">
        <v>43178.625</v>
      </c>
      <c r="B31065">
        <v>316.78041930000001</v>
      </c>
    </row>
    <row r="31066" spans="1:2" x14ac:dyDescent="0.25">
      <c r="A31066" s="1">
        <v>43178.666666666664</v>
      </c>
      <c r="B31066">
        <v>292.63344480000001</v>
      </c>
    </row>
    <row r="31067" spans="1:2" x14ac:dyDescent="0.25">
      <c r="A31067" s="1">
        <v>43178.708333333336</v>
      </c>
      <c r="B31067">
        <v>284.30847410000001</v>
      </c>
    </row>
    <row r="31068" spans="1:2" x14ac:dyDescent="0.25">
      <c r="A31068" s="1">
        <v>43178.75</v>
      </c>
      <c r="B31068">
        <v>283.69903820000002</v>
      </c>
    </row>
    <row r="31069" spans="1:2" x14ac:dyDescent="0.25">
      <c r="A31069" s="1">
        <v>43178.791666666664</v>
      </c>
      <c r="B31069">
        <v>326.71954749999998</v>
      </c>
    </row>
    <row r="31070" spans="1:2" x14ac:dyDescent="0.25">
      <c r="A31070" s="1">
        <v>43178.833333333336</v>
      </c>
      <c r="B31070">
        <v>486.0506494</v>
      </c>
    </row>
    <row r="31071" spans="1:2" x14ac:dyDescent="0.25">
      <c r="A31071" s="1">
        <v>43178.875</v>
      </c>
      <c r="B31071">
        <v>752.20228320000001</v>
      </c>
    </row>
    <row r="31072" spans="1:2" x14ac:dyDescent="0.25">
      <c r="A31072" s="1">
        <v>43178.916666666664</v>
      </c>
      <c r="B31072">
        <v>813.05964749999998</v>
      </c>
    </row>
    <row r="31073" spans="1:2" x14ac:dyDescent="0.25">
      <c r="A31073" s="1">
        <v>43178.958333333336</v>
      </c>
      <c r="B31073">
        <v>676.65313079999999</v>
      </c>
    </row>
    <row r="31074" spans="1:2" x14ac:dyDescent="0.25">
      <c r="A31074" s="1">
        <v>43179</v>
      </c>
      <c r="B31074">
        <v>475.53635650000001</v>
      </c>
    </row>
    <row r="31075" spans="1:2" x14ac:dyDescent="0.25">
      <c r="A31075" s="1">
        <v>43179.041666666664</v>
      </c>
      <c r="B31075">
        <v>347.02204319999998</v>
      </c>
    </row>
    <row r="31076" spans="1:2" x14ac:dyDescent="0.25">
      <c r="A31076" s="1">
        <v>43179.083333333336</v>
      </c>
      <c r="B31076">
        <v>283.38994009999999</v>
      </c>
    </row>
    <row r="31077" spans="1:2" x14ac:dyDescent="0.25">
      <c r="A31077" s="1">
        <v>43179.125</v>
      </c>
      <c r="B31077">
        <v>238.2518728</v>
      </c>
    </row>
    <row r="31078" spans="1:2" x14ac:dyDescent="0.25">
      <c r="A31078" s="1">
        <v>43179.166666666664</v>
      </c>
      <c r="B31078">
        <v>226.9971065</v>
      </c>
    </row>
    <row r="31079" spans="1:2" x14ac:dyDescent="0.25">
      <c r="A31079" s="1">
        <v>43179.208333333336</v>
      </c>
      <c r="B31079">
        <v>234.49091200000001</v>
      </c>
    </row>
    <row r="31080" spans="1:2" x14ac:dyDescent="0.25">
      <c r="A31080" s="1">
        <v>43179.25</v>
      </c>
      <c r="B31080">
        <v>253.97318480000001</v>
      </c>
    </row>
    <row r="31081" spans="1:2" x14ac:dyDescent="0.25">
      <c r="A31081" s="1">
        <v>43179.291666666664</v>
      </c>
      <c r="B31081">
        <v>286.85441479999997</v>
      </c>
    </row>
    <row r="31082" spans="1:2" x14ac:dyDescent="0.25">
      <c r="A31082" s="1">
        <v>43179.333333333336</v>
      </c>
      <c r="B31082">
        <v>471.15392400000002</v>
      </c>
    </row>
    <row r="31083" spans="1:2" x14ac:dyDescent="0.25">
      <c r="A31083" s="1">
        <v>43179.375</v>
      </c>
      <c r="B31083">
        <v>636.95228680000002</v>
      </c>
    </row>
    <row r="31084" spans="1:2" x14ac:dyDescent="0.25">
      <c r="A31084" s="1">
        <v>43179.416666666664</v>
      </c>
      <c r="B31084">
        <v>570.095237</v>
      </c>
    </row>
    <row r="31085" spans="1:2" x14ac:dyDescent="0.25">
      <c r="A31085" s="1">
        <v>43179.458333333336</v>
      </c>
      <c r="B31085">
        <v>476.26671499999998</v>
      </c>
    </row>
    <row r="31086" spans="1:2" x14ac:dyDescent="0.25">
      <c r="A31086" s="1">
        <v>43179.5</v>
      </c>
      <c r="B31086">
        <v>417.1613413</v>
      </c>
    </row>
    <row r="31087" spans="1:2" x14ac:dyDescent="0.25">
      <c r="A31087" s="1">
        <v>43179.541666666664</v>
      </c>
      <c r="B31087">
        <v>371.11742709999999</v>
      </c>
    </row>
    <row r="31088" spans="1:2" x14ac:dyDescent="0.25">
      <c r="A31088" s="1">
        <v>43179.583333333336</v>
      </c>
      <c r="B31088">
        <v>353.53892439999998</v>
      </c>
    </row>
    <row r="31089" spans="1:2" x14ac:dyDescent="0.25">
      <c r="A31089" s="1">
        <v>43179.625</v>
      </c>
      <c r="B31089">
        <v>342.32143869999999</v>
      </c>
    </row>
    <row r="31090" spans="1:2" x14ac:dyDescent="0.25">
      <c r="A31090" s="1">
        <v>43179.666666666664</v>
      </c>
      <c r="B31090">
        <v>319.91682040000001</v>
      </c>
    </row>
    <row r="31091" spans="1:2" x14ac:dyDescent="0.25">
      <c r="A31091" s="1">
        <v>43179.708333333336</v>
      </c>
      <c r="B31091">
        <v>301.94053869999999</v>
      </c>
    </row>
    <row r="31092" spans="1:2" x14ac:dyDescent="0.25">
      <c r="A31092" s="1">
        <v>43179.75</v>
      </c>
      <c r="B31092">
        <v>288.5759276</v>
      </c>
    </row>
    <row r="31093" spans="1:2" x14ac:dyDescent="0.25">
      <c r="A31093" s="1">
        <v>43179.791666666664</v>
      </c>
      <c r="B31093">
        <v>309.21894800000001</v>
      </c>
    </row>
    <row r="31094" spans="1:2" x14ac:dyDescent="0.25">
      <c r="A31094" s="1">
        <v>43179.833333333336</v>
      </c>
      <c r="B31094">
        <v>451.75643079999998</v>
      </c>
    </row>
    <row r="31095" spans="1:2" x14ac:dyDescent="0.25">
      <c r="A31095" s="1">
        <v>43179.875</v>
      </c>
      <c r="B31095">
        <v>753.08188840000003</v>
      </c>
    </row>
    <row r="31096" spans="1:2" x14ac:dyDescent="0.25">
      <c r="A31096" s="1">
        <v>43179.916666666664</v>
      </c>
      <c r="B31096">
        <v>794.00288279999995</v>
      </c>
    </row>
    <row r="31097" spans="1:2" x14ac:dyDescent="0.25">
      <c r="A31097" s="1">
        <v>43179.958333333336</v>
      </c>
      <c r="B31097">
        <v>647.84460190000004</v>
      </c>
    </row>
    <row r="31098" spans="1:2" x14ac:dyDescent="0.25">
      <c r="A31098" s="1">
        <v>43180</v>
      </c>
      <c r="B31098">
        <v>462.6430608</v>
      </c>
    </row>
    <row r="31099" spans="1:2" x14ac:dyDescent="0.25">
      <c r="A31099" s="1">
        <v>43180.041666666664</v>
      </c>
      <c r="B31099">
        <v>345.63907139999998</v>
      </c>
    </row>
    <row r="31100" spans="1:2" x14ac:dyDescent="0.25">
      <c r="A31100" s="1">
        <v>43180.083333333336</v>
      </c>
      <c r="B31100">
        <v>270.761751</v>
      </c>
    </row>
    <row r="31101" spans="1:2" x14ac:dyDescent="0.25">
      <c r="A31101" s="1">
        <v>43180.125</v>
      </c>
      <c r="B31101">
        <v>231.30166299999999</v>
      </c>
    </row>
    <row r="31102" spans="1:2" x14ac:dyDescent="0.25">
      <c r="A31102" s="1">
        <v>43180.166666666664</v>
      </c>
      <c r="B31102">
        <v>219.7746946</v>
      </c>
    </row>
    <row r="31103" spans="1:2" x14ac:dyDescent="0.25">
      <c r="A31103" s="1">
        <v>43180.208333333336</v>
      </c>
      <c r="B31103">
        <v>221.76585510000001</v>
      </c>
    </row>
    <row r="31104" spans="1:2" x14ac:dyDescent="0.25">
      <c r="A31104" s="1">
        <v>43180.25</v>
      </c>
      <c r="B31104">
        <v>243.32862789999999</v>
      </c>
    </row>
    <row r="31105" spans="1:2" x14ac:dyDescent="0.25">
      <c r="A31105" s="1">
        <v>43180.291666666664</v>
      </c>
      <c r="B31105">
        <v>283.593051</v>
      </c>
    </row>
    <row r="31106" spans="1:2" x14ac:dyDescent="0.25">
      <c r="A31106" s="1">
        <v>43180.333333333336</v>
      </c>
      <c r="B31106">
        <v>462.55923530000001</v>
      </c>
    </row>
    <row r="31107" spans="1:2" x14ac:dyDescent="0.25">
      <c r="A31107" s="1">
        <v>43180.375</v>
      </c>
      <c r="B31107">
        <v>618.60415890000002</v>
      </c>
    </row>
    <row r="31108" spans="1:2" x14ac:dyDescent="0.25">
      <c r="A31108" s="1">
        <v>43180.416666666664</v>
      </c>
      <c r="B31108">
        <v>574.23538640000004</v>
      </c>
    </row>
    <row r="31109" spans="1:2" x14ac:dyDescent="0.25">
      <c r="A31109" s="1">
        <v>43180.458333333336</v>
      </c>
      <c r="B31109">
        <v>481.99921039999998</v>
      </c>
    </row>
    <row r="31110" spans="1:2" x14ac:dyDescent="0.25">
      <c r="A31110" s="1">
        <v>43180.5</v>
      </c>
      <c r="B31110">
        <v>403.44891289999998</v>
      </c>
    </row>
    <row r="31111" spans="1:2" x14ac:dyDescent="0.25">
      <c r="A31111" s="1">
        <v>43180.541666666664</v>
      </c>
      <c r="B31111">
        <v>373.54148889999999</v>
      </c>
    </row>
    <row r="31112" spans="1:2" x14ac:dyDescent="0.25">
      <c r="A31112" s="1">
        <v>43180.583333333336</v>
      </c>
      <c r="B31112">
        <v>359.6956927</v>
      </c>
    </row>
    <row r="31113" spans="1:2" x14ac:dyDescent="0.25">
      <c r="A31113" s="1">
        <v>43180.625</v>
      </c>
      <c r="B31113">
        <v>347.32607480000001</v>
      </c>
    </row>
    <row r="31114" spans="1:2" x14ac:dyDescent="0.25">
      <c r="A31114" s="1">
        <v>43180.666666666664</v>
      </c>
      <c r="B31114">
        <v>340.13544969999998</v>
      </c>
    </row>
    <row r="31115" spans="1:2" x14ac:dyDescent="0.25">
      <c r="A31115" s="1">
        <v>43180.708333333336</v>
      </c>
      <c r="B31115">
        <v>319.45115290000001</v>
      </c>
    </row>
    <row r="31116" spans="1:2" x14ac:dyDescent="0.25">
      <c r="A31116" s="1">
        <v>43180.75</v>
      </c>
      <c r="B31116">
        <v>311.81678319999997</v>
      </c>
    </row>
    <row r="31117" spans="1:2" x14ac:dyDescent="0.25">
      <c r="A31117" s="1">
        <v>43180.791666666664</v>
      </c>
      <c r="B31117">
        <v>359.9848245</v>
      </c>
    </row>
    <row r="31118" spans="1:2" x14ac:dyDescent="0.25">
      <c r="A31118" s="1">
        <v>43180.833333333336</v>
      </c>
      <c r="B31118">
        <v>520.06980250000004</v>
      </c>
    </row>
    <row r="31119" spans="1:2" x14ac:dyDescent="0.25">
      <c r="A31119" s="1">
        <v>43180.875</v>
      </c>
      <c r="B31119">
        <v>801.5096274</v>
      </c>
    </row>
    <row r="31120" spans="1:2" x14ac:dyDescent="0.25">
      <c r="A31120" s="1">
        <v>43180.916666666664</v>
      </c>
      <c r="B31120">
        <v>808.7656101</v>
      </c>
    </row>
    <row r="31121" spans="1:2" x14ac:dyDescent="0.25">
      <c r="A31121" s="1">
        <v>43180.958333333336</v>
      </c>
      <c r="B31121">
        <v>631.10626969999998</v>
      </c>
    </row>
    <row r="31122" spans="1:2" x14ac:dyDescent="0.25">
      <c r="A31122" s="1">
        <v>43181</v>
      </c>
      <c r="B31122">
        <v>441.48828179999998</v>
      </c>
    </row>
    <row r="31123" spans="1:2" x14ac:dyDescent="0.25">
      <c r="A31123" s="1">
        <v>43181.041666666664</v>
      </c>
      <c r="B31123">
        <v>329.41290029999999</v>
      </c>
    </row>
    <row r="31124" spans="1:2" x14ac:dyDescent="0.25">
      <c r="A31124" s="1">
        <v>43181.083333333336</v>
      </c>
      <c r="B31124">
        <v>257.41563300000001</v>
      </c>
    </row>
    <row r="31125" spans="1:2" x14ac:dyDescent="0.25">
      <c r="A31125" s="1">
        <v>43181.125</v>
      </c>
      <c r="B31125">
        <v>218.71091680000001</v>
      </c>
    </row>
    <row r="31126" spans="1:2" x14ac:dyDescent="0.25">
      <c r="A31126" s="1">
        <v>43181.166666666664</v>
      </c>
      <c r="B31126">
        <v>204.29874509999999</v>
      </c>
    </row>
    <row r="31127" spans="1:2" x14ac:dyDescent="0.25">
      <c r="A31127" s="1">
        <v>43181.208333333336</v>
      </c>
      <c r="B31127">
        <v>203.0477037</v>
      </c>
    </row>
    <row r="31128" spans="1:2" x14ac:dyDescent="0.25">
      <c r="A31128" s="1">
        <v>43181.25</v>
      </c>
      <c r="B31128">
        <v>219.68006249999999</v>
      </c>
    </row>
    <row r="31129" spans="1:2" x14ac:dyDescent="0.25">
      <c r="A31129" s="1">
        <v>43181.291666666664</v>
      </c>
      <c r="B31129">
        <v>255.61347309999999</v>
      </c>
    </row>
    <row r="31130" spans="1:2" x14ac:dyDescent="0.25">
      <c r="A31130" s="1">
        <v>43181.333333333336</v>
      </c>
      <c r="B31130">
        <v>409.46401070000002</v>
      </c>
    </row>
    <row r="31131" spans="1:2" x14ac:dyDescent="0.25">
      <c r="A31131" s="1">
        <v>43181.375</v>
      </c>
      <c r="B31131">
        <v>562.89634909999995</v>
      </c>
    </row>
    <row r="31132" spans="1:2" x14ac:dyDescent="0.25">
      <c r="A31132" s="1">
        <v>43181.416666666664</v>
      </c>
      <c r="B31132">
        <v>491.4109598</v>
      </c>
    </row>
    <row r="31133" spans="1:2" x14ac:dyDescent="0.25">
      <c r="A31133" s="1">
        <v>43181.458333333336</v>
      </c>
      <c r="B31133">
        <v>423.49644849999999</v>
      </c>
    </row>
    <row r="31134" spans="1:2" x14ac:dyDescent="0.25">
      <c r="A31134" s="1">
        <v>43181.5</v>
      </c>
      <c r="B31134">
        <v>388.9023105</v>
      </c>
    </row>
    <row r="31135" spans="1:2" x14ac:dyDescent="0.25">
      <c r="A31135" s="1">
        <v>43181.541666666664</v>
      </c>
      <c r="B31135">
        <v>367.63104290000001</v>
      </c>
    </row>
    <row r="31136" spans="1:2" x14ac:dyDescent="0.25">
      <c r="A31136" s="1">
        <v>43181.583333333336</v>
      </c>
      <c r="B31136">
        <v>351.10989089999998</v>
      </c>
    </row>
    <row r="31137" spans="1:2" x14ac:dyDescent="0.25">
      <c r="A31137" s="1">
        <v>43181.625</v>
      </c>
      <c r="B31137">
        <v>339.28793039999999</v>
      </c>
    </row>
    <row r="31138" spans="1:2" x14ac:dyDescent="0.25">
      <c r="A31138" s="1">
        <v>43181.666666666664</v>
      </c>
      <c r="B31138">
        <v>333.00740589999998</v>
      </c>
    </row>
    <row r="31139" spans="1:2" x14ac:dyDescent="0.25">
      <c r="A31139" s="1">
        <v>43181.708333333336</v>
      </c>
      <c r="B31139">
        <v>329.85774190000001</v>
      </c>
    </row>
    <row r="31140" spans="1:2" x14ac:dyDescent="0.25">
      <c r="A31140" s="1">
        <v>43181.75</v>
      </c>
      <c r="B31140">
        <v>297.29979200000002</v>
      </c>
    </row>
    <row r="31141" spans="1:2" x14ac:dyDescent="0.25">
      <c r="A31141" s="1">
        <v>43181.791666666664</v>
      </c>
      <c r="B31141">
        <v>327.55952530000002</v>
      </c>
    </row>
    <row r="31142" spans="1:2" x14ac:dyDescent="0.25">
      <c r="A31142" s="1">
        <v>43181.833333333336</v>
      </c>
      <c r="B31142">
        <v>445.56122360000001</v>
      </c>
    </row>
    <row r="31143" spans="1:2" x14ac:dyDescent="0.25">
      <c r="A31143" s="1">
        <v>43181.875</v>
      </c>
      <c r="B31143">
        <v>678.31869789999996</v>
      </c>
    </row>
    <row r="31144" spans="1:2" x14ac:dyDescent="0.25">
      <c r="A31144" s="1">
        <v>43181.916666666664</v>
      </c>
      <c r="B31144">
        <v>708.82753609999997</v>
      </c>
    </row>
    <row r="31145" spans="1:2" x14ac:dyDescent="0.25">
      <c r="A31145" s="1">
        <v>43181.958333333336</v>
      </c>
      <c r="B31145">
        <v>569.44101520000004</v>
      </c>
    </row>
    <row r="31146" spans="1:2" x14ac:dyDescent="0.25">
      <c r="A31146" s="1">
        <v>43182</v>
      </c>
      <c r="B31146">
        <v>403.7401213</v>
      </c>
    </row>
    <row r="31147" spans="1:2" x14ac:dyDescent="0.25">
      <c r="A31147" s="1">
        <v>43182.041666666664</v>
      </c>
      <c r="B31147">
        <v>308.96369199999998</v>
      </c>
    </row>
    <row r="31148" spans="1:2" x14ac:dyDescent="0.25">
      <c r="A31148" s="1">
        <v>43182.083333333336</v>
      </c>
      <c r="B31148">
        <v>240.2692371</v>
      </c>
    </row>
    <row r="31149" spans="1:2" x14ac:dyDescent="0.25">
      <c r="A31149" s="1">
        <v>43182.125</v>
      </c>
      <c r="B31149">
        <v>204.50310189999999</v>
      </c>
    </row>
    <row r="31150" spans="1:2" x14ac:dyDescent="0.25">
      <c r="A31150" s="1">
        <v>43182.166666666664</v>
      </c>
      <c r="B31150">
        <v>203.16291509999999</v>
      </c>
    </row>
    <row r="31151" spans="1:2" x14ac:dyDescent="0.25">
      <c r="A31151" s="1">
        <v>43182.208333333336</v>
      </c>
      <c r="B31151">
        <v>206.41907259999999</v>
      </c>
    </row>
    <row r="31152" spans="1:2" x14ac:dyDescent="0.25">
      <c r="A31152" s="1">
        <v>43182.25</v>
      </c>
      <c r="B31152">
        <v>231.49129360000001</v>
      </c>
    </row>
    <row r="31153" spans="1:2" x14ac:dyDescent="0.25">
      <c r="A31153" s="1">
        <v>43182.291666666664</v>
      </c>
      <c r="B31153">
        <v>269.14741839999999</v>
      </c>
    </row>
    <row r="31154" spans="1:2" x14ac:dyDescent="0.25">
      <c r="A31154" s="1">
        <v>43182.333333333336</v>
      </c>
      <c r="B31154">
        <v>429.16438970000002</v>
      </c>
    </row>
    <row r="31155" spans="1:2" x14ac:dyDescent="0.25">
      <c r="A31155" s="1">
        <v>43182.375</v>
      </c>
      <c r="B31155">
        <v>569.46910409999998</v>
      </c>
    </row>
    <row r="31156" spans="1:2" x14ac:dyDescent="0.25">
      <c r="A31156" s="1">
        <v>43182.416666666664</v>
      </c>
      <c r="B31156">
        <v>511.23788350000001</v>
      </c>
    </row>
    <row r="31157" spans="1:2" x14ac:dyDescent="0.25">
      <c r="A31157" s="1">
        <v>43182.458333333336</v>
      </c>
      <c r="B31157">
        <v>438.50570149999999</v>
      </c>
    </row>
    <row r="31158" spans="1:2" x14ac:dyDescent="0.25">
      <c r="A31158" s="1">
        <v>43182.5</v>
      </c>
      <c r="B31158">
        <v>386.1087258</v>
      </c>
    </row>
    <row r="31159" spans="1:2" x14ac:dyDescent="0.25">
      <c r="A31159" s="1">
        <v>43182.541666666664</v>
      </c>
      <c r="B31159">
        <v>358.07287760000003</v>
      </c>
    </row>
    <row r="31160" spans="1:2" x14ac:dyDescent="0.25">
      <c r="A31160" s="1">
        <v>43182.583333333336</v>
      </c>
      <c r="B31160">
        <v>338.63127930000002</v>
      </c>
    </row>
    <row r="31161" spans="1:2" x14ac:dyDescent="0.25">
      <c r="A31161" s="1">
        <v>43182.625</v>
      </c>
      <c r="B31161">
        <v>335.87540380000002</v>
      </c>
    </row>
    <row r="31162" spans="1:2" x14ac:dyDescent="0.25">
      <c r="A31162" s="1">
        <v>43182.666666666664</v>
      </c>
      <c r="B31162">
        <v>327.75598719999999</v>
      </c>
    </row>
    <row r="31163" spans="1:2" x14ac:dyDescent="0.25">
      <c r="A31163" s="1">
        <v>43182.708333333336</v>
      </c>
      <c r="B31163">
        <v>307.09235999999999</v>
      </c>
    </row>
    <row r="31164" spans="1:2" x14ac:dyDescent="0.25">
      <c r="A31164" s="1">
        <v>43182.75</v>
      </c>
      <c r="B31164">
        <v>302.51111969999999</v>
      </c>
    </row>
    <row r="31165" spans="1:2" x14ac:dyDescent="0.25">
      <c r="A31165" s="1">
        <v>43182.791666666664</v>
      </c>
      <c r="B31165">
        <v>350.81193990000003</v>
      </c>
    </row>
    <row r="31166" spans="1:2" x14ac:dyDescent="0.25">
      <c r="A31166" s="1">
        <v>43182.833333333336</v>
      </c>
      <c r="B31166">
        <v>487.7349499</v>
      </c>
    </row>
    <row r="31167" spans="1:2" x14ac:dyDescent="0.25">
      <c r="A31167" s="1">
        <v>43182.875</v>
      </c>
      <c r="B31167">
        <v>822.70876459999999</v>
      </c>
    </row>
    <row r="31168" spans="1:2" x14ac:dyDescent="0.25">
      <c r="A31168" s="1">
        <v>43182.916666666664</v>
      </c>
      <c r="B31168">
        <v>848.07055869999999</v>
      </c>
    </row>
    <row r="31169" spans="1:2" x14ac:dyDescent="0.25">
      <c r="A31169" s="1">
        <v>43182.958333333336</v>
      </c>
      <c r="B31169">
        <v>674.05120320000003</v>
      </c>
    </row>
    <row r="31170" spans="1:2" x14ac:dyDescent="0.25">
      <c r="A31170" s="1">
        <v>43183</v>
      </c>
      <c r="B31170">
        <v>491.00639389999998</v>
      </c>
    </row>
    <row r="31171" spans="1:2" x14ac:dyDescent="0.25">
      <c r="A31171" s="1">
        <v>43183.041666666664</v>
      </c>
      <c r="B31171">
        <v>370.5172847</v>
      </c>
    </row>
    <row r="31172" spans="1:2" x14ac:dyDescent="0.25">
      <c r="A31172" s="1">
        <v>43183.083333333336</v>
      </c>
      <c r="B31172">
        <v>287.74477919999998</v>
      </c>
    </row>
    <row r="31173" spans="1:2" x14ac:dyDescent="0.25">
      <c r="A31173" s="1">
        <v>43183.125</v>
      </c>
      <c r="B31173">
        <v>239.77878319999999</v>
      </c>
    </row>
    <row r="31174" spans="1:2" x14ac:dyDescent="0.25">
      <c r="A31174" s="1">
        <v>43183.166666666664</v>
      </c>
      <c r="B31174">
        <v>230.8054272</v>
      </c>
    </row>
    <row r="31175" spans="1:2" x14ac:dyDescent="0.25">
      <c r="A31175" s="1">
        <v>43183.208333333336</v>
      </c>
      <c r="B31175">
        <v>231.16315349999999</v>
      </c>
    </row>
    <row r="31176" spans="1:2" x14ac:dyDescent="0.25">
      <c r="A31176" s="1">
        <v>43183.25</v>
      </c>
      <c r="B31176">
        <v>239.57426720000001</v>
      </c>
    </row>
    <row r="31177" spans="1:2" x14ac:dyDescent="0.25">
      <c r="A31177" s="1">
        <v>43183.291666666664</v>
      </c>
      <c r="B31177">
        <v>261.13005190000001</v>
      </c>
    </row>
    <row r="31178" spans="1:2" x14ac:dyDescent="0.25">
      <c r="A31178" s="1">
        <v>43183.333333333336</v>
      </c>
      <c r="B31178">
        <v>364.5606889</v>
      </c>
    </row>
    <row r="31179" spans="1:2" x14ac:dyDescent="0.25">
      <c r="A31179" s="1">
        <v>43183.375</v>
      </c>
      <c r="B31179">
        <v>448.93871139999999</v>
      </c>
    </row>
    <row r="31180" spans="1:2" x14ac:dyDescent="0.25">
      <c r="A31180" s="1">
        <v>43183.416666666664</v>
      </c>
      <c r="B31180">
        <v>409.01770699999997</v>
      </c>
    </row>
    <row r="31181" spans="1:2" x14ac:dyDescent="0.25">
      <c r="A31181" s="1">
        <v>43183.458333333336</v>
      </c>
      <c r="B31181">
        <v>362.16747579999998</v>
      </c>
    </row>
    <row r="31182" spans="1:2" x14ac:dyDescent="0.25">
      <c r="A31182" s="1">
        <v>43183.5</v>
      </c>
      <c r="B31182">
        <v>341.35308959999998</v>
      </c>
    </row>
    <row r="31183" spans="1:2" x14ac:dyDescent="0.25">
      <c r="A31183" s="1">
        <v>43183.541666666664</v>
      </c>
      <c r="B31183">
        <v>319.4857781</v>
      </c>
    </row>
    <row r="31184" spans="1:2" x14ac:dyDescent="0.25">
      <c r="A31184" s="1">
        <v>43183.583333333336</v>
      </c>
      <c r="B31184">
        <v>304.55688789999999</v>
      </c>
    </row>
    <row r="31185" spans="1:2" x14ac:dyDescent="0.25">
      <c r="A31185" s="1">
        <v>43183.625</v>
      </c>
      <c r="B31185">
        <v>306.47264239999998</v>
      </c>
    </row>
    <row r="31186" spans="1:2" x14ac:dyDescent="0.25">
      <c r="A31186" s="1">
        <v>43183.666666666664</v>
      </c>
      <c r="B31186">
        <v>339.22470820000001</v>
      </c>
    </row>
    <row r="31187" spans="1:2" x14ac:dyDescent="0.25">
      <c r="A31187" s="1">
        <v>43183.708333333336</v>
      </c>
      <c r="B31187">
        <v>332.18587059999999</v>
      </c>
    </row>
    <row r="31188" spans="1:2" x14ac:dyDescent="0.25">
      <c r="A31188" s="1">
        <v>43183.75</v>
      </c>
      <c r="B31188">
        <v>388.5895433</v>
      </c>
    </row>
    <row r="31189" spans="1:2" x14ac:dyDescent="0.25">
      <c r="A31189" s="1">
        <v>43183.791666666664</v>
      </c>
      <c r="B31189">
        <v>457.86441989999997</v>
      </c>
    </row>
    <row r="31190" spans="1:2" x14ac:dyDescent="0.25">
      <c r="A31190" s="1">
        <v>43183.833333333336</v>
      </c>
      <c r="B31190">
        <v>639.82003680000003</v>
      </c>
    </row>
    <row r="31191" spans="1:2" x14ac:dyDescent="0.25">
      <c r="A31191" s="1">
        <v>43183.875</v>
      </c>
      <c r="B31191">
        <v>1000.9411239999999</v>
      </c>
    </row>
    <row r="31192" spans="1:2" x14ac:dyDescent="0.25">
      <c r="A31192" s="1">
        <v>43183.916666666664</v>
      </c>
      <c r="B31192">
        <v>1008.17961</v>
      </c>
    </row>
    <row r="31193" spans="1:2" x14ac:dyDescent="0.25">
      <c r="A31193" s="1">
        <v>43183.958333333336</v>
      </c>
      <c r="B31193">
        <v>760.48461180000004</v>
      </c>
    </row>
    <row r="31194" spans="1:2" x14ac:dyDescent="0.25">
      <c r="A31194" s="1">
        <v>43184</v>
      </c>
      <c r="B31194">
        <v>524.82791829999996</v>
      </c>
    </row>
    <row r="31195" spans="1:2" x14ac:dyDescent="0.25">
      <c r="A31195" s="1">
        <v>43184.041666666664</v>
      </c>
      <c r="B31195">
        <v>394.52704870000002</v>
      </c>
    </row>
    <row r="31196" spans="1:2" x14ac:dyDescent="0.25">
      <c r="A31196" s="1">
        <v>43184.083333333336</v>
      </c>
      <c r="B31196">
        <v>322.71589260000002</v>
      </c>
    </row>
    <row r="31197" spans="1:2" x14ac:dyDescent="0.25">
      <c r="A31197" s="1">
        <v>43184.125</v>
      </c>
      <c r="B31197">
        <v>293.65144629999998</v>
      </c>
    </row>
    <row r="31198" spans="1:2" x14ac:dyDescent="0.25">
      <c r="A31198" s="1">
        <v>43184.166666666664</v>
      </c>
      <c r="B31198">
        <v>264.58699999999999</v>
      </c>
    </row>
    <row r="31199" spans="1:2" x14ac:dyDescent="0.25">
      <c r="A31199" s="1">
        <v>43184.208333333336</v>
      </c>
      <c r="B31199">
        <v>252.63900000000001</v>
      </c>
    </row>
    <row r="31200" spans="1:2" x14ac:dyDescent="0.25">
      <c r="A31200" s="1">
        <v>43184.25</v>
      </c>
      <c r="B31200">
        <v>251.70254</v>
      </c>
    </row>
    <row r="31201" spans="1:2" x14ac:dyDescent="0.25">
      <c r="A31201" s="1">
        <v>43184.291666666664</v>
      </c>
      <c r="B31201">
        <v>292.17026040000002</v>
      </c>
    </row>
    <row r="31202" spans="1:2" x14ac:dyDescent="0.25">
      <c r="A31202" s="1">
        <v>43184.333333333336</v>
      </c>
      <c r="B31202">
        <v>398.2122956</v>
      </c>
    </row>
    <row r="31203" spans="1:2" x14ac:dyDescent="0.25">
      <c r="A31203" s="1">
        <v>43184.375</v>
      </c>
      <c r="B31203">
        <v>459.92384670000001</v>
      </c>
    </row>
    <row r="31204" spans="1:2" x14ac:dyDescent="0.25">
      <c r="A31204" s="1">
        <v>43184.416666666664</v>
      </c>
      <c r="B31204">
        <v>400.6337039</v>
      </c>
    </row>
    <row r="31205" spans="1:2" x14ac:dyDescent="0.25">
      <c r="A31205" s="1">
        <v>43184.458333333336</v>
      </c>
      <c r="B31205">
        <v>367.104782</v>
      </c>
    </row>
    <row r="31206" spans="1:2" x14ac:dyDescent="0.25">
      <c r="A31206" s="1">
        <v>43184.5</v>
      </c>
      <c r="B31206">
        <v>369.09299479999999</v>
      </c>
    </row>
    <row r="31207" spans="1:2" x14ac:dyDescent="0.25">
      <c r="A31207" s="1">
        <v>43184.541666666664</v>
      </c>
      <c r="B31207">
        <v>405.53068459999997</v>
      </c>
    </row>
    <row r="31208" spans="1:2" x14ac:dyDescent="0.25">
      <c r="A31208" s="1">
        <v>43184.583333333336</v>
      </c>
      <c r="B31208">
        <v>442.01693870000003</v>
      </c>
    </row>
    <row r="31209" spans="1:2" x14ac:dyDescent="0.25">
      <c r="A31209" s="1">
        <v>43184.625</v>
      </c>
      <c r="B31209">
        <v>427.5204971</v>
      </c>
    </row>
    <row r="31210" spans="1:2" x14ac:dyDescent="0.25">
      <c r="A31210" s="1">
        <v>43184.666666666664</v>
      </c>
      <c r="B31210">
        <v>432.03884169999998</v>
      </c>
    </row>
    <row r="31211" spans="1:2" x14ac:dyDescent="0.25">
      <c r="A31211" s="1">
        <v>43184.708333333336</v>
      </c>
      <c r="B31211">
        <v>433.65900329999999</v>
      </c>
    </row>
    <row r="31212" spans="1:2" x14ac:dyDescent="0.25">
      <c r="A31212" s="1">
        <v>43184.75</v>
      </c>
      <c r="B31212">
        <v>433.12866889999998</v>
      </c>
    </row>
    <row r="31213" spans="1:2" x14ac:dyDescent="0.25">
      <c r="A31213" s="1">
        <v>43184.791666666664</v>
      </c>
      <c r="B31213">
        <v>517.72874149999996</v>
      </c>
    </row>
    <row r="31214" spans="1:2" x14ac:dyDescent="0.25">
      <c r="A31214" s="1">
        <v>43184.833333333336</v>
      </c>
      <c r="B31214">
        <v>779.83132880000005</v>
      </c>
    </row>
    <row r="31215" spans="1:2" x14ac:dyDescent="0.25">
      <c r="A31215" s="1">
        <v>43184.875</v>
      </c>
      <c r="B31215">
        <v>1072.945766</v>
      </c>
    </row>
    <row r="31216" spans="1:2" x14ac:dyDescent="0.25">
      <c r="A31216" s="1">
        <v>43184.916666666664</v>
      </c>
      <c r="B31216">
        <v>943.90016249999996</v>
      </c>
    </row>
    <row r="31217" spans="1:2" x14ac:dyDescent="0.25">
      <c r="A31217" s="1">
        <v>43184.958333333336</v>
      </c>
      <c r="B31217">
        <v>652.24484770000004</v>
      </c>
    </row>
    <row r="31218" spans="1:2" x14ac:dyDescent="0.25">
      <c r="A31218" s="1">
        <v>43185</v>
      </c>
      <c r="B31218">
        <v>427.50163199999997</v>
      </c>
    </row>
    <row r="31219" spans="1:2" x14ac:dyDescent="0.25">
      <c r="A31219" s="1">
        <v>43185.041666666664</v>
      </c>
      <c r="B31219">
        <v>307.1074137</v>
      </c>
    </row>
    <row r="31220" spans="1:2" x14ac:dyDescent="0.25">
      <c r="A31220" s="1">
        <v>43185.083333333336</v>
      </c>
      <c r="B31220">
        <v>246.46866069999999</v>
      </c>
    </row>
    <row r="31221" spans="1:2" x14ac:dyDescent="0.25">
      <c r="A31221" s="1">
        <v>43185.125</v>
      </c>
      <c r="B31221">
        <v>220.03091480000001</v>
      </c>
    </row>
    <row r="31222" spans="1:2" x14ac:dyDescent="0.25">
      <c r="A31222" s="1">
        <v>43185.166666666664</v>
      </c>
      <c r="B31222">
        <v>222.29560770000001</v>
      </c>
    </row>
    <row r="31223" spans="1:2" x14ac:dyDescent="0.25">
      <c r="A31223" s="1">
        <v>43185.208333333336</v>
      </c>
      <c r="B31223">
        <v>234.1673777</v>
      </c>
    </row>
    <row r="31224" spans="1:2" x14ac:dyDescent="0.25">
      <c r="A31224" s="1">
        <v>43185.25</v>
      </c>
      <c r="B31224">
        <v>261.0658947</v>
      </c>
    </row>
    <row r="31225" spans="1:2" x14ac:dyDescent="0.25">
      <c r="A31225" s="1">
        <v>43185.291666666664</v>
      </c>
      <c r="B31225">
        <v>377.60335800000001</v>
      </c>
    </row>
    <row r="31226" spans="1:2" x14ac:dyDescent="0.25">
      <c r="A31226" s="1">
        <v>43185.333333333336</v>
      </c>
      <c r="B31226">
        <v>580.73298350000005</v>
      </c>
    </row>
    <row r="31227" spans="1:2" x14ac:dyDescent="0.25">
      <c r="A31227" s="1">
        <v>43185.375</v>
      </c>
      <c r="B31227">
        <v>606.42977829999995</v>
      </c>
    </row>
    <row r="31228" spans="1:2" x14ac:dyDescent="0.25">
      <c r="A31228" s="1">
        <v>43185.416666666664</v>
      </c>
      <c r="B31228">
        <v>553.65914180000004</v>
      </c>
    </row>
    <row r="31229" spans="1:2" x14ac:dyDescent="0.25">
      <c r="A31229" s="1">
        <v>43185.458333333336</v>
      </c>
      <c r="B31229">
        <v>497.66129710000001</v>
      </c>
    </row>
    <row r="31230" spans="1:2" x14ac:dyDescent="0.25">
      <c r="A31230" s="1">
        <v>43185.5</v>
      </c>
      <c r="B31230">
        <v>440.15719969999998</v>
      </c>
    </row>
    <row r="31231" spans="1:2" x14ac:dyDescent="0.25">
      <c r="A31231" s="1">
        <v>43185.541666666664</v>
      </c>
      <c r="B31231">
        <v>382.93624840000001</v>
      </c>
    </row>
    <row r="31232" spans="1:2" x14ac:dyDescent="0.25">
      <c r="A31232" s="1">
        <v>43185.583333333336</v>
      </c>
      <c r="B31232">
        <v>346.52555369999999</v>
      </c>
    </row>
    <row r="31233" spans="1:2" x14ac:dyDescent="0.25">
      <c r="A31233" s="1">
        <v>43185.625</v>
      </c>
      <c r="B31233">
        <v>324.89136710000002</v>
      </c>
    </row>
    <row r="31234" spans="1:2" x14ac:dyDescent="0.25">
      <c r="A31234" s="1">
        <v>43185.666666666664</v>
      </c>
      <c r="B31234">
        <v>303.14843719999999</v>
      </c>
    </row>
    <row r="31235" spans="1:2" x14ac:dyDescent="0.25">
      <c r="A31235" s="1">
        <v>43185.708333333336</v>
      </c>
      <c r="B31235">
        <v>285.4316283</v>
      </c>
    </row>
    <row r="31236" spans="1:2" x14ac:dyDescent="0.25">
      <c r="A31236" s="1">
        <v>43185.75</v>
      </c>
      <c r="B31236">
        <v>289.93490059999999</v>
      </c>
    </row>
    <row r="31237" spans="1:2" x14ac:dyDescent="0.25">
      <c r="A31237" s="1">
        <v>43185.791666666664</v>
      </c>
      <c r="B31237">
        <v>342.5050018</v>
      </c>
    </row>
    <row r="31238" spans="1:2" x14ac:dyDescent="0.25">
      <c r="A31238" s="1">
        <v>43185.833333333336</v>
      </c>
      <c r="B31238">
        <v>526.91651790000003</v>
      </c>
    </row>
    <row r="31239" spans="1:2" x14ac:dyDescent="0.25">
      <c r="A31239" s="1">
        <v>43185.875</v>
      </c>
      <c r="B31239">
        <v>775.56833930000005</v>
      </c>
    </row>
    <row r="31240" spans="1:2" x14ac:dyDescent="0.25">
      <c r="A31240" s="1">
        <v>43185.916666666664</v>
      </c>
      <c r="B31240">
        <v>715.01422219999995</v>
      </c>
    </row>
    <row r="31241" spans="1:2" x14ac:dyDescent="0.25">
      <c r="A31241" s="1">
        <v>43185.958333333336</v>
      </c>
      <c r="B31241">
        <v>529.80270419999999</v>
      </c>
    </row>
    <row r="31242" spans="1:2" x14ac:dyDescent="0.25">
      <c r="A31242" s="1">
        <v>43186</v>
      </c>
      <c r="B31242">
        <v>375.48710130000001</v>
      </c>
    </row>
    <row r="31243" spans="1:2" x14ac:dyDescent="0.25">
      <c r="A31243" s="1">
        <v>43186.041666666664</v>
      </c>
      <c r="B31243">
        <v>277.97021480000001</v>
      </c>
    </row>
    <row r="31244" spans="1:2" x14ac:dyDescent="0.25">
      <c r="A31244" s="1">
        <v>43186.083333333336</v>
      </c>
      <c r="B31244">
        <v>237.0205722</v>
      </c>
    </row>
    <row r="31245" spans="1:2" x14ac:dyDescent="0.25">
      <c r="A31245" s="1">
        <v>43186.125</v>
      </c>
      <c r="B31245">
        <v>225.39141359999999</v>
      </c>
    </row>
    <row r="31246" spans="1:2" x14ac:dyDescent="0.25">
      <c r="A31246" s="1">
        <v>43186.166666666664</v>
      </c>
      <c r="B31246">
        <v>225.78837039999999</v>
      </c>
    </row>
    <row r="31247" spans="1:2" x14ac:dyDescent="0.25">
      <c r="A31247" s="1">
        <v>43186.208333333336</v>
      </c>
      <c r="B31247">
        <v>243.66744679999999</v>
      </c>
    </row>
    <row r="31248" spans="1:2" x14ac:dyDescent="0.25">
      <c r="A31248" s="1">
        <v>43186.25</v>
      </c>
      <c r="B31248">
        <v>273.60661879999998</v>
      </c>
    </row>
    <row r="31249" spans="1:2" x14ac:dyDescent="0.25">
      <c r="A31249" s="1">
        <v>43186.291666666664</v>
      </c>
      <c r="B31249">
        <v>397.07779049999999</v>
      </c>
    </row>
    <row r="31250" spans="1:2" x14ac:dyDescent="0.25">
      <c r="A31250" s="1">
        <v>43186.333333333336</v>
      </c>
      <c r="B31250">
        <v>610.08884190000003</v>
      </c>
    </row>
    <row r="31251" spans="1:2" x14ac:dyDescent="0.25">
      <c r="A31251" s="1">
        <v>43186.375</v>
      </c>
      <c r="B31251">
        <v>601.85620200000005</v>
      </c>
    </row>
    <row r="31252" spans="1:2" x14ac:dyDescent="0.25">
      <c r="A31252" s="1">
        <v>43186.416666666664</v>
      </c>
      <c r="B31252">
        <v>532.88357410000003</v>
      </c>
    </row>
    <row r="31253" spans="1:2" x14ac:dyDescent="0.25">
      <c r="A31253" s="1">
        <v>43186.458333333336</v>
      </c>
      <c r="B31253">
        <v>445.5026929</v>
      </c>
    </row>
    <row r="31254" spans="1:2" x14ac:dyDescent="0.25">
      <c r="A31254" s="1">
        <v>43186.5</v>
      </c>
      <c r="B31254">
        <v>391.3662751</v>
      </c>
    </row>
    <row r="31255" spans="1:2" x14ac:dyDescent="0.25">
      <c r="A31255" s="1">
        <v>43186.541666666664</v>
      </c>
      <c r="B31255">
        <v>359.95499649999999</v>
      </c>
    </row>
    <row r="31256" spans="1:2" x14ac:dyDescent="0.25">
      <c r="A31256" s="1">
        <v>43186.583333333336</v>
      </c>
      <c r="B31256">
        <v>335.00409029999997</v>
      </c>
    </row>
    <row r="31257" spans="1:2" x14ac:dyDescent="0.25">
      <c r="A31257" s="1">
        <v>43186.625</v>
      </c>
      <c r="B31257">
        <v>320.90799980000003</v>
      </c>
    </row>
    <row r="31258" spans="1:2" x14ac:dyDescent="0.25">
      <c r="A31258" s="1">
        <v>43186.666666666664</v>
      </c>
      <c r="B31258">
        <v>309.18487699999997</v>
      </c>
    </row>
    <row r="31259" spans="1:2" x14ac:dyDescent="0.25">
      <c r="A31259" s="1">
        <v>43186.708333333336</v>
      </c>
      <c r="B31259">
        <v>291.90681169999999</v>
      </c>
    </row>
    <row r="31260" spans="1:2" x14ac:dyDescent="0.25">
      <c r="A31260" s="1">
        <v>43186.75</v>
      </c>
      <c r="B31260">
        <v>330.88991440000001</v>
      </c>
    </row>
    <row r="31261" spans="1:2" x14ac:dyDescent="0.25">
      <c r="A31261" s="1">
        <v>43186.791666666664</v>
      </c>
      <c r="B31261">
        <v>412.51528089999999</v>
      </c>
    </row>
    <row r="31262" spans="1:2" x14ac:dyDescent="0.25">
      <c r="A31262" s="1">
        <v>43186.833333333336</v>
      </c>
      <c r="B31262">
        <v>592.8650758</v>
      </c>
    </row>
    <row r="31263" spans="1:2" x14ac:dyDescent="0.25">
      <c r="A31263" s="1">
        <v>43186.875</v>
      </c>
      <c r="B31263">
        <v>805.62309679999998</v>
      </c>
    </row>
    <row r="31264" spans="1:2" x14ac:dyDescent="0.25">
      <c r="A31264" s="1">
        <v>43186.916666666664</v>
      </c>
      <c r="B31264">
        <v>717.59466680000003</v>
      </c>
    </row>
    <row r="31265" spans="1:2" x14ac:dyDescent="0.25">
      <c r="A31265" s="1">
        <v>43186.958333333336</v>
      </c>
      <c r="B31265">
        <v>522.95344709999995</v>
      </c>
    </row>
    <row r="31266" spans="1:2" x14ac:dyDescent="0.25">
      <c r="A31266" s="1">
        <v>43187</v>
      </c>
      <c r="B31266">
        <v>372.03547680000003</v>
      </c>
    </row>
    <row r="31267" spans="1:2" x14ac:dyDescent="0.25">
      <c r="A31267" s="1">
        <v>43187.041666666664</v>
      </c>
      <c r="B31267">
        <v>274.37024170000001</v>
      </c>
    </row>
    <row r="31268" spans="1:2" x14ac:dyDescent="0.25">
      <c r="A31268" s="1">
        <v>43187.083333333336</v>
      </c>
      <c r="B31268">
        <v>227.04659430000001</v>
      </c>
    </row>
    <row r="31269" spans="1:2" x14ac:dyDescent="0.25">
      <c r="A31269" s="1">
        <v>43187.125</v>
      </c>
      <c r="B31269">
        <v>203.500675</v>
      </c>
    </row>
    <row r="31270" spans="1:2" x14ac:dyDescent="0.25">
      <c r="A31270" s="1">
        <v>43187.166666666664</v>
      </c>
      <c r="B31270">
        <v>206.5605147</v>
      </c>
    </row>
    <row r="31271" spans="1:2" x14ac:dyDescent="0.25">
      <c r="A31271" s="1">
        <v>43187.208333333336</v>
      </c>
      <c r="B31271">
        <v>227.06159360000001</v>
      </c>
    </row>
    <row r="31272" spans="1:2" x14ac:dyDescent="0.25">
      <c r="A31272" s="1">
        <v>43187.25</v>
      </c>
      <c r="B31272">
        <v>257.0461727</v>
      </c>
    </row>
    <row r="31273" spans="1:2" x14ac:dyDescent="0.25">
      <c r="A31273" s="1">
        <v>43187.291666666664</v>
      </c>
      <c r="B31273">
        <v>381.12809140000002</v>
      </c>
    </row>
    <row r="31274" spans="1:2" x14ac:dyDescent="0.25">
      <c r="A31274" s="1">
        <v>43187.333333333336</v>
      </c>
      <c r="B31274">
        <v>569.54649180000001</v>
      </c>
    </row>
    <row r="31275" spans="1:2" x14ac:dyDescent="0.25">
      <c r="A31275" s="1">
        <v>43187.375</v>
      </c>
      <c r="B31275">
        <v>580.66197339999997</v>
      </c>
    </row>
    <row r="31276" spans="1:2" x14ac:dyDescent="0.25">
      <c r="A31276" s="1">
        <v>43187.416666666664</v>
      </c>
      <c r="B31276">
        <v>510.57470089999998</v>
      </c>
    </row>
    <row r="31277" spans="1:2" x14ac:dyDescent="0.25">
      <c r="A31277" s="1">
        <v>43187.458333333336</v>
      </c>
      <c r="B31277">
        <v>433.67186579999998</v>
      </c>
    </row>
    <row r="31278" spans="1:2" x14ac:dyDescent="0.25">
      <c r="A31278" s="1">
        <v>43187.5</v>
      </c>
      <c r="B31278">
        <v>409.58090049999998</v>
      </c>
    </row>
    <row r="31279" spans="1:2" x14ac:dyDescent="0.25">
      <c r="A31279" s="1">
        <v>43187.541666666664</v>
      </c>
      <c r="B31279">
        <v>382.10109290000003</v>
      </c>
    </row>
    <row r="31280" spans="1:2" x14ac:dyDescent="0.25">
      <c r="A31280" s="1">
        <v>43187.583333333336</v>
      </c>
      <c r="B31280">
        <v>378.98129369999998</v>
      </c>
    </row>
    <row r="31281" spans="1:2" x14ac:dyDescent="0.25">
      <c r="A31281" s="1">
        <v>43187.625</v>
      </c>
      <c r="B31281">
        <v>389.86152149999998</v>
      </c>
    </row>
    <row r="31282" spans="1:2" x14ac:dyDescent="0.25">
      <c r="A31282" s="1">
        <v>43187.666666666664</v>
      </c>
      <c r="B31282">
        <v>458.93022029999997</v>
      </c>
    </row>
    <row r="31283" spans="1:2" x14ac:dyDescent="0.25">
      <c r="A31283" s="1">
        <v>43187.708333333336</v>
      </c>
      <c r="B31283">
        <v>475.97197210000002</v>
      </c>
    </row>
    <row r="31284" spans="1:2" x14ac:dyDescent="0.25">
      <c r="A31284" s="1">
        <v>43187.75</v>
      </c>
      <c r="B31284">
        <v>470.47141340000002</v>
      </c>
    </row>
    <row r="31285" spans="1:2" x14ac:dyDescent="0.25">
      <c r="A31285" s="1">
        <v>43187.791666666664</v>
      </c>
      <c r="B31285">
        <v>563.86602730000004</v>
      </c>
    </row>
    <row r="31286" spans="1:2" x14ac:dyDescent="0.25">
      <c r="A31286" s="1">
        <v>43187.833333333336</v>
      </c>
      <c r="B31286">
        <v>852.28771630000006</v>
      </c>
    </row>
    <row r="31287" spans="1:2" x14ac:dyDescent="0.25">
      <c r="A31287" s="1">
        <v>43187.875</v>
      </c>
      <c r="B31287">
        <v>1077.7900790000001</v>
      </c>
    </row>
    <row r="31288" spans="1:2" x14ac:dyDescent="0.25">
      <c r="A31288" s="1">
        <v>43187.916666666664</v>
      </c>
      <c r="B31288">
        <v>928.96511180000005</v>
      </c>
    </row>
    <row r="31289" spans="1:2" x14ac:dyDescent="0.25">
      <c r="A31289" s="1">
        <v>43187.958333333336</v>
      </c>
      <c r="B31289">
        <v>638.29738350000002</v>
      </c>
    </row>
    <row r="31290" spans="1:2" x14ac:dyDescent="0.25">
      <c r="A31290" s="1">
        <v>43188</v>
      </c>
      <c r="B31290">
        <v>454.90287719999998</v>
      </c>
    </row>
    <row r="31291" spans="1:2" x14ac:dyDescent="0.25">
      <c r="A31291" s="1">
        <v>43188.041666666664</v>
      </c>
      <c r="B31291">
        <v>341.02850660000001</v>
      </c>
    </row>
    <row r="31292" spans="1:2" x14ac:dyDescent="0.25">
      <c r="A31292" s="1">
        <v>43188.083333333336</v>
      </c>
      <c r="B31292">
        <v>280.09998949999999</v>
      </c>
    </row>
    <row r="31293" spans="1:2" x14ac:dyDescent="0.25">
      <c r="A31293" s="1">
        <v>43188.125</v>
      </c>
      <c r="B31293">
        <v>261.19888300000002</v>
      </c>
    </row>
    <row r="31294" spans="1:2" x14ac:dyDescent="0.25">
      <c r="A31294" s="1">
        <v>43188.166666666664</v>
      </c>
      <c r="B31294">
        <v>267.54495889999998</v>
      </c>
    </row>
    <row r="31295" spans="1:2" x14ac:dyDescent="0.25">
      <c r="A31295" s="1">
        <v>43188.208333333336</v>
      </c>
      <c r="B31295">
        <v>280.64728789999998</v>
      </c>
    </row>
    <row r="31296" spans="1:2" x14ac:dyDescent="0.25">
      <c r="A31296" s="1">
        <v>43188.25</v>
      </c>
      <c r="B31296">
        <v>315.15249160000002</v>
      </c>
    </row>
    <row r="31297" spans="1:2" x14ac:dyDescent="0.25">
      <c r="A31297" s="1">
        <v>43188.291666666664</v>
      </c>
      <c r="B31297">
        <v>452.90720379999999</v>
      </c>
    </row>
    <row r="31298" spans="1:2" x14ac:dyDescent="0.25">
      <c r="A31298" s="1">
        <v>43188.333333333336</v>
      </c>
      <c r="B31298">
        <v>679.83415170000001</v>
      </c>
    </row>
    <row r="31299" spans="1:2" x14ac:dyDescent="0.25">
      <c r="A31299" s="1">
        <v>43188.375</v>
      </c>
      <c r="B31299">
        <v>663.17639340000005</v>
      </c>
    </row>
    <row r="31300" spans="1:2" x14ac:dyDescent="0.25">
      <c r="A31300" s="1">
        <v>43188.416666666664</v>
      </c>
      <c r="B31300">
        <v>556.82460060000005</v>
      </c>
    </row>
    <row r="31301" spans="1:2" x14ac:dyDescent="0.25">
      <c r="A31301" s="1">
        <v>43188.458333333336</v>
      </c>
      <c r="B31301">
        <v>478.30600129999999</v>
      </c>
    </row>
    <row r="31302" spans="1:2" x14ac:dyDescent="0.25">
      <c r="A31302" s="1">
        <v>43188.5</v>
      </c>
      <c r="B31302">
        <v>431.72189969999999</v>
      </c>
    </row>
    <row r="31303" spans="1:2" x14ac:dyDescent="0.25">
      <c r="A31303" s="1">
        <v>43188.541666666664</v>
      </c>
      <c r="B31303">
        <v>396.3782301</v>
      </c>
    </row>
    <row r="31304" spans="1:2" x14ac:dyDescent="0.25">
      <c r="A31304" s="1">
        <v>43188.583333333336</v>
      </c>
      <c r="B31304">
        <v>367.62472220000001</v>
      </c>
    </row>
    <row r="31305" spans="1:2" x14ac:dyDescent="0.25">
      <c r="A31305" s="1">
        <v>43188.625</v>
      </c>
      <c r="B31305">
        <v>346.93602440000001</v>
      </c>
    </row>
    <row r="31306" spans="1:2" x14ac:dyDescent="0.25">
      <c r="A31306" s="1">
        <v>43188.666666666664</v>
      </c>
      <c r="B31306">
        <v>326.718073</v>
      </c>
    </row>
    <row r="31307" spans="1:2" x14ac:dyDescent="0.25">
      <c r="A31307" s="1">
        <v>43188.708333333336</v>
      </c>
      <c r="B31307">
        <v>298.436038</v>
      </c>
    </row>
    <row r="31308" spans="1:2" x14ac:dyDescent="0.25">
      <c r="A31308" s="1">
        <v>43188.75</v>
      </c>
      <c r="B31308">
        <v>298.21073159999997</v>
      </c>
    </row>
    <row r="31309" spans="1:2" x14ac:dyDescent="0.25">
      <c r="A31309" s="1">
        <v>43188.791666666664</v>
      </c>
      <c r="B31309">
        <v>371.78444259999998</v>
      </c>
    </row>
    <row r="31310" spans="1:2" x14ac:dyDescent="0.25">
      <c r="A31310" s="1">
        <v>43188.833333333336</v>
      </c>
      <c r="B31310">
        <v>622.52210979999995</v>
      </c>
    </row>
    <row r="31311" spans="1:2" x14ac:dyDescent="0.25">
      <c r="A31311" s="1">
        <v>43188.875</v>
      </c>
      <c r="B31311">
        <v>911.85158339999998</v>
      </c>
    </row>
    <row r="31312" spans="1:2" x14ac:dyDescent="0.25">
      <c r="A31312" s="1">
        <v>43188.916666666664</v>
      </c>
      <c r="B31312">
        <v>836.78277079999998</v>
      </c>
    </row>
    <row r="31313" spans="1:2" x14ac:dyDescent="0.25">
      <c r="A31313" s="1">
        <v>43188.958333333336</v>
      </c>
      <c r="B31313">
        <v>611.09566189999998</v>
      </c>
    </row>
    <row r="31314" spans="1:2" x14ac:dyDescent="0.25">
      <c r="A31314" s="1">
        <v>43189</v>
      </c>
      <c r="B31314">
        <v>433.3910166</v>
      </c>
    </row>
    <row r="31315" spans="1:2" x14ac:dyDescent="0.25">
      <c r="A31315" s="1">
        <v>43189.041666666664</v>
      </c>
      <c r="B31315">
        <v>328.4715334</v>
      </c>
    </row>
    <row r="31316" spans="1:2" x14ac:dyDescent="0.25">
      <c r="A31316" s="1">
        <v>43189.083333333336</v>
      </c>
      <c r="B31316">
        <v>268.5367397</v>
      </c>
    </row>
    <row r="31317" spans="1:2" x14ac:dyDescent="0.25">
      <c r="A31317" s="1">
        <v>43189.125</v>
      </c>
      <c r="B31317">
        <v>247.279945</v>
      </c>
    </row>
    <row r="31318" spans="1:2" x14ac:dyDescent="0.25">
      <c r="A31318" s="1">
        <v>43189.166666666664</v>
      </c>
      <c r="B31318">
        <v>250.24350849999999</v>
      </c>
    </row>
    <row r="31319" spans="1:2" x14ac:dyDescent="0.25">
      <c r="A31319" s="1">
        <v>43189.208333333336</v>
      </c>
      <c r="B31319">
        <v>266.27909529999999</v>
      </c>
    </row>
    <row r="31320" spans="1:2" x14ac:dyDescent="0.25">
      <c r="A31320" s="1">
        <v>43189.25</v>
      </c>
      <c r="B31320">
        <v>301.44863939999999</v>
      </c>
    </row>
    <row r="31321" spans="1:2" x14ac:dyDescent="0.25">
      <c r="A31321" s="1">
        <v>43189.291666666664</v>
      </c>
      <c r="B31321">
        <v>438.35539130000001</v>
      </c>
    </row>
    <row r="31322" spans="1:2" x14ac:dyDescent="0.25">
      <c r="A31322" s="1">
        <v>43189.333333333336</v>
      </c>
      <c r="B31322">
        <v>654.12471870000002</v>
      </c>
    </row>
    <row r="31323" spans="1:2" x14ac:dyDescent="0.25">
      <c r="A31323" s="1">
        <v>43189.375</v>
      </c>
      <c r="B31323">
        <v>613.56489039999997</v>
      </c>
    </row>
    <row r="31324" spans="1:2" x14ac:dyDescent="0.25">
      <c r="A31324" s="1">
        <v>43189.416666666664</v>
      </c>
      <c r="B31324">
        <v>499.81429609999998</v>
      </c>
    </row>
    <row r="31325" spans="1:2" x14ac:dyDescent="0.25">
      <c r="A31325" s="1">
        <v>43189.458333333336</v>
      </c>
      <c r="B31325">
        <v>421.6999692</v>
      </c>
    </row>
    <row r="31326" spans="1:2" x14ac:dyDescent="0.25">
      <c r="A31326" s="1">
        <v>43189.5</v>
      </c>
      <c r="B31326">
        <v>385.31753270000002</v>
      </c>
    </row>
    <row r="31327" spans="1:2" x14ac:dyDescent="0.25">
      <c r="A31327" s="1">
        <v>43189.541666666664</v>
      </c>
      <c r="B31327">
        <v>353.86133000000001</v>
      </c>
    </row>
    <row r="31328" spans="1:2" x14ac:dyDescent="0.25">
      <c r="A31328" s="1">
        <v>43189.583333333336</v>
      </c>
      <c r="B31328">
        <v>333.73615180000002</v>
      </c>
    </row>
    <row r="31329" spans="1:2" x14ac:dyDescent="0.25">
      <c r="A31329" s="1">
        <v>43189.625</v>
      </c>
      <c r="B31329">
        <v>322.52788090000001</v>
      </c>
    </row>
    <row r="31330" spans="1:2" x14ac:dyDescent="0.25">
      <c r="A31330" s="1">
        <v>43189.666666666664</v>
      </c>
      <c r="B31330">
        <v>295.31634009999999</v>
      </c>
    </row>
    <row r="31331" spans="1:2" x14ac:dyDescent="0.25">
      <c r="A31331" s="1">
        <v>43189.708333333336</v>
      </c>
      <c r="B31331">
        <v>278.4804441</v>
      </c>
    </row>
    <row r="31332" spans="1:2" x14ac:dyDescent="0.25">
      <c r="A31332" s="1">
        <v>43189.75</v>
      </c>
      <c r="B31332">
        <v>278.42306880000001</v>
      </c>
    </row>
    <row r="31333" spans="1:2" x14ac:dyDescent="0.25">
      <c r="A31333" s="1">
        <v>43189.791666666664</v>
      </c>
      <c r="B31333">
        <v>324.54599359999997</v>
      </c>
    </row>
    <row r="31334" spans="1:2" x14ac:dyDescent="0.25">
      <c r="A31334" s="1">
        <v>43189.833333333336</v>
      </c>
      <c r="B31334">
        <v>508.14103469999998</v>
      </c>
    </row>
    <row r="31335" spans="1:2" x14ac:dyDescent="0.25">
      <c r="A31335" s="1">
        <v>43189.875</v>
      </c>
      <c r="B31335">
        <v>754.7426772</v>
      </c>
    </row>
    <row r="31336" spans="1:2" x14ac:dyDescent="0.25">
      <c r="A31336" s="1">
        <v>43189.916666666664</v>
      </c>
      <c r="B31336">
        <v>696.09137710000005</v>
      </c>
    </row>
    <row r="31337" spans="1:2" x14ac:dyDescent="0.25">
      <c r="A31337" s="1">
        <v>43189.958333333336</v>
      </c>
      <c r="B31337">
        <v>528.96640049999996</v>
      </c>
    </row>
    <row r="31338" spans="1:2" x14ac:dyDescent="0.25">
      <c r="A31338" s="1">
        <v>43190</v>
      </c>
      <c r="B31338">
        <v>391.72075519999999</v>
      </c>
    </row>
    <row r="31339" spans="1:2" x14ac:dyDescent="0.25">
      <c r="A31339" s="1">
        <v>43190.041666666664</v>
      </c>
      <c r="B31339">
        <v>300.62629650000002</v>
      </c>
    </row>
    <row r="31340" spans="1:2" x14ac:dyDescent="0.25">
      <c r="A31340" s="1">
        <v>43190.083333333336</v>
      </c>
      <c r="B31340">
        <v>246.04489079999999</v>
      </c>
    </row>
    <row r="31341" spans="1:2" x14ac:dyDescent="0.25">
      <c r="A31341" s="1">
        <v>43190.125</v>
      </c>
      <c r="B31341">
        <v>218.9480106</v>
      </c>
    </row>
    <row r="31342" spans="1:2" x14ac:dyDescent="0.25">
      <c r="A31342" s="1">
        <v>43190.166666666664</v>
      </c>
      <c r="B31342">
        <v>222.6840377</v>
      </c>
    </row>
    <row r="31343" spans="1:2" x14ac:dyDescent="0.25">
      <c r="A31343" s="1">
        <v>43190.208333333336</v>
      </c>
      <c r="B31343">
        <v>224.0568265</v>
      </c>
    </row>
    <row r="31344" spans="1:2" x14ac:dyDescent="0.25">
      <c r="A31344" s="1">
        <v>43190.25</v>
      </c>
      <c r="B31344">
        <v>241.8692757</v>
      </c>
    </row>
    <row r="31345" spans="1:2" x14ac:dyDescent="0.25">
      <c r="A31345" s="1">
        <v>43190.291666666664</v>
      </c>
      <c r="B31345">
        <v>311.86534920000003</v>
      </c>
    </row>
    <row r="31346" spans="1:2" x14ac:dyDescent="0.25">
      <c r="A31346" s="1">
        <v>43190.333333333336</v>
      </c>
      <c r="B31346">
        <v>399.10634649999997</v>
      </c>
    </row>
    <row r="31347" spans="1:2" x14ac:dyDescent="0.25">
      <c r="A31347" s="1">
        <v>43190.375</v>
      </c>
      <c r="B31347">
        <v>408.50059800000002</v>
      </c>
    </row>
    <row r="31348" spans="1:2" x14ac:dyDescent="0.25">
      <c r="A31348" s="1">
        <v>43190.416666666664</v>
      </c>
      <c r="B31348">
        <v>366.73668900000001</v>
      </c>
    </row>
    <row r="31349" spans="1:2" x14ac:dyDescent="0.25">
      <c r="A31349" s="1">
        <v>43190.458333333336</v>
      </c>
      <c r="B31349">
        <v>364.10389020000002</v>
      </c>
    </row>
    <row r="31350" spans="1:2" x14ac:dyDescent="0.25">
      <c r="A31350" s="1">
        <v>43190.5</v>
      </c>
      <c r="B31350">
        <v>340.42788660000002</v>
      </c>
    </row>
    <row r="31351" spans="1:2" x14ac:dyDescent="0.25">
      <c r="A31351" s="1">
        <v>43190.541666666664</v>
      </c>
      <c r="B31351">
        <v>327.95819</v>
      </c>
    </row>
    <row r="31352" spans="1:2" x14ac:dyDescent="0.25">
      <c r="A31352" s="1">
        <v>43190.583333333336</v>
      </c>
      <c r="B31352">
        <v>326.63740589999998</v>
      </c>
    </row>
    <row r="31353" spans="1:2" x14ac:dyDescent="0.25">
      <c r="A31353" s="1">
        <v>43190.625</v>
      </c>
      <c r="B31353">
        <v>321.81023169999997</v>
      </c>
    </row>
    <row r="31354" spans="1:2" x14ac:dyDescent="0.25">
      <c r="A31354" s="1">
        <v>43190.666666666664</v>
      </c>
      <c r="B31354">
        <v>324.76908700000001</v>
      </c>
    </row>
    <row r="31355" spans="1:2" x14ac:dyDescent="0.25">
      <c r="A31355" s="1">
        <v>43190.708333333336</v>
      </c>
      <c r="B31355">
        <v>334.84503219999999</v>
      </c>
    </row>
    <row r="31356" spans="1:2" x14ac:dyDescent="0.25">
      <c r="A31356" s="1">
        <v>43190.75</v>
      </c>
      <c r="B31356">
        <v>330.3005235</v>
      </c>
    </row>
    <row r="31357" spans="1:2" x14ac:dyDescent="0.25">
      <c r="A31357" s="1">
        <v>43190.791666666664</v>
      </c>
      <c r="B31357">
        <v>338.761886</v>
      </c>
    </row>
    <row r="31358" spans="1:2" x14ac:dyDescent="0.25">
      <c r="A31358" s="1">
        <v>43190.833333333336</v>
      </c>
      <c r="B31358">
        <v>499.51745060000002</v>
      </c>
    </row>
    <row r="31359" spans="1:2" x14ac:dyDescent="0.25">
      <c r="A31359" s="1">
        <v>43190.875</v>
      </c>
      <c r="B31359">
        <v>738.64112990000001</v>
      </c>
    </row>
    <row r="31360" spans="1:2" x14ac:dyDescent="0.25">
      <c r="A31360" s="1">
        <v>43190.916666666664</v>
      </c>
      <c r="B31360">
        <v>666.72602500000005</v>
      </c>
    </row>
    <row r="31361" spans="1:2" x14ac:dyDescent="0.25">
      <c r="A31361" s="1">
        <v>43190.958333333336</v>
      </c>
      <c r="B31361">
        <v>496.73211429999998</v>
      </c>
    </row>
    <row r="31362" spans="1:2" x14ac:dyDescent="0.25">
      <c r="A31362" s="1">
        <v>43191</v>
      </c>
      <c r="B31362">
        <v>366.03522650000002</v>
      </c>
    </row>
    <row r="31363" spans="1:2" x14ac:dyDescent="0.25">
      <c r="A31363" s="1">
        <v>43191.041666666664</v>
      </c>
      <c r="B31363">
        <v>285.03785620000002</v>
      </c>
    </row>
    <row r="31364" spans="1:2" x14ac:dyDescent="0.25">
      <c r="A31364" s="1">
        <v>43191.083333333336</v>
      </c>
      <c r="B31364">
        <v>228.70904010000001</v>
      </c>
    </row>
    <row r="31365" spans="1:2" x14ac:dyDescent="0.25">
      <c r="A31365" s="1">
        <v>43191.125</v>
      </c>
      <c r="B31365">
        <v>199.6055303</v>
      </c>
    </row>
    <row r="31366" spans="1:2" x14ac:dyDescent="0.25">
      <c r="A31366" s="1">
        <v>43191.166666666664</v>
      </c>
      <c r="B31366">
        <v>191.89929889999999</v>
      </c>
    </row>
    <row r="31367" spans="1:2" x14ac:dyDescent="0.25">
      <c r="A31367" s="1">
        <v>43191.208333333336</v>
      </c>
      <c r="B31367">
        <v>188.5968541</v>
      </c>
    </row>
    <row r="31368" spans="1:2" x14ac:dyDescent="0.25">
      <c r="A31368" s="1">
        <v>43191.25</v>
      </c>
      <c r="B31368">
        <v>205.40733520000001</v>
      </c>
    </row>
    <row r="31369" spans="1:2" x14ac:dyDescent="0.25">
      <c r="A31369" s="1">
        <v>43191.291666666664</v>
      </c>
      <c r="B31369">
        <v>266.23606009999997</v>
      </c>
    </row>
    <row r="31370" spans="1:2" x14ac:dyDescent="0.25">
      <c r="A31370" s="1">
        <v>43191.333333333336</v>
      </c>
      <c r="B31370">
        <v>331.21159590000002</v>
      </c>
    </row>
    <row r="31371" spans="1:2" x14ac:dyDescent="0.25">
      <c r="A31371" s="1">
        <v>43191.375</v>
      </c>
      <c r="B31371">
        <v>328.72544920000001</v>
      </c>
    </row>
    <row r="31372" spans="1:2" x14ac:dyDescent="0.25">
      <c r="A31372" s="1">
        <v>43191.416666666664</v>
      </c>
      <c r="B31372">
        <v>285.06137760000001</v>
      </c>
    </row>
    <row r="31373" spans="1:2" x14ac:dyDescent="0.25">
      <c r="A31373" s="1">
        <v>43191.458333333336</v>
      </c>
      <c r="B31373">
        <v>271.95026990000002</v>
      </c>
    </row>
    <row r="31374" spans="1:2" x14ac:dyDescent="0.25">
      <c r="A31374" s="1">
        <v>43191.5</v>
      </c>
      <c r="B31374">
        <v>256.22066139999998</v>
      </c>
    </row>
    <row r="31375" spans="1:2" x14ac:dyDescent="0.25">
      <c r="A31375" s="1">
        <v>43191.541666666664</v>
      </c>
      <c r="B31375">
        <v>241.15173379999999</v>
      </c>
    </row>
    <row r="31376" spans="1:2" x14ac:dyDescent="0.25">
      <c r="A31376" s="1">
        <v>43191.583333333336</v>
      </c>
      <c r="B31376">
        <v>231.93117190000001</v>
      </c>
    </row>
    <row r="31377" spans="1:2" x14ac:dyDescent="0.25">
      <c r="A31377" s="1">
        <v>43191.625</v>
      </c>
      <c r="B31377">
        <v>223.80956939999999</v>
      </c>
    </row>
    <row r="31378" spans="1:2" x14ac:dyDescent="0.25">
      <c r="A31378" s="1">
        <v>43191.666666666664</v>
      </c>
      <c r="B31378">
        <v>214.25691800000001</v>
      </c>
    </row>
    <row r="31379" spans="1:2" x14ac:dyDescent="0.25">
      <c r="A31379" s="1">
        <v>43191.708333333336</v>
      </c>
      <c r="B31379">
        <v>208.89315300000001</v>
      </c>
    </row>
    <row r="31380" spans="1:2" x14ac:dyDescent="0.25">
      <c r="A31380" s="1">
        <v>43191.75</v>
      </c>
      <c r="B31380">
        <v>212.32352589999999</v>
      </c>
    </row>
    <row r="31381" spans="1:2" x14ac:dyDescent="0.25">
      <c r="A31381" s="1">
        <v>43191.791666666664</v>
      </c>
      <c r="B31381">
        <v>250.31052740000001</v>
      </c>
    </row>
    <row r="31382" spans="1:2" x14ac:dyDescent="0.25">
      <c r="A31382" s="1">
        <v>43191.833333333336</v>
      </c>
      <c r="B31382">
        <v>394.10823850000003</v>
      </c>
    </row>
    <row r="31383" spans="1:2" x14ac:dyDescent="0.25">
      <c r="A31383" s="1">
        <v>43191.875</v>
      </c>
      <c r="B31383">
        <v>586.82892530000004</v>
      </c>
    </row>
    <row r="31384" spans="1:2" x14ac:dyDescent="0.25">
      <c r="A31384" s="1">
        <v>43191.916666666664</v>
      </c>
      <c r="B31384">
        <v>584.24876510000001</v>
      </c>
    </row>
    <row r="31385" spans="1:2" x14ac:dyDescent="0.25">
      <c r="A31385" s="1">
        <v>43191.958333333336</v>
      </c>
      <c r="B31385">
        <v>459.47527810000003</v>
      </c>
    </row>
    <row r="31386" spans="1:2" x14ac:dyDescent="0.25">
      <c r="A31386" s="1">
        <v>43192</v>
      </c>
      <c r="B31386">
        <v>342.01578970000003</v>
      </c>
    </row>
    <row r="31387" spans="1:2" x14ac:dyDescent="0.25">
      <c r="A31387" s="1">
        <v>43192.041666666664</v>
      </c>
      <c r="B31387">
        <v>259.91341770000002</v>
      </c>
    </row>
    <row r="31388" spans="1:2" x14ac:dyDescent="0.25">
      <c r="A31388" s="1">
        <v>43192.083333333336</v>
      </c>
      <c r="B31388">
        <v>213.4532097</v>
      </c>
    </row>
    <row r="31389" spans="1:2" x14ac:dyDescent="0.25">
      <c r="A31389" s="1">
        <v>43192.125</v>
      </c>
      <c r="B31389">
        <v>196.31522440000001</v>
      </c>
    </row>
    <row r="31390" spans="1:2" x14ac:dyDescent="0.25">
      <c r="A31390" s="1">
        <v>43192.166666666664</v>
      </c>
      <c r="B31390">
        <v>202.85916499999999</v>
      </c>
    </row>
    <row r="31391" spans="1:2" x14ac:dyDescent="0.25">
      <c r="A31391" s="1">
        <v>43192.208333333336</v>
      </c>
      <c r="B31391">
        <v>222.0062916</v>
      </c>
    </row>
    <row r="31392" spans="1:2" x14ac:dyDescent="0.25">
      <c r="A31392" s="1">
        <v>43192.25</v>
      </c>
      <c r="B31392">
        <v>256.64143239999999</v>
      </c>
    </row>
    <row r="31393" spans="1:2" x14ac:dyDescent="0.25">
      <c r="A31393" s="1">
        <v>43192.291666666664</v>
      </c>
      <c r="B31393">
        <v>379.837515</v>
      </c>
    </row>
    <row r="31394" spans="1:2" x14ac:dyDescent="0.25">
      <c r="A31394" s="1">
        <v>43192.333333333336</v>
      </c>
      <c r="B31394">
        <v>529.46902460000001</v>
      </c>
    </row>
    <row r="31395" spans="1:2" x14ac:dyDescent="0.25">
      <c r="A31395" s="1">
        <v>43192.375</v>
      </c>
      <c r="B31395">
        <v>507.36010049999999</v>
      </c>
    </row>
    <row r="31396" spans="1:2" x14ac:dyDescent="0.25">
      <c r="A31396" s="1">
        <v>43192.416666666664</v>
      </c>
      <c r="B31396">
        <v>437.92576589999999</v>
      </c>
    </row>
    <row r="31397" spans="1:2" x14ac:dyDescent="0.25">
      <c r="A31397" s="1">
        <v>43192.458333333336</v>
      </c>
      <c r="B31397">
        <v>393.67839279999998</v>
      </c>
    </row>
    <row r="31398" spans="1:2" x14ac:dyDescent="0.25">
      <c r="A31398" s="1">
        <v>43192.5</v>
      </c>
      <c r="B31398">
        <v>340.52014969999999</v>
      </c>
    </row>
    <row r="31399" spans="1:2" x14ac:dyDescent="0.25">
      <c r="A31399" s="1">
        <v>43192.541666666664</v>
      </c>
      <c r="B31399">
        <v>323.6343693</v>
      </c>
    </row>
    <row r="31400" spans="1:2" x14ac:dyDescent="0.25">
      <c r="A31400" s="1">
        <v>43192.583333333336</v>
      </c>
      <c r="B31400">
        <v>303.92355149999997</v>
      </c>
    </row>
    <row r="31401" spans="1:2" x14ac:dyDescent="0.25">
      <c r="A31401" s="1">
        <v>43192.625</v>
      </c>
      <c r="B31401">
        <v>292.8235866</v>
      </c>
    </row>
    <row r="31402" spans="1:2" x14ac:dyDescent="0.25">
      <c r="A31402" s="1">
        <v>43192.666666666664</v>
      </c>
      <c r="B31402">
        <v>271.52595919999999</v>
      </c>
    </row>
    <row r="31403" spans="1:2" x14ac:dyDescent="0.25">
      <c r="A31403" s="1">
        <v>43192.708333333336</v>
      </c>
      <c r="B31403">
        <v>258.14991520000001</v>
      </c>
    </row>
    <row r="31404" spans="1:2" x14ac:dyDescent="0.25">
      <c r="A31404" s="1">
        <v>43192.75</v>
      </c>
      <c r="B31404">
        <v>261.5846373</v>
      </c>
    </row>
    <row r="31405" spans="1:2" x14ac:dyDescent="0.25">
      <c r="A31405" s="1">
        <v>43192.791666666664</v>
      </c>
      <c r="B31405">
        <v>286.53672349999999</v>
      </c>
    </row>
    <row r="31406" spans="1:2" x14ac:dyDescent="0.25">
      <c r="A31406" s="1">
        <v>43192.833333333336</v>
      </c>
      <c r="B31406">
        <v>409.22596679999998</v>
      </c>
    </row>
    <row r="31407" spans="1:2" x14ac:dyDescent="0.25">
      <c r="A31407" s="1">
        <v>43192.875</v>
      </c>
      <c r="B31407">
        <v>591.18136100000004</v>
      </c>
    </row>
    <row r="31408" spans="1:2" x14ac:dyDescent="0.25">
      <c r="A31408" s="1">
        <v>43192.916666666664</v>
      </c>
      <c r="B31408">
        <v>570.1789119</v>
      </c>
    </row>
    <row r="31409" spans="1:2" x14ac:dyDescent="0.25">
      <c r="A31409" s="1">
        <v>43192.958333333336</v>
      </c>
      <c r="B31409">
        <v>431.86154490000001</v>
      </c>
    </row>
    <row r="31410" spans="1:2" x14ac:dyDescent="0.25">
      <c r="A31410" s="1">
        <v>43193</v>
      </c>
      <c r="B31410">
        <v>328.78298749999999</v>
      </c>
    </row>
    <row r="31411" spans="1:2" x14ac:dyDescent="0.25">
      <c r="A31411" s="1">
        <v>43193.041666666664</v>
      </c>
      <c r="B31411">
        <v>256.56012249999998</v>
      </c>
    </row>
    <row r="31412" spans="1:2" x14ac:dyDescent="0.25">
      <c r="A31412" s="1">
        <v>43193.083333333336</v>
      </c>
      <c r="B31412">
        <v>210.9430102</v>
      </c>
    </row>
    <row r="31413" spans="1:2" x14ac:dyDescent="0.25">
      <c r="A31413" s="1">
        <v>43193.125</v>
      </c>
      <c r="B31413">
        <v>196.67989879999999</v>
      </c>
    </row>
    <row r="31414" spans="1:2" x14ac:dyDescent="0.25">
      <c r="A31414" s="1">
        <v>43193.166666666664</v>
      </c>
      <c r="B31414">
        <v>202.19079930000001</v>
      </c>
    </row>
    <row r="31415" spans="1:2" x14ac:dyDescent="0.25">
      <c r="A31415" s="1">
        <v>43193.208333333336</v>
      </c>
      <c r="B31415">
        <v>216.0456499</v>
      </c>
    </row>
    <row r="31416" spans="1:2" x14ac:dyDescent="0.25">
      <c r="A31416" s="1">
        <v>43193.25</v>
      </c>
      <c r="B31416">
        <v>245.5551155</v>
      </c>
    </row>
    <row r="31417" spans="1:2" x14ac:dyDescent="0.25">
      <c r="A31417" s="1">
        <v>43193.291666666664</v>
      </c>
      <c r="B31417">
        <v>363.92157800000001</v>
      </c>
    </row>
    <row r="31418" spans="1:2" x14ac:dyDescent="0.25">
      <c r="A31418" s="1">
        <v>43193.333333333336</v>
      </c>
      <c r="B31418">
        <v>500.57941849999997</v>
      </c>
    </row>
    <row r="31419" spans="1:2" x14ac:dyDescent="0.25">
      <c r="A31419" s="1">
        <v>43193.375</v>
      </c>
      <c r="B31419">
        <v>485.52419350000002</v>
      </c>
    </row>
    <row r="31420" spans="1:2" x14ac:dyDescent="0.25">
      <c r="A31420" s="1">
        <v>43193.416666666664</v>
      </c>
      <c r="B31420">
        <v>406.9827406</v>
      </c>
    </row>
    <row r="31421" spans="1:2" x14ac:dyDescent="0.25">
      <c r="A31421" s="1">
        <v>43193.458333333336</v>
      </c>
      <c r="B31421">
        <v>347.05041360000001</v>
      </c>
    </row>
    <row r="31422" spans="1:2" x14ac:dyDescent="0.25">
      <c r="A31422" s="1">
        <v>43193.5</v>
      </c>
      <c r="B31422">
        <v>319.7958605</v>
      </c>
    </row>
    <row r="31423" spans="1:2" x14ac:dyDescent="0.25">
      <c r="A31423" s="1">
        <v>43193.541666666664</v>
      </c>
      <c r="B31423">
        <v>296.21002900000002</v>
      </c>
    </row>
    <row r="31424" spans="1:2" x14ac:dyDescent="0.25">
      <c r="A31424" s="1">
        <v>43193.583333333336</v>
      </c>
      <c r="B31424">
        <v>275.39347679999997</v>
      </c>
    </row>
    <row r="31425" spans="1:2" x14ac:dyDescent="0.25">
      <c r="A31425" s="1">
        <v>43193.625</v>
      </c>
      <c r="B31425">
        <v>265.03886740000002</v>
      </c>
    </row>
    <row r="31426" spans="1:2" x14ac:dyDescent="0.25">
      <c r="A31426" s="1">
        <v>43193.666666666664</v>
      </c>
      <c r="B31426">
        <v>255.23003979999999</v>
      </c>
    </row>
    <row r="31427" spans="1:2" x14ac:dyDescent="0.25">
      <c r="A31427" s="1">
        <v>43193.708333333336</v>
      </c>
      <c r="B31427">
        <v>246.64480879999999</v>
      </c>
    </row>
    <row r="31428" spans="1:2" x14ac:dyDescent="0.25">
      <c r="A31428" s="1">
        <v>43193.75</v>
      </c>
      <c r="B31428">
        <v>241.8436284</v>
      </c>
    </row>
    <row r="31429" spans="1:2" x14ac:dyDescent="0.25">
      <c r="A31429" s="1">
        <v>43193.791666666664</v>
      </c>
      <c r="B31429">
        <v>260.65665790000003</v>
      </c>
    </row>
    <row r="31430" spans="1:2" x14ac:dyDescent="0.25">
      <c r="A31430" s="1">
        <v>43193.833333333336</v>
      </c>
      <c r="B31430">
        <v>353.71689659999998</v>
      </c>
    </row>
    <row r="31431" spans="1:2" x14ac:dyDescent="0.25">
      <c r="A31431" s="1">
        <v>43193.875</v>
      </c>
      <c r="B31431">
        <v>502.8193928</v>
      </c>
    </row>
    <row r="31432" spans="1:2" x14ac:dyDescent="0.25">
      <c r="A31432" s="1">
        <v>43193.916666666664</v>
      </c>
      <c r="B31432">
        <v>504.55924959999999</v>
      </c>
    </row>
    <row r="31433" spans="1:2" x14ac:dyDescent="0.25">
      <c r="A31433" s="1">
        <v>43193.958333333336</v>
      </c>
      <c r="B31433">
        <v>400.27738849999997</v>
      </c>
    </row>
    <row r="31434" spans="1:2" x14ac:dyDescent="0.25">
      <c r="A31434" s="1">
        <v>43194</v>
      </c>
      <c r="B31434">
        <v>308.00703420000002</v>
      </c>
    </row>
    <row r="31435" spans="1:2" x14ac:dyDescent="0.25">
      <c r="A31435" s="1">
        <v>43194.041666666664</v>
      </c>
      <c r="B31435">
        <v>242.7029876</v>
      </c>
    </row>
    <row r="31436" spans="1:2" x14ac:dyDescent="0.25">
      <c r="A31436" s="1">
        <v>43194.083333333336</v>
      </c>
      <c r="B31436">
        <v>205.92743229999999</v>
      </c>
    </row>
    <row r="31437" spans="1:2" x14ac:dyDescent="0.25">
      <c r="A31437" s="1">
        <v>43194.125</v>
      </c>
      <c r="B31437">
        <v>191.47753130000001</v>
      </c>
    </row>
    <row r="31438" spans="1:2" x14ac:dyDescent="0.25">
      <c r="A31438" s="1">
        <v>43194.166666666664</v>
      </c>
      <c r="B31438">
        <v>194.05419319999999</v>
      </c>
    </row>
    <row r="31439" spans="1:2" x14ac:dyDescent="0.25">
      <c r="A31439" s="1">
        <v>43194.208333333336</v>
      </c>
      <c r="B31439">
        <v>203.32853510000001</v>
      </c>
    </row>
    <row r="31440" spans="1:2" x14ac:dyDescent="0.25">
      <c r="A31440" s="1">
        <v>43194.25</v>
      </c>
      <c r="B31440">
        <v>236.50148440000001</v>
      </c>
    </row>
    <row r="31441" spans="1:2" x14ac:dyDescent="0.25">
      <c r="A31441" s="1">
        <v>43194.291666666664</v>
      </c>
      <c r="B31441">
        <v>352.51959909999999</v>
      </c>
    </row>
    <row r="31442" spans="1:2" x14ac:dyDescent="0.25">
      <c r="A31442" s="1">
        <v>43194.333333333336</v>
      </c>
      <c r="B31442">
        <v>477.11413060000001</v>
      </c>
    </row>
    <row r="31443" spans="1:2" x14ac:dyDescent="0.25">
      <c r="A31443" s="1">
        <v>43194.375</v>
      </c>
      <c r="B31443">
        <v>450.13818129999999</v>
      </c>
    </row>
    <row r="31444" spans="1:2" x14ac:dyDescent="0.25">
      <c r="A31444" s="1">
        <v>43194.416666666664</v>
      </c>
      <c r="B31444">
        <v>376.25088199999999</v>
      </c>
    </row>
    <row r="31445" spans="1:2" x14ac:dyDescent="0.25">
      <c r="A31445" s="1">
        <v>43194.458333333336</v>
      </c>
      <c r="B31445">
        <v>329.7067108</v>
      </c>
    </row>
    <row r="31446" spans="1:2" x14ac:dyDescent="0.25">
      <c r="A31446" s="1">
        <v>43194.5</v>
      </c>
      <c r="B31446">
        <v>299.21430750000002</v>
      </c>
    </row>
    <row r="31447" spans="1:2" x14ac:dyDescent="0.25">
      <c r="A31447" s="1">
        <v>43194.541666666664</v>
      </c>
      <c r="B31447">
        <v>273.70203889999999</v>
      </c>
    </row>
    <row r="31448" spans="1:2" x14ac:dyDescent="0.25">
      <c r="A31448" s="1">
        <v>43194.583333333336</v>
      </c>
      <c r="B31448">
        <v>266.61412189999999</v>
      </c>
    </row>
    <row r="31449" spans="1:2" x14ac:dyDescent="0.25">
      <c r="A31449" s="1">
        <v>43194.625</v>
      </c>
      <c r="B31449">
        <v>237.1345992</v>
      </c>
    </row>
    <row r="31450" spans="1:2" x14ac:dyDescent="0.25">
      <c r="A31450" s="1">
        <v>43194.666666666664</v>
      </c>
      <c r="B31450">
        <v>230.13548280000001</v>
      </c>
    </row>
    <row r="31451" spans="1:2" x14ac:dyDescent="0.25">
      <c r="A31451" s="1">
        <v>43194.708333333336</v>
      </c>
      <c r="B31451">
        <v>217.27326450000001</v>
      </c>
    </row>
    <row r="31452" spans="1:2" x14ac:dyDescent="0.25">
      <c r="A31452" s="1">
        <v>43194.75</v>
      </c>
      <c r="B31452">
        <v>214.7503964</v>
      </c>
    </row>
    <row r="31453" spans="1:2" x14ac:dyDescent="0.25">
      <c r="A31453" s="1">
        <v>43194.791666666664</v>
      </c>
      <c r="B31453">
        <v>236.43816169999999</v>
      </c>
    </row>
    <row r="31454" spans="1:2" x14ac:dyDescent="0.25">
      <c r="A31454" s="1">
        <v>43194.833333333336</v>
      </c>
      <c r="B31454">
        <v>309.5611609</v>
      </c>
    </row>
    <row r="31455" spans="1:2" x14ac:dyDescent="0.25">
      <c r="A31455" s="1">
        <v>43194.875</v>
      </c>
      <c r="B31455">
        <v>438.14401179999999</v>
      </c>
    </row>
    <row r="31456" spans="1:2" x14ac:dyDescent="0.25">
      <c r="A31456" s="1">
        <v>43194.916666666664</v>
      </c>
      <c r="B31456">
        <v>434.00731869999998</v>
      </c>
    </row>
    <row r="31457" spans="1:2" x14ac:dyDescent="0.25">
      <c r="A31457" s="1">
        <v>43194.958333333336</v>
      </c>
      <c r="B31457">
        <v>347.94525870000001</v>
      </c>
    </row>
    <row r="31458" spans="1:2" x14ac:dyDescent="0.25">
      <c r="A31458" s="1">
        <v>43195</v>
      </c>
      <c r="B31458">
        <v>272.34152440000003</v>
      </c>
    </row>
    <row r="31459" spans="1:2" x14ac:dyDescent="0.25">
      <c r="A31459" s="1">
        <v>43195.041666666664</v>
      </c>
      <c r="B31459">
        <v>217.3777063</v>
      </c>
    </row>
    <row r="31460" spans="1:2" x14ac:dyDescent="0.25">
      <c r="A31460" s="1">
        <v>43195.083333333336</v>
      </c>
      <c r="B31460">
        <v>184.75993059999999</v>
      </c>
    </row>
    <row r="31461" spans="1:2" x14ac:dyDescent="0.25">
      <c r="A31461" s="1">
        <v>43195.125</v>
      </c>
      <c r="B31461">
        <v>175.27012980000001</v>
      </c>
    </row>
    <row r="31462" spans="1:2" x14ac:dyDescent="0.25">
      <c r="A31462" s="1">
        <v>43195.166666666664</v>
      </c>
      <c r="B31462">
        <v>177.42270579999999</v>
      </c>
    </row>
    <row r="31463" spans="1:2" x14ac:dyDescent="0.25">
      <c r="A31463" s="1">
        <v>43195.208333333336</v>
      </c>
      <c r="B31463">
        <v>184.6721699</v>
      </c>
    </row>
    <row r="31464" spans="1:2" x14ac:dyDescent="0.25">
      <c r="A31464" s="1">
        <v>43195.25</v>
      </c>
      <c r="B31464">
        <v>213.42330369999999</v>
      </c>
    </row>
    <row r="31465" spans="1:2" x14ac:dyDescent="0.25">
      <c r="A31465" s="1">
        <v>43195.291666666664</v>
      </c>
      <c r="B31465">
        <v>305.10404840000001</v>
      </c>
    </row>
    <row r="31466" spans="1:2" x14ac:dyDescent="0.25">
      <c r="A31466" s="1">
        <v>43195.333333333336</v>
      </c>
      <c r="B31466">
        <v>402.8671741</v>
      </c>
    </row>
    <row r="31467" spans="1:2" x14ac:dyDescent="0.25">
      <c r="A31467" s="1">
        <v>43195.375</v>
      </c>
      <c r="B31467">
        <v>382.73332690000001</v>
      </c>
    </row>
    <row r="31468" spans="1:2" x14ac:dyDescent="0.25">
      <c r="A31468" s="1">
        <v>43195.416666666664</v>
      </c>
      <c r="B31468">
        <v>320.59646839999999</v>
      </c>
    </row>
    <row r="31469" spans="1:2" x14ac:dyDescent="0.25">
      <c r="A31469" s="1">
        <v>43195.458333333336</v>
      </c>
      <c r="B31469">
        <v>276.8456936</v>
      </c>
    </row>
    <row r="31470" spans="1:2" x14ac:dyDescent="0.25">
      <c r="A31470" s="1">
        <v>43195.5</v>
      </c>
      <c r="B31470">
        <v>252.3477331</v>
      </c>
    </row>
    <row r="31471" spans="1:2" x14ac:dyDescent="0.25">
      <c r="A31471" s="1">
        <v>43195.541666666664</v>
      </c>
      <c r="B31471">
        <v>237.11936639999999</v>
      </c>
    </row>
    <row r="31472" spans="1:2" x14ac:dyDescent="0.25">
      <c r="A31472" s="1">
        <v>43195.583333333336</v>
      </c>
      <c r="B31472">
        <v>217.81927010000001</v>
      </c>
    </row>
    <row r="31473" spans="1:2" x14ac:dyDescent="0.25">
      <c r="A31473" s="1">
        <v>43195.625</v>
      </c>
      <c r="B31473">
        <v>201.92317660000001</v>
      </c>
    </row>
    <row r="31474" spans="1:2" x14ac:dyDescent="0.25">
      <c r="A31474" s="1">
        <v>43195.666666666664</v>
      </c>
      <c r="B31474">
        <v>188.89844830000001</v>
      </c>
    </row>
    <row r="31475" spans="1:2" x14ac:dyDescent="0.25">
      <c r="A31475" s="1">
        <v>43195.708333333336</v>
      </c>
      <c r="B31475">
        <v>179.12149919999999</v>
      </c>
    </row>
    <row r="31476" spans="1:2" x14ac:dyDescent="0.25">
      <c r="A31476" s="1">
        <v>43195.75</v>
      </c>
      <c r="B31476">
        <v>176.7385644</v>
      </c>
    </row>
    <row r="31477" spans="1:2" x14ac:dyDescent="0.25">
      <c r="A31477" s="1">
        <v>43195.791666666664</v>
      </c>
      <c r="B31477">
        <v>191.6801408</v>
      </c>
    </row>
    <row r="31478" spans="1:2" x14ac:dyDescent="0.25">
      <c r="A31478" s="1">
        <v>43195.833333333336</v>
      </c>
      <c r="B31478">
        <v>243.1814699</v>
      </c>
    </row>
    <row r="31479" spans="1:2" x14ac:dyDescent="0.25">
      <c r="A31479" s="1">
        <v>43195.875</v>
      </c>
      <c r="B31479">
        <v>329.88948160000001</v>
      </c>
    </row>
    <row r="31480" spans="1:2" x14ac:dyDescent="0.25">
      <c r="A31480" s="1">
        <v>43195.916666666664</v>
      </c>
      <c r="B31480">
        <v>317.06207469999998</v>
      </c>
    </row>
    <row r="31481" spans="1:2" x14ac:dyDescent="0.25">
      <c r="A31481" s="1">
        <v>43195.958333333336</v>
      </c>
      <c r="B31481">
        <v>260.47950509999998</v>
      </c>
    </row>
    <row r="31482" spans="1:2" x14ac:dyDescent="0.25">
      <c r="A31482" s="1">
        <v>43196</v>
      </c>
      <c r="B31482">
        <v>215.124551</v>
      </c>
    </row>
    <row r="31483" spans="1:2" x14ac:dyDescent="0.25">
      <c r="A31483" s="1">
        <v>43196.041666666664</v>
      </c>
      <c r="B31483">
        <v>173.05647139999999</v>
      </c>
    </row>
    <row r="31484" spans="1:2" x14ac:dyDescent="0.25">
      <c r="A31484" s="1">
        <v>43196.083333333336</v>
      </c>
      <c r="B31484">
        <v>144.2987646</v>
      </c>
    </row>
    <row r="31485" spans="1:2" x14ac:dyDescent="0.25">
      <c r="A31485" s="1">
        <v>43196.125</v>
      </c>
      <c r="B31485">
        <v>131.10916900000001</v>
      </c>
    </row>
    <row r="31486" spans="1:2" x14ac:dyDescent="0.25">
      <c r="A31486" s="1">
        <v>43196.166666666664</v>
      </c>
      <c r="B31486">
        <v>130.72067960000001</v>
      </c>
    </row>
    <row r="31487" spans="1:2" x14ac:dyDescent="0.25">
      <c r="A31487" s="1">
        <v>43196.208333333336</v>
      </c>
      <c r="B31487">
        <v>140.71034259999999</v>
      </c>
    </row>
    <row r="31488" spans="1:2" x14ac:dyDescent="0.25">
      <c r="A31488" s="1">
        <v>43196.25</v>
      </c>
      <c r="B31488">
        <v>153.38578419999999</v>
      </c>
    </row>
    <row r="31489" spans="1:2" x14ac:dyDescent="0.25">
      <c r="A31489" s="1">
        <v>43196.291666666664</v>
      </c>
      <c r="B31489">
        <v>192.2356101</v>
      </c>
    </row>
    <row r="31490" spans="1:2" x14ac:dyDescent="0.25">
      <c r="A31490" s="1">
        <v>43196.333333333336</v>
      </c>
      <c r="B31490">
        <v>245.5493137</v>
      </c>
    </row>
    <row r="31491" spans="1:2" x14ac:dyDescent="0.25">
      <c r="A31491" s="1">
        <v>43196.375</v>
      </c>
      <c r="B31491">
        <v>239.49849119999999</v>
      </c>
    </row>
    <row r="31492" spans="1:2" x14ac:dyDescent="0.25">
      <c r="A31492" s="1">
        <v>43196.416666666664</v>
      </c>
      <c r="B31492">
        <v>226.3399521</v>
      </c>
    </row>
    <row r="31493" spans="1:2" x14ac:dyDescent="0.25">
      <c r="A31493" s="1">
        <v>43196.458333333336</v>
      </c>
      <c r="B31493">
        <v>215.8197437</v>
      </c>
    </row>
    <row r="31494" spans="1:2" x14ac:dyDescent="0.25">
      <c r="A31494" s="1">
        <v>43196.5</v>
      </c>
      <c r="B31494">
        <v>198.03790409999999</v>
      </c>
    </row>
    <row r="31495" spans="1:2" x14ac:dyDescent="0.25">
      <c r="A31495" s="1">
        <v>43196.541666666664</v>
      </c>
      <c r="B31495">
        <v>191.28531050000001</v>
      </c>
    </row>
    <row r="31496" spans="1:2" x14ac:dyDescent="0.25">
      <c r="A31496" s="1">
        <v>43196.583333333336</v>
      </c>
      <c r="B31496">
        <v>192.90701340000001</v>
      </c>
    </row>
    <row r="31497" spans="1:2" x14ac:dyDescent="0.25">
      <c r="A31497" s="1">
        <v>43196.625</v>
      </c>
      <c r="B31497">
        <v>183.68250269999999</v>
      </c>
    </row>
    <row r="31498" spans="1:2" x14ac:dyDescent="0.25">
      <c r="A31498" s="1">
        <v>43196.666666666664</v>
      </c>
      <c r="B31498">
        <v>174.65273769999999</v>
      </c>
    </row>
    <row r="31499" spans="1:2" x14ac:dyDescent="0.25">
      <c r="A31499" s="1">
        <v>43196.708333333336</v>
      </c>
      <c r="B31499">
        <v>158.05515199999999</v>
      </c>
    </row>
    <row r="31500" spans="1:2" x14ac:dyDescent="0.25">
      <c r="A31500" s="1">
        <v>43196.75</v>
      </c>
      <c r="B31500">
        <v>162.8843656</v>
      </c>
    </row>
    <row r="31501" spans="1:2" x14ac:dyDescent="0.25">
      <c r="A31501" s="1">
        <v>43196.791666666664</v>
      </c>
      <c r="B31501">
        <v>185.02741349999999</v>
      </c>
    </row>
    <row r="31502" spans="1:2" x14ac:dyDescent="0.25">
      <c r="A31502" s="1">
        <v>43196.833333333336</v>
      </c>
      <c r="B31502">
        <v>262.11326439999999</v>
      </c>
    </row>
    <row r="31503" spans="1:2" x14ac:dyDescent="0.25">
      <c r="A31503" s="1">
        <v>43196.875</v>
      </c>
      <c r="B31503">
        <v>339.49020209999998</v>
      </c>
    </row>
    <row r="31504" spans="1:2" x14ac:dyDescent="0.25">
      <c r="A31504" s="1">
        <v>43196.916666666664</v>
      </c>
      <c r="B31504">
        <v>296.66401389999999</v>
      </c>
    </row>
    <row r="31505" spans="1:2" x14ac:dyDescent="0.25">
      <c r="A31505" s="1">
        <v>43196.958333333336</v>
      </c>
      <c r="B31505">
        <v>241.26112710000001</v>
      </c>
    </row>
    <row r="31506" spans="1:2" x14ac:dyDescent="0.25">
      <c r="A31506" s="1">
        <v>43197</v>
      </c>
      <c r="B31506">
        <v>199.0432217</v>
      </c>
    </row>
    <row r="31507" spans="1:2" x14ac:dyDescent="0.25">
      <c r="A31507" s="1">
        <v>43197.041666666664</v>
      </c>
      <c r="B31507">
        <v>165.48396349999999</v>
      </c>
    </row>
    <row r="31508" spans="1:2" x14ac:dyDescent="0.25">
      <c r="A31508" s="1">
        <v>43197.083333333336</v>
      </c>
      <c r="B31508">
        <v>145.52050349999999</v>
      </c>
    </row>
    <row r="31509" spans="1:2" x14ac:dyDescent="0.25">
      <c r="A31509" s="1">
        <v>43197.125</v>
      </c>
      <c r="B31509">
        <v>138.60982770000001</v>
      </c>
    </row>
    <row r="31510" spans="1:2" x14ac:dyDescent="0.25">
      <c r="A31510" s="1">
        <v>43197.166666666664</v>
      </c>
      <c r="B31510">
        <v>141.6091002</v>
      </c>
    </row>
    <row r="31511" spans="1:2" x14ac:dyDescent="0.25">
      <c r="A31511" s="1">
        <v>43197.208333333336</v>
      </c>
      <c r="B31511">
        <v>141.73809919999999</v>
      </c>
    </row>
    <row r="31512" spans="1:2" x14ac:dyDescent="0.25">
      <c r="A31512" s="1">
        <v>43197.25</v>
      </c>
      <c r="B31512">
        <v>155.87124779999999</v>
      </c>
    </row>
    <row r="31513" spans="1:2" x14ac:dyDescent="0.25">
      <c r="A31513" s="1">
        <v>43197.291666666664</v>
      </c>
      <c r="B31513">
        <v>195.1908512</v>
      </c>
    </row>
    <row r="31514" spans="1:2" x14ac:dyDescent="0.25">
      <c r="A31514" s="1">
        <v>43197.333333333336</v>
      </c>
      <c r="B31514">
        <v>246.34758540000001</v>
      </c>
    </row>
    <row r="31515" spans="1:2" x14ac:dyDescent="0.25">
      <c r="A31515" s="1">
        <v>43197.375</v>
      </c>
      <c r="B31515">
        <v>251.8943123</v>
      </c>
    </row>
    <row r="31516" spans="1:2" x14ac:dyDescent="0.25">
      <c r="A31516" s="1">
        <v>43197.416666666664</v>
      </c>
      <c r="B31516">
        <v>246.8353698</v>
      </c>
    </row>
    <row r="31517" spans="1:2" x14ac:dyDescent="0.25">
      <c r="A31517" s="1">
        <v>43197.458333333336</v>
      </c>
      <c r="B31517">
        <v>235.9786076</v>
      </c>
    </row>
    <row r="31518" spans="1:2" x14ac:dyDescent="0.25">
      <c r="A31518" s="1">
        <v>43197.5</v>
      </c>
      <c r="B31518">
        <v>234.8103017</v>
      </c>
    </row>
    <row r="31519" spans="1:2" x14ac:dyDescent="0.25">
      <c r="A31519" s="1">
        <v>43197.541666666664</v>
      </c>
      <c r="B31519">
        <v>251.12080940000001</v>
      </c>
    </row>
    <row r="31520" spans="1:2" x14ac:dyDescent="0.25">
      <c r="A31520" s="1">
        <v>43197.583333333336</v>
      </c>
      <c r="B31520">
        <v>273.37581290000003</v>
      </c>
    </row>
    <row r="31521" spans="1:2" x14ac:dyDescent="0.25">
      <c r="A31521" s="1">
        <v>43197.625</v>
      </c>
      <c r="B31521">
        <v>273.15518809999998</v>
      </c>
    </row>
    <row r="31522" spans="1:2" x14ac:dyDescent="0.25">
      <c r="A31522" s="1">
        <v>43197.666666666664</v>
      </c>
      <c r="B31522">
        <v>261.95216749999997</v>
      </c>
    </row>
    <row r="31523" spans="1:2" x14ac:dyDescent="0.25">
      <c r="A31523" s="1">
        <v>43197.708333333336</v>
      </c>
      <c r="B31523">
        <v>233.12802980000001</v>
      </c>
    </row>
    <row r="31524" spans="1:2" x14ac:dyDescent="0.25">
      <c r="A31524" s="1">
        <v>43197.75</v>
      </c>
      <c r="B31524">
        <v>212.47595659999999</v>
      </c>
    </row>
    <row r="31525" spans="1:2" x14ac:dyDescent="0.25">
      <c r="A31525" s="1">
        <v>43197.791666666664</v>
      </c>
      <c r="B31525">
        <v>245.29452090000001</v>
      </c>
    </row>
    <row r="31526" spans="1:2" x14ac:dyDescent="0.25">
      <c r="A31526" s="1">
        <v>43197.833333333336</v>
      </c>
      <c r="B31526">
        <v>334.55395540000001</v>
      </c>
    </row>
    <row r="31527" spans="1:2" x14ac:dyDescent="0.25">
      <c r="A31527" s="1">
        <v>43197.875</v>
      </c>
      <c r="B31527">
        <v>476.88347920000001</v>
      </c>
    </row>
    <row r="31528" spans="1:2" x14ac:dyDescent="0.25">
      <c r="A31528" s="1">
        <v>43197.916666666664</v>
      </c>
      <c r="B31528">
        <v>433.4956067</v>
      </c>
    </row>
    <row r="31529" spans="1:2" x14ac:dyDescent="0.25">
      <c r="A31529" s="1">
        <v>43197.958333333336</v>
      </c>
      <c r="B31529">
        <v>328.27968429999999</v>
      </c>
    </row>
    <row r="31530" spans="1:2" x14ac:dyDescent="0.25">
      <c r="A31530" s="1">
        <v>43198</v>
      </c>
      <c r="B31530">
        <v>239.99151040000001</v>
      </c>
    </row>
    <row r="31531" spans="1:2" x14ac:dyDescent="0.25">
      <c r="A31531" s="1">
        <v>43198.041666666664</v>
      </c>
      <c r="B31531">
        <v>189.9708444</v>
      </c>
    </row>
    <row r="31532" spans="1:2" x14ac:dyDescent="0.25">
      <c r="A31532" s="1">
        <v>43198.083333333336</v>
      </c>
      <c r="B31532">
        <v>167.36036329999999</v>
      </c>
    </row>
    <row r="31533" spans="1:2" x14ac:dyDescent="0.25">
      <c r="A31533" s="1">
        <v>43198.125</v>
      </c>
      <c r="B31533">
        <v>158.72042010000001</v>
      </c>
    </row>
    <row r="31534" spans="1:2" x14ac:dyDescent="0.25">
      <c r="A31534" s="1">
        <v>43198.166666666664</v>
      </c>
      <c r="B31534">
        <v>144.5446378</v>
      </c>
    </row>
    <row r="31535" spans="1:2" x14ac:dyDescent="0.25">
      <c r="A31535" s="1">
        <v>43198.208333333336</v>
      </c>
      <c r="B31535">
        <v>144.06165910000001</v>
      </c>
    </row>
    <row r="31536" spans="1:2" x14ac:dyDescent="0.25">
      <c r="A31536" s="1">
        <v>43198.25</v>
      </c>
      <c r="B31536">
        <v>150.05546699999999</v>
      </c>
    </row>
    <row r="31537" spans="1:2" x14ac:dyDescent="0.25">
      <c r="A31537" s="1">
        <v>43198.291666666664</v>
      </c>
      <c r="B31537">
        <v>193.0284212</v>
      </c>
    </row>
    <row r="31538" spans="1:2" x14ac:dyDescent="0.25">
      <c r="A31538" s="1">
        <v>43198.333333333336</v>
      </c>
      <c r="B31538">
        <v>244.41754399999999</v>
      </c>
    </row>
    <row r="31539" spans="1:2" x14ac:dyDescent="0.25">
      <c r="A31539" s="1">
        <v>43198.375</v>
      </c>
      <c r="B31539">
        <v>237.025125</v>
      </c>
    </row>
    <row r="31540" spans="1:2" x14ac:dyDescent="0.25">
      <c r="A31540" s="1">
        <v>43198.416666666664</v>
      </c>
      <c r="B31540">
        <v>207.7727146</v>
      </c>
    </row>
    <row r="31541" spans="1:2" x14ac:dyDescent="0.25">
      <c r="A31541" s="1">
        <v>43198.458333333336</v>
      </c>
      <c r="B31541">
        <v>188.07979409999999</v>
      </c>
    </row>
    <row r="31542" spans="1:2" x14ac:dyDescent="0.25">
      <c r="A31542" s="1">
        <v>43198.5</v>
      </c>
      <c r="B31542">
        <v>172.1323208</v>
      </c>
    </row>
    <row r="31543" spans="1:2" x14ac:dyDescent="0.25">
      <c r="A31543" s="1">
        <v>43198.541666666664</v>
      </c>
      <c r="B31543">
        <v>153.3004631</v>
      </c>
    </row>
    <row r="31544" spans="1:2" x14ac:dyDescent="0.25">
      <c r="A31544" s="1">
        <v>43198.583333333336</v>
      </c>
      <c r="B31544">
        <v>135.1383664</v>
      </c>
    </row>
    <row r="31545" spans="1:2" x14ac:dyDescent="0.25">
      <c r="A31545" s="1">
        <v>43198.625</v>
      </c>
      <c r="B31545">
        <v>125.7753617</v>
      </c>
    </row>
    <row r="31546" spans="1:2" x14ac:dyDescent="0.25">
      <c r="A31546" s="1">
        <v>43198.666666666664</v>
      </c>
      <c r="B31546">
        <v>114.4161599</v>
      </c>
    </row>
    <row r="31547" spans="1:2" x14ac:dyDescent="0.25">
      <c r="A31547" s="1">
        <v>43198.708333333336</v>
      </c>
      <c r="B31547">
        <v>114.68070040000001</v>
      </c>
    </row>
    <row r="31548" spans="1:2" x14ac:dyDescent="0.25">
      <c r="A31548" s="1">
        <v>43198.75</v>
      </c>
      <c r="B31548">
        <v>116.9195194</v>
      </c>
    </row>
    <row r="31549" spans="1:2" x14ac:dyDescent="0.25">
      <c r="A31549" s="1">
        <v>43198.791666666664</v>
      </c>
      <c r="B31549">
        <v>130.7884305</v>
      </c>
    </row>
    <row r="31550" spans="1:2" x14ac:dyDescent="0.25">
      <c r="A31550" s="1">
        <v>43198.833333333336</v>
      </c>
      <c r="B31550">
        <v>204.9680822</v>
      </c>
    </row>
    <row r="31551" spans="1:2" x14ac:dyDescent="0.25">
      <c r="A31551" s="1">
        <v>43198.875</v>
      </c>
      <c r="B31551">
        <v>306.50189010000003</v>
      </c>
    </row>
    <row r="31552" spans="1:2" x14ac:dyDescent="0.25">
      <c r="A31552" s="1">
        <v>43198.916666666664</v>
      </c>
      <c r="B31552">
        <v>288.85835600000001</v>
      </c>
    </row>
    <row r="31553" spans="1:2" x14ac:dyDescent="0.25">
      <c r="A31553" s="1">
        <v>43198.958333333336</v>
      </c>
      <c r="B31553">
        <v>226.451065</v>
      </c>
    </row>
    <row r="31554" spans="1:2" x14ac:dyDescent="0.25">
      <c r="A31554" s="1">
        <v>43199</v>
      </c>
      <c r="B31554">
        <v>176.10400720000001</v>
      </c>
    </row>
    <row r="31555" spans="1:2" x14ac:dyDescent="0.25">
      <c r="A31555" s="1">
        <v>43199.041666666664</v>
      </c>
      <c r="B31555">
        <v>151.8849951</v>
      </c>
    </row>
    <row r="31556" spans="1:2" x14ac:dyDescent="0.25">
      <c r="A31556" s="1">
        <v>43199.083333333336</v>
      </c>
      <c r="B31556">
        <v>132.0328452</v>
      </c>
    </row>
    <row r="31557" spans="1:2" x14ac:dyDescent="0.25">
      <c r="A31557" s="1">
        <v>43199.125</v>
      </c>
      <c r="B31557">
        <v>123.0851059</v>
      </c>
    </row>
    <row r="31558" spans="1:2" x14ac:dyDescent="0.25">
      <c r="A31558" s="1">
        <v>43199.166666666664</v>
      </c>
      <c r="B31558">
        <v>122.98738539999999</v>
      </c>
    </row>
    <row r="31559" spans="1:2" x14ac:dyDescent="0.25">
      <c r="A31559" s="1">
        <v>43199.208333333336</v>
      </c>
      <c r="B31559">
        <v>125.5365121</v>
      </c>
    </row>
    <row r="31560" spans="1:2" x14ac:dyDescent="0.25">
      <c r="A31560" s="1">
        <v>43199.25</v>
      </c>
      <c r="B31560">
        <v>139.75409980000001</v>
      </c>
    </row>
    <row r="31561" spans="1:2" x14ac:dyDescent="0.25">
      <c r="A31561" s="1">
        <v>43199.291666666664</v>
      </c>
      <c r="B31561">
        <v>193.24816770000001</v>
      </c>
    </row>
    <row r="31562" spans="1:2" x14ac:dyDescent="0.25">
      <c r="A31562" s="1">
        <v>43199.333333333336</v>
      </c>
      <c r="B31562">
        <v>243.0708219</v>
      </c>
    </row>
    <row r="31563" spans="1:2" x14ac:dyDescent="0.25">
      <c r="A31563" s="1">
        <v>43199.375</v>
      </c>
      <c r="B31563">
        <v>223.60442760000001</v>
      </c>
    </row>
    <row r="31564" spans="1:2" x14ac:dyDescent="0.25">
      <c r="A31564" s="1">
        <v>43199.416666666664</v>
      </c>
      <c r="B31564">
        <v>197.76290280000001</v>
      </c>
    </row>
    <row r="31565" spans="1:2" x14ac:dyDescent="0.25">
      <c r="A31565" s="1">
        <v>43199.458333333336</v>
      </c>
      <c r="B31565">
        <v>191.02869580000001</v>
      </c>
    </row>
    <row r="31566" spans="1:2" x14ac:dyDescent="0.25">
      <c r="A31566" s="1">
        <v>43199.5</v>
      </c>
      <c r="B31566">
        <v>177.30574799999999</v>
      </c>
    </row>
    <row r="31567" spans="1:2" x14ac:dyDescent="0.25">
      <c r="A31567" s="1">
        <v>43199.541666666664</v>
      </c>
      <c r="B31567">
        <v>175.31603530000001</v>
      </c>
    </row>
    <row r="31568" spans="1:2" x14ac:dyDescent="0.25">
      <c r="A31568" s="1">
        <v>43199.583333333336</v>
      </c>
      <c r="B31568">
        <v>164.4242495</v>
      </c>
    </row>
    <row r="31569" spans="1:2" x14ac:dyDescent="0.25">
      <c r="A31569" s="1">
        <v>43199.625</v>
      </c>
      <c r="B31569">
        <v>159.71088570000001</v>
      </c>
    </row>
    <row r="31570" spans="1:2" x14ac:dyDescent="0.25">
      <c r="A31570" s="1">
        <v>43199.666666666664</v>
      </c>
      <c r="B31570">
        <v>151.4109699</v>
      </c>
    </row>
    <row r="31571" spans="1:2" x14ac:dyDescent="0.25">
      <c r="A31571" s="1">
        <v>43199.708333333336</v>
      </c>
      <c r="B31571">
        <v>150.8234626</v>
      </c>
    </row>
    <row r="31572" spans="1:2" x14ac:dyDescent="0.25">
      <c r="A31572" s="1">
        <v>43199.75</v>
      </c>
      <c r="B31572">
        <v>146.6479525</v>
      </c>
    </row>
    <row r="31573" spans="1:2" x14ac:dyDescent="0.25">
      <c r="A31573" s="1">
        <v>43199.791666666664</v>
      </c>
      <c r="B31573">
        <v>163.60504610000001</v>
      </c>
    </row>
    <row r="31574" spans="1:2" x14ac:dyDescent="0.25">
      <c r="A31574" s="1">
        <v>43199.833333333336</v>
      </c>
      <c r="B31574">
        <v>220.93126470000001</v>
      </c>
    </row>
    <row r="31575" spans="1:2" x14ac:dyDescent="0.25">
      <c r="A31575" s="1">
        <v>43199.875</v>
      </c>
      <c r="B31575">
        <v>300.36993200000001</v>
      </c>
    </row>
    <row r="31576" spans="1:2" x14ac:dyDescent="0.25">
      <c r="A31576" s="1">
        <v>43199.916666666664</v>
      </c>
      <c r="B31576">
        <v>297.42692870000002</v>
      </c>
    </row>
    <row r="31577" spans="1:2" x14ac:dyDescent="0.25">
      <c r="A31577" s="1">
        <v>43199.958333333336</v>
      </c>
      <c r="B31577">
        <v>250.59041439999999</v>
      </c>
    </row>
    <row r="31578" spans="1:2" x14ac:dyDescent="0.25">
      <c r="A31578" s="1">
        <v>43200</v>
      </c>
      <c r="B31578">
        <v>201.91757050000001</v>
      </c>
    </row>
    <row r="31579" spans="1:2" x14ac:dyDescent="0.25">
      <c r="A31579" s="1">
        <v>43200.041666666664</v>
      </c>
      <c r="B31579">
        <v>171.44619489999999</v>
      </c>
    </row>
    <row r="31580" spans="1:2" x14ac:dyDescent="0.25">
      <c r="A31580" s="1">
        <v>43200.083333333336</v>
      </c>
      <c r="B31580">
        <v>149.74460479999999</v>
      </c>
    </row>
    <row r="31581" spans="1:2" x14ac:dyDescent="0.25">
      <c r="A31581" s="1">
        <v>43200.125</v>
      </c>
      <c r="B31581">
        <v>142.0508888</v>
      </c>
    </row>
    <row r="31582" spans="1:2" x14ac:dyDescent="0.25">
      <c r="A31582" s="1">
        <v>43200.166666666664</v>
      </c>
      <c r="B31582">
        <v>148.10196569999999</v>
      </c>
    </row>
    <row r="31583" spans="1:2" x14ac:dyDescent="0.25">
      <c r="A31583" s="1">
        <v>43200.208333333336</v>
      </c>
      <c r="B31583">
        <v>164.4451924</v>
      </c>
    </row>
    <row r="31584" spans="1:2" x14ac:dyDescent="0.25">
      <c r="A31584" s="1">
        <v>43200.25</v>
      </c>
      <c r="B31584">
        <v>184.5481609</v>
      </c>
    </row>
    <row r="31585" spans="1:2" x14ac:dyDescent="0.25">
      <c r="A31585" s="1">
        <v>43200.291666666664</v>
      </c>
      <c r="B31585">
        <v>254.95446659999999</v>
      </c>
    </row>
    <row r="31586" spans="1:2" x14ac:dyDescent="0.25">
      <c r="A31586" s="1">
        <v>43200.333333333336</v>
      </c>
      <c r="B31586">
        <v>341.81496950000002</v>
      </c>
    </row>
    <row r="31587" spans="1:2" x14ac:dyDescent="0.25">
      <c r="A31587" s="1">
        <v>43200.375</v>
      </c>
      <c r="B31587">
        <v>331.37277369999998</v>
      </c>
    </row>
    <row r="31588" spans="1:2" x14ac:dyDescent="0.25">
      <c r="A31588" s="1">
        <v>43200.416666666664</v>
      </c>
      <c r="B31588">
        <v>285.76316270000001</v>
      </c>
    </row>
    <row r="31589" spans="1:2" x14ac:dyDescent="0.25">
      <c r="A31589" s="1">
        <v>43200.458333333336</v>
      </c>
      <c r="B31589">
        <v>263.26497749999999</v>
      </c>
    </row>
    <row r="31590" spans="1:2" x14ac:dyDescent="0.25">
      <c r="A31590" s="1">
        <v>43200.5</v>
      </c>
      <c r="B31590">
        <v>247.7057365</v>
      </c>
    </row>
    <row r="31591" spans="1:2" x14ac:dyDescent="0.25">
      <c r="A31591" s="1">
        <v>43200.541666666664</v>
      </c>
      <c r="B31591">
        <v>231.20993200000001</v>
      </c>
    </row>
    <row r="31592" spans="1:2" x14ac:dyDescent="0.25">
      <c r="A31592" s="1">
        <v>43200.583333333336</v>
      </c>
      <c r="B31592">
        <v>222.32827270000001</v>
      </c>
    </row>
    <row r="31593" spans="1:2" x14ac:dyDescent="0.25">
      <c r="A31593" s="1">
        <v>43200.625</v>
      </c>
      <c r="B31593">
        <v>213.68402889999999</v>
      </c>
    </row>
    <row r="31594" spans="1:2" x14ac:dyDescent="0.25">
      <c r="A31594" s="1">
        <v>43200.666666666664</v>
      </c>
      <c r="B31594">
        <v>206.94502510000001</v>
      </c>
    </row>
    <row r="31595" spans="1:2" x14ac:dyDescent="0.25">
      <c r="A31595" s="1">
        <v>43200.708333333336</v>
      </c>
      <c r="B31595">
        <v>193.04374870000001</v>
      </c>
    </row>
    <row r="31596" spans="1:2" x14ac:dyDescent="0.25">
      <c r="A31596" s="1">
        <v>43200.75</v>
      </c>
      <c r="B31596">
        <v>188.36998159999999</v>
      </c>
    </row>
    <row r="31597" spans="1:2" x14ac:dyDescent="0.25">
      <c r="A31597" s="1">
        <v>43200.791666666664</v>
      </c>
      <c r="B31597">
        <v>207.7176556</v>
      </c>
    </row>
    <row r="31598" spans="1:2" x14ac:dyDescent="0.25">
      <c r="A31598" s="1">
        <v>43200.833333333336</v>
      </c>
      <c r="B31598">
        <v>255.92489219999999</v>
      </c>
    </row>
    <row r="31599" spans="1:2" x14ac:dyDescent="0.25">
      <c r="A31599" s="1">
        <v>43200.875</v>
      </c>
      <c r="B31599">
        <v>316.4639765</v>
      </c>
    </row>
    <row r="31600" spans="1:2" x14ac:dyDescent="0.25">
      <c r="A31600" s="1">
        <v>43200.916666666664</v>
      </c>
      <c r="B31600">
        <v>316.88257149999998</v>
      </c>
    </row>
    <row r="31601" spans="1:2" x14ac:dyDescent="0.25">
      <c r="A31601" s="1">
        <v>43200.958333333336</v>
      </c>
      <c r="B31601">
        <v>268.29619109999999</v>
      </c>
    </row>
    <row r="31602" spans="1:2" x14ac:dyDescent="0.25">
      <c r="A31602" s="1">
        <v>43201</v>
      </c>
      <c r="B31602">
        <v>220.5177975</v>
      </c>
    </row>
    <row r="31603" spans="1:2" x14ac:dyDescent="0.25">
      <c r="A31603" s="1">
        <v>43201.041666666664</v>
      </c>
      <c r="B31603">
        <v>182.93480170000001</v>
      </c>
    </row>
    <row r="31604" spans="1:2" x14ac:dyDescent="0.25">
      <c r="A31604" s="1">
        <v>43201.083333333336</v>
      </c>
      <c r="B31604">
        <v>153.9563819</v>
      </c>
    </row>
    <row r="31605" spans="1:2" x14ac:dyDescent="0.25">
      <c r="A31605" s="1">
        <v>43201.125</v>
      </c>
      <c r="B31605">
        <v>145.60695559999999</v>
      </c>
    </row>
    <row r="31606" spans="1:2" x14ac:dyDescent="0.25">
      <c r="A31606" s="1">
        <v>43201.166666666664</v>
      </c>
      <c r="B31606">
        <v>153.3605785</v>
      </c>
    </row>
    <row r="31607" spans="1:2" x14ac:dyDescent="0.25">
      <c r="A31607" s="1">
        <v>43201.208333333336</v>
      </c>
      <c r="B31607">
        <v>161.34509589999999</v>
      </c>
    </row>
    <row r="31608" spans="1:2" x14ac:dyDescent="0.25">
      <c r="A31608" s="1">
        <v>43201.25</v>
      </c>
      <c r="B31608">
        <v>186.69906109999999</v>
      </c>
    </row>
    <row r="31609" spans="1:2" x14ac:dyDescent="0.25">
      <c r="A31609" s="1">
        <v>43201.291666666664</v>
      </c>
      <c r="B31609">
        <v>252.97115590000001</v>
      </c>
    </row>
    <row r="31610" spans="1:2" x14ac:dyDescent="0.25">
      <c r="A31610" s="1">
        <v>43201.333333333336</v>
      </c>
      <c r="B31610">
        <v>317.92787989999999</v>
      </c>
    </row>
    <row r="31611" spans="1:2" x14ac:dyDescent="0.25">
      <c r="A31611" s="1">
        <v>43201.375</v>
      </c>
      <c r="B31611">
        <v>335.40847780000001</v>
      </c>
    </row>
    <row r="31612" spans="1:2" x14ac:dyDescent="0.25">
      <c r="A31612" s="1">
        <v>43201.416666666664</v>
      </c>
      <c r="B31612">
        <v>312.42351480000002</v>
      </c>
    </row>
    <row r="31613" spans="1:2" x14ac:dyDescent="0.25">
      <c r="A31613" s="1">
        <v>43201.458333333336</v>
      </c>
      <c r="B31613">
        <v>299.32697969999998</v>
      </c>
    </row>
    <row r="31614" spans="1:2" x14ac:dyDescent="0.25">
      <c r="A31614" s="1">
        <v>43201.5</v>
      </c>
      <c r="B31614">
        <v>284.80343820000002</v>
      </c>
    </row>
    <row r="31615" spans="1:2" x14ac:dyDescent="0.25">
      <c r="A31615" s="1">
        <v>43201.541666666664</v>
      </c>
      <c r="B31615">
        <v>271.53750459999998</v>
      </c>
    </row>
    <row r="31616" spans="1:2" x14ac:dyDescent="0.25">
      <c r="A31616" s="1">
        <v>43201.583333333336</v>
      </c>
      <c r="B31616">
        <v>259.66765859999998</v>
      </c>
    </row>
    <row r="31617" spans="1:2" x14ac:dyDescent="0.25">
      <c r="A31617" s="1">
        <v>43201.625</v>
      </c>
      <c r="B31617">
        <v>251.4460699</v>
      </c>
    </row>
    <row r="31618" spans="1:2" x14ac:dyDescent="0.25">
      <c r="A31618" s="1">
        <v>43201.666666666664</v>
      </c>
      <c r="B31618">
        <v>232.1870476</v>
      </c>
    </row>
    <row r="31619" spans="1:2" x14ac:dyDescent="0.25">
      <c r="A31619" s="1">
        <v>43201.708333333336</v>
      </c>
      <c r="B31619">
        <v>220.62366689999999</v>
      </c>
    </row>
    <row r="31620" spans="1:2" x14ac:dyDescent="0.25">
      <c r="A31620" s="1">
        <v>43201.75</v>
      </c>
      <c r="B31620">
        <v>221.0283493</v>
      </c>
    </row>
    <row r="31621" spans="1:2" x14ac:dyDescent="0.25">
      <c r="A31621" s="1">
        <v>43201.791666666664</v>
      </c>
      <c r="B31621">
        <v>225.7900726</v>
      </c>
    </row>
    <row r="31622" spans="1:2" x14ac:dyDescent="0.25">
      <c r="A31622" s="1">
        <v>43201.833333333336</v>
      </c>
      <c r="B31622">
        <v>256.4366589</v>
      </c>
    </row>
    <row r="31623" spans="1:2" x14ac:dyDescent="0.25">
      <c r="A31623" s="1">
        <v>43201.875</v>
      </c>
      <c r="B31623">
        <v>316.99394289999998</v>
      </c>
    </row>
    <row r="31624" spans="1:2" x14ac:dyDescent="0.25">
      <c r="A31624" s="1">
        <v>43201.916666666664</v>
      </c>
      <c r="B31624">
        <v>337.60061059999998</v>
      </c>
    </row>
    <row r="31625" spans="1:2" x14ac:dyDescent="0.25">
      <c r="A31625" s="1">
        <v>43201.958333333336</v>
      </c>
      <c r="B31625">
        <v>289.82964399999997</v>
      </c>
    </row>
    <row r="31626" spans="1:2" x14ac:dyDescent="0.25">
      <c r="A31626" s="1">
        <v>43202</v>
      </c>
      <c r="B31626">
        <v>236.8379965</v>
      </c>
    </row>
    <row r="31627" spans="1:2" x14ac:dyDescent="0.25">
      <c r="A31627" s="1">
        <v>43202.041666666664</v>
      </c>
      <c r="B31627">
        <v>194.49000380000001</v>
      </c>
    </row>
    <row r="31628" spans="1:2" x14ac:dyDescent="0.25">
      <c r="A31628" s="1">
        <v>43202.083333333336</v>
      </c>
      <c r="B31628">
        <v>158.35150709999999</v>
      </c>
    </row>
    <row r="31629" spans="1:2" x14ac:dyDescent="0.25">
      <c r="A31629" s="1">
        <v>43202.125</v>
      </c>
      <c r="B31629">
        <v>149.64042559999999</v>
      </c>
    </row>
    <row r="31630" spans="1:2" x14ac:dyDescent="0.25">
      <c r="A31630" s="1">
        <v>43202.166666666664</v>
      </c>
      <c r="B31630">
        <v>159.7974298</v>
      </c>
    </row>
    <row r="31631" spans="1:2" x14ac:dyDescent="0.25">
      <c r="A31631" s="1">
        <v>43202.208333333336</v>
      </c>
      <c r="B31631">
        <v>172.897997</v>
      </c>
    </row>
    <row r="31632" spans="1:2" x14ac:dyDescent="0.25">
      <c r="A31632" s="1">
        <v>43202.25</v>
      </c>
      <c r="B31632">
        <v>196.75040319999999</v>
      </c>
    </row>
    <row r="31633" spans="1:2" x14ac:dyDescent="0.25">
      <c r="A31633" s="1">
        <v>43202.291666666664</v>
      </c>
      <c r="B31633">
        <v>265.00863479999998</v>
      </c>
    </row>
    <row r="31634" spans="1:2" x14ac:dyDescent="0.25">
      <c r="A31634" s="1">
        <v>43202.333333333336</v>
      </c>
      <c r="B31634">
        <v>341.9419451</v>
      </c>
    </row>
    <row r="31635" spans="1:2" x14ac:dyDescent="0.25">
      <c r="A31635" s="1">
        <v>43202.375</v>
      </c>
      <c r="B31635">
        <v>328.29720600000002</v>
      </c>
    </row>
    <row r="31636" spans="1:2" x14ac:dyDescent="0.25">
      <c r="A31636" s="1">
        <v>43202.416666666664</v>
      </c>
      <c r="B31636">
        <v>292.91781529999997</v>
      </c>
    </row>
    <row r="31637" spans="1:2" x14ac:dyDescent="0.25">
      <c r="A31637" s="1">
        <v>43202.458333333336</v>
      </c>
      <c r="B31637">
        <v>271.46589929999999</v>
      </c>
    </row>
    <row r="31638" spans="1:2" x14ac:dyDescent="0.25">
      <c r="A31638" s="1">
        <v>43202.5</v>
      </c>
      <c r="B31638">
        <v>253.3323829</v>
      </c>
    </row>
    <row r="31639" spans="1:2" x14ac:dyDescent="0.25">
      <c r="A31639" s="1">
        <v>43202.541666666664</v>
      </c>
      <c r="B31639">
        <v>237.657962</v>
      </c>
    </row>
    <row r="31640" spans="1:2" x14ac:dyDescent="0.25">
      <c r="A31640" s="1">
        <v>43202.583333333336</v>
      </c>
      <c r="B31640">
        <v>223.08916239999999</v>
      </c>
    </row>
    <row r="31641" spans="1:2" x14ac:dyDescent="0.25">
      <c r="A31641" s="1">
        <v>43202.625</v>
      </c>
      <c r="B31641">
        <v>209.66534960000001</v>
      </c>
    </row>
    <row r="31642" spans="1:2" x14ac:dyDescent="0.25">
      <c r="A31642" s="1">
        <v>43202.666666666664</v>
      </c>
      <c r="B31642">
        <v>199.64765969999999</v>
      </c>
    </row>
    <row r="31643" spans="1:2" x14ac:dyDescent="0.25">
      <c r="A31643" s="1">
        <v>43202.708333333336</v>
      </c>
      <c r="B31643">
        <v>189.3624738</v>
      </c>
    </row>
    <row r="31644" spans="1:2" x14ac:dyDescent="0.25">
      <c r="A31644" s="1">
        <v>43202.75</v>
      </c>
      <c r="B31644">
        <v>190.07263019999999</v>
      </c>
    </row>
    <row r="31645" spans="1:2" x14ac:dyDescent="0.25">
      <c r="A31645" s="1">
        <v>43202.791666666664</v>
      </c>
      <c r="B31645">
        <v>194.52630260000001</v>
      </c>
    </row>
    <row r="31646" spans="1:2" x14ac:dyDescent="0.25">
      <c r="A31646" s="1">
        <v>43202.833333333336</v>
      </c>
      <c r="B31646">
        <v>217.82905890000001</v>
      </c>
    </row>
    <row r="31647" spans="1:2" x14ac:dyDescent="0.25">
      <c r="A31647" s="1">
        <v>43202.875</v>
      </c>
      <c r="B31647">
        <v>261.81396109999997</v>
      </c>
    </row>
    <row r="31648" spans="1:2" x14ac:dyDescent="0.25">
      <c r="A31648" s="1">
        <v>43202.916666666664</v>
      </c>
      <c r="B31648">
        <v>268.76610549999998</v>
      </c>
    </row>
    <row r="31649" spans="1:2" x14ac:dyDescent="0.25">
      <c r="A31649" s="1">
        <v>43202.958333333336</v>
      </c>
      <c r="B31649">
        <v>236.8245009</v>
      </c>
    </row>
    <row r="31650" spans="1:2" x14ac:dyDescent="0.25">
      <c r="A31650" s="1">
        <v>43203</v>
      </c>
      <c r="B31650">
        <v>200.89572200000001</v>
      </c>
    </row>
    <row r="31651" spans="1:2" x14ac:dyDescent="0.25">
      <c r="A31651" s="1">
        <v>43203.041666666664</v>
      </c>
      <c r="B31651">
        <v>166.4154934</v>
      </c>
    </row>
    <row r="31652" spans="1:2" x14ac:dyDescent="0.25">
      <c r="A31652" s="1">
        <v>43203.083333333336</v>
      </c>
      <c r="B31652">
        <v>144.02023980000001</v>
      </c>
    </row>
    <row r="31653" spans="1:2" x14ac:dyDescent="0.25">
      <c r="A31653" s="1">
        <v>43203.125</v>
      </c>
      <c r="B31653">
        <v>135.0697634</v>
      </c>
    </row>
    <row r="31654" spans="1:2" x14ac:dyDescent="0.25">
      <c r="A31654" s="1">
        <v>43203.166666666664</v>
      </c>
      <c r="B31654">
        <v>137.150655</v>
      </c>
    </row>
    <row r="31655" spans="1:2" x14ac:dyDescent="0.25">
      <c r="A31655" s="1">
        <v>43203.208333333336</v>
      </c>
      <c r="B31655">
        <v>156.57469209999999</v>
      </c>
    </row>
    <row r="31656" spans="1:2" x14ac:dyDescent="0.25">
      <c r="A31656" s="1">
        <v>43203.25</v>
      </c>
      <c r="B31656">
        <v>172.73820180000001</v>
      </c>
    </row>
    <row r="31657" spans="1:2" x14ac:dyDescent="0.25">
      <c r="A31657" s="1">
        <v>43203.291666666664</v>
      </c>
      <c r="B31657">
        <v>234.4031536</v>
      </c>
    </row>
    <row r="31658" spans="1:2" x14ac:dyDescent="0.25">
      <c r="A31658" s="1">
        <v>43203.333333333336</v>
      </c>
      <c r="B31658">
        <v>294.36573720000001</v>
      </c>
    </row>
    <row r="31659" spans="1:2" x14ac:dyDescent="0.25">
      <c r="A31659" s="1">
        <v>43203.375</v>
      </c>
      <c r="B31659">
        <v>298.96479019999998</v>
      </c>
    </row>
    <row r="31660" spans="1:2" x14ac:dyDescent="0.25">
      <c r="A31660" s="1">
        <v>43203.416666666664</v>
      </c>
      <c r="B31660">
        <v>267.93539440000001</v>
      </c>
    </row>
    <row r="31661" spans="1:2" x14ac:dyDescent="0.25">
      <c r="A31661" s="1">
        <v>43203.458333333336</v>
      </c>
      <c r="B31661">
        <v>245.12260689999999</v>
      </c>
    </row>
    <row r="31662" spans="1:2" x14ac:dyDescent="0.25">
      <c r="A31662" s="1">
        <v>43203.5</v>
      </c>
      <c r="B31662">
        <v>237.4918108</v>
      </c>
    </row>
    <row r="31663" spans="1:2" x14ac:dyDescent="0.25">
      <c r="A31663" s="1">
        <v>43203.541666666664</v>
      </c>
      <c r="B31663">
        <v>230.85974859999999</v>
      </c>
    </row>
    <row r="31664" spans="1:2" x14ac:dyDescent="0.25">
      <c r="A31664" s="1">
        <v>43203.583333333336</v>
      </c>
      <c r="B31664">
        <v>221.17782600000001</v>
      </c>
    </row>
    <row r="31665" spans="1:2" x14ac:dyDescent="0.25">
      <c r="A31665" s="1">
        <v>43203.625</v>
      </c>
      <c r="B31665">
        <v>207.4340248</v>
      </c>
    </row>
    <row r="31666" spans="1:2" x14ac:dyDescent="0.25">
      <c r="A31666" s="1">
        <v>43203.666666666664</v>
      </c>
      <c r="B31666">
        <v>191.41459750000001</v>
      </c>
    </row>
    <row r="31667" spans="1:2" x14ac:dyDescent="0.25">
      <c r="A31667" s="1">
        <v>43203.708333333336</v>
      </c>
      <c r="B31667">
        <v>181.01513629999999</v>
      </c>
    </row>
    <row r="31668" spans="1:2" x14ac:dyDescent="0.25">
      <c r="A31668" s="1">
        <v>43203.75</v>
      </c>
      <c r="B31668">
        <v>176.30802</v>
      </c>
    </row>
    <row r="31669" spans="1:2" x14ac:dyDescent="0.25">
      <c r="A31669" s="1">
        <v>43203.791666666664</v>
      </c>
      <c r="B31669">
        <v>181.55172469999999</v>
      </c>
    </row>
    <row r="31670" spans="1:2" x14ac:dyDescent="0.25">
      <c r="A31670" s="1">
        <v>43203.833333333336</v>
      </c>
      <c r="B31670">
        <v>194.16647309999999</v>
      </c>
    </row>
    <row r="31671" spans="1:2" x14ac:dyDescent="0.25">
      <c r="A31671" s="1">
        <v>43203.875</v>
      </c>
      <c r="B31671">
        <v>215.03577139999999</v>
      </c>
    </row>
    <row r="31672" spans="1:2" x14ac:dyDescent="0.25">
      <c r="A31672" s="1">
        <v>43203.916666666664</v>
      </c>
      <c r="B31672">
        <v>232.2378396</v>
      </c>
    </row>
    <row r="31673" spans="1:2" x14ac:dyDescent="0.25">
      <c r="A31673" s="1">
        <v>43203.958333333336</v>
      </c>
      <c r="B31673">
        <v>212.0378815</v>
      </c>
    </row>
    <row r="31674" spans="1:2" x14ac:dyDescent="0.25">
      <c r="A31674" s="1">
        <v>43204</v>
      </c>
      <c r="B31674">
        <v>185.71575960000001</v>
      </c>
    </row>
    <row r="31675" spans="1:2" x14ac:dyDescent="0.25">
      <c r="A31675" s="1">
        <v>43204.041666666664</v>
      </c>
      <c r="B31675">
        <v>155.43115499999999</v>
      </c>
    </row>
    <row r="31676" spans="1:2" x14ac:dyDescent="0.25">
      <c r="A31676" s="1">
        <v>43204.083333333336</v>
      </c>
      <c r="B31676">
        <v>134.15619359999999</v>
      </c>
    </row>
    <row r="31677" spans="1:2" x14ac:dyDescent="0.25">
      <c r="A31677" s="1">
        <v>43204.125</v>
      </c>
      <c r="B31677">
        <v>119.4368595</v>
      </c>
    </row>
    <row r="31678" spans="1:2" x14ac:dyDescent="0.25">
      <c r="A31678" s="1">
        <v>43204.166666666664</v>
      </c>
      <c r="B31678">
        <v>127.8728534</v>
      </c>
    </row>
    <row r="31679" spans="1:2" x14ac:dyDescent="0.25">
      <c r="A31679" s="1">
        <v>43204.208333333336</v>
      </c>
      <c r="B31679">
        <v>129.4809678</v>
      </c>
    </row>
    <row r="31680" spans="1:2" x14ac:dyDescent="0.25">
      <c r="A31680" s="1">
        <v>43204.25</v>
      </c>
      <c r="B31680">
        <v>132.844211</v>
      </c>
    </row>
    <row r="31681" spans="1:2" x14ac:dyDescent="0.25">
      <c r="A31681" s="1">
        <v>43204.291666666664</v>
      </c>
      <c r="B31681">
        <v>165.03931249999999</v>
      </c>
    </row>
    <row r="31682" spans="1:2" x14ac:dyDescent="0.25">
      <c r="A31682" s="1">
        <v>43204.333333333336</v>
      </c>
      <c r="B31682">
        <v>196.71235909999999</v>
      </c>
    </row>
    <row r="31683" spans="1:2" x14ac:dyDescent="0.25">
      <c r="A31683" s="1">
        <v>43204.375</v>
      </c>
      <c r="B31683">
        <v>196.0346145</v>
      </c>
    </row>
    <row r="31684" spans="1:2" x14ac:dyDescent="0.25">
      <c r="A31684" s="1">
        <v>43204.416666666664</v>
      </c>
      <c r="B31684">
        <v>192.91345279999999</v>
      </c>
    </row>
    <row r="31685" spans="1:2" x14ac:dyDescent="0.25">
      <c r="A31685" s="1">
        <v>43204.458333333336</v>
      </c>
      <c r="B31685">
        <v>196.15850649999999</v>
      </c>
    </row>
    <row r="31686" spans="1:2" x14ac:dyDescent="0.25">
      <c r="A31686" s="1">
        <v>43204.5</v>
      </c>
      <c r="B31686">
        <v>190.79392139999999</v>
      </c>
    </row>
    <row r="31687" spans="1:2" x14ac:dyDescent="0.25">
      <c r="A31687" s="1">
        <v>43204.541666666664</v>
      </c>
      <c r="B31687">
        <v>186.72392640000001</v>
      </c>
    </row>
    <row r="31688" spans="1:2" x14ac:dyDescent="0.25">
      <c r="A31688" s="1">
        <v>43204.583333333336</v>
      </c>
      <c r="B31688">
        <v>191.526129</v>
      </c>
    </row>
    <row r="31689" spans="1:2" x14ac:dyDescent="0.25">
      <c r="A31689" s="1">
        <v>43204.625</v>
      </c>
      <c r="B31689">
        <v>181.77893470000001</v>
      </c>
    </row>
    <row r="31690" spans="1:2" x14ac:dyDescent="0.25">
      <c r="A31690" s="1">
        <v>43204.666666666664</v>
      </c>
      <c r="B31690">
        <v>165.0685737</v>
      </c>
    </row>
    <row r="31691" spans="1:2" x14ac:dyDescent="0.25">
      <c r="A31691" s="1">
        <v>43204.708333333336</v>
      </c>
      <c r="B31691">
        <v>154.6037264</v>
      </c>
    </row>
    <row r="31692" spans="1:2" x14ac:dyDescent="0.25">
      <c r="A31692" s="1">
        <v>43204.75</v>
      </c>
      <c r="B31692">
        <v>148.39414360000001</v>
      </c>
    </row>
    <row r="31693" spans="1:2" x14ac:dyDescent="0.25">
      <c r="A31693" s="1">
        <v>43204.791666666664</v>
      </c>
      <c r="B31693">
        <v>149.63450349999999</v>
      </c>
    </row>
    <row r="31694" spans="1:2" x14ac:dyDescent="0.25">
      <c r="A31694" s="1">
        <v>43204.833333333336</v>
      </c>
      <c r="B31694">
        <v>162.2236614</v>
      </c>
    </row>
    <row r="31695" spans="1:2" x14ac:dyDescent="0.25">
      <c r="A31695" s="1">
        <v>43204.875</v>
      </c>
      <c r="B31695">
        <v>181.186104</v>
      </c>
    </row>
    <row r="31696" spans="1:2" x14ac:dyDescent="0.25">
      <c r="A31696" s="1">
        <v>43204.916666666664</v>
      </c>
      <c r="B31696">
        <v>193.18702540000001</v>
      </c>
    </row>
    <row r="31697" spans="1:2" x14ac:dyDescent="0.25">
      <c r="A31697" s="1">
        <v>43204.958333333336</v>
      </c>
      <c r="B31697">
        <v>182.69778489999999</v>
      </c>
    </row>
    <row r="31698" spans="1:2" x14ac:dyDescent="0.25">
      <c r="A31698" s="1">
        <v>43205</v>
      </c>
      <c r="B31698">
        <v>158.4137886</v>
      </c>
    </row>
    <row r="31699" spans="1:2" x14ac:dyDescent="0.25">
      <c r="A31699" s="1">
        <v>43205.041666666664</v>
      </c>
      <c r="B31699">
        <v>126.2964016</v>
      </c>
    </row>
    <row r="31700" spans="1:2" x14ac:dyDescent="0.25">
      <c r="A31700" s="1">
        <v>43205.083333333336</v>
      </c>
      <c r="B31700">
        <v>106.61429010000001</v>
      </c>
    </row>
    <row r="31701" spans="1:2" x14ac:dyDescent="0.25">
      <c r="A31701" s="1">
        <v>43205.125</v>
      </c>
      <c r="B31701">
        <v>99.765075229999994</v>
      </c>
    </row>
    <row r="31702" spans="1:2" x14ac:dyDescent="0.25">
      <c r="A31702" s="1">
        <v>43205.166666666664</v>
      </c>
      <c r="B31702">
        <v>97.971539419999999</v>
      </c>
    </row>
    <row r="31703" spans="1:2" x14ac:dyDescent="0.25">
      <c r="A31703" s="1">
        <v>43205.208333333336</v>
      </c>
      <c r="B31703">
        <v>104.12759699999999</v>
      </c>
    </row>
    <row r="31704" spans="1:2" x14ac:dyDescent="0.25">
      <c r="A31704" s="1">
        <v>43205.25</v>
      </c>
      <c r="B31704">
        <v>110.5511528</v>
      </c>
    </row>
    <row r="31705" spans="1:2" x14ac:dyDescent="0.25">
      <c r="A31705" s="1">
        <v>43205.291666666664</v>
      </c>
      <c r="B31705">
        <v>127.0472315</v>
      </c>
    </row>
    <row r="31706" spans="1:2" x14ac:dyDescent="0.25">
      <c r="A31706" s="1">
        <v>43205.333333333336</v>
      </c>
      <c r="B31706">
        <v>145.48105459999999</v>
      </c>
    </row>
    <row r="31707" spans="1:2" x14ac:dyDescent="0.25">
      <c r="A31707" s="1">
        <v>43205.375</v>
      </c>
      <c r="B31707">
        <v>143.77552209999999</v>
      </c>
    </row>
    <row r="31708" spans="1:2" x14ac:dyDescent="0.25">
      <c r="A31708" s="1">
        <v>43205.416666666664</v>
      </c>
      <c r="B31708">
        <v>144.4707185</v>
      </c>
    </row>
    <row r="31709" spans="1:2" x14ac:dyDescent="0.25">
      <c r="A31709" s="1">
        <v>43205.458333333336</v>
      </c>
      <c r="B31709">
        <v>149.4259495</v>
      </c>
    </row>
    <row r="31710" spans="1:2" x14ac:dyDescent="0.25">
      <c r="A31710" s="1">
        <v>43205.5</v>
      </c>
      <c r="B31710">
        <v>154.6108328</v>
      </c>
    </row>
    <row r="31711" spans="1:2" x14ac:dyDescent="0.25">
      <c r="A31711" s="1">
        <v>43205.541666666664</v>
      </c>
      <c r="B31711">
        <v>163.95222939999999</v>
      </c>
    </row>
    <row r="31712" spans="1:2" x14ac:dyDescent="0.25">
      <c r="A31712" s="1">
        <v>43205.583333333336</v>
      </c>
      <c r="B31712">
        <v>165.75043350000001</v>
      </c>
    </row>
    <row r="31713" spans="1:2" x14ac:dyDescent="0.25">
      <c r="A31713" s="1">
        <v>43205.625</v>
      </c>
      <c r="B31713">
        <v>165.96638920000001</v>
      </c>
    </row>
    <row r="31714" spans="1:2" x14ac:dyDescent="0.25">
      <c r="A31714" s="1">
        <v>43205.666666666664</v>
      </c>
      <c r="B31714">
        <v>155.95878949999999</v>
      </c>
    </row>
    <row r="31715" spans="1:2" x14ac:dyDescent="0.25">
      <c r="A31715" s="1">
        <v>43205.708333333336</v>
      </c>
      <c r="B31715">
        <v>144.53475270000001</v>
      </c>
    </row>
    <row r="31716" spans="1:2" x14ac:dyDescent="0.25">
      <c r="A31716" s="1">
        <v>43205.75</v>
      </c>
      <c r="B31716">
        <v>141.8498319</v>
      </c>
    </row>
    <row r="31717" spans="1:2" x14ac:dyDescent="0.25">
      <c r="A31717" s="1">
        <v>43205.791666666664</v>
      </c>
      <c r="B31717">
        <v>143.1913375</v>
      </c>
    </row>
    <row r="31718" spans="1:2" x14ac:dyDescent="0.25">
      <c r="A31718" s="1">
        <v>43205.833333333336</v>
      </c>
      <c r="B31718">
        <v>154.64919169999999</v>
      </c>
    </row>
    <row r="31719" spans="1:2" x14ac:dyDescent="0.25">
      <c r="A31719" s="1">
        <v>43205.875</v>
      </c>
      <c r="B31719">
        <v>181.17395010000001</v>
      </c>
    </row>
    <row r="31720" spans="1:2" x14ac:dyDescent="0.25">
      <c r="A31720" s="1">
        <v>43205.916666666664</v>
      </c>
      <c r="B31720">
        <v>189.62082359999999</v>
      </c>
    </row>
    <row r="31721" spans="1:2" x14ac:dyDescent="0.25">
      <c r="A31721" s="1">
        <v>43205.958333333336</v>
      </c>
      <c r="B31721">
        <v>172.9420642</v>
      </c>
    </row>
    <row r="31722" spans="1:2" x14ac:dyDescent="0.25">
      <c r="A31722" s="1">
        <v>43206</v>
      </c>
      <c r="B31722">
        <v>152.0974009</v>
      </c>
    </row>
    <row r="31723" spans="1:2" x14ac:dyDescent="0.25">
      <c r="A31723" s="1">
        <v>43206.041666666664</v>
      </c>
      <c r="B31723">
        <v>128.74562159999999</v>
      </c>
    </row>
    <row r="31724" spans="1:2" x14ac:dyDescent="0.25">
      <c r="A31724" s="1">
        <v>43206.083333333336</v>
      </c>
      <c r="B31724">
        <v>113.19785160000001</v>
      </c>
    </row>
    <row r="31725" spans="1:2" x14ac:dyDescent="0.25">
      <c r="A31725" s="1">
        <v>43206.125</v>
      </c>
      <c r="B31725">
        <v>105.409758</v>
      </c>
    </row>
    <row r="31726" spans="1:2" x14ac:dyDescent="0.25">
      <c r="A31726" s="1">
        <v>43206.166666666664</v>
      </c>
      <c r="B31726">
        <v>115.094309</v>
      </c>
    </row>
    <row r="31727" spans="1:2" x14ac:dyDescent="0.25">
      <c r="A31727" s="1">
        <v>43206.208333333336</v>
      </c>
      <c r="B31727">
        <v>127.36197009999999</v>
      </c>
    </row>
    <row r="31728" spans="1:2" x14ac:dyDescent="0.25">
      <c r="A31728" s="1">
        <v>43206.25</v>
      </c>
      <c r="B31728">
        <v>149.53508299999999</v>
      </c>
    </row>
    <row r="31729" spans="1:2" x14ac:dyDescent="0.25">
      <c r="A31729" s="1">
        <v>43206.291666666664</v>
      </c>
      <c r="B31729">
        <v>197.14665260000001</v>
      </c>
    </row>
    <row r="31730" spans="1:2" x14ac:dyDescent="0.25">
      <c r="A31730" s="1">
        <v>43206.333333333336</v>
      </c>
      <c r="B31730">
        <v>255.56224610000001</v>
      </c>
    </row>
    <row r="31731" spans="1:2" x14ac:dyDescent="0.25">
      <c r="A31731" s="1">
        <v>43206.375</v>
      </c>
      <c r="B31731">
        <v>251.48554619999999</v>
      </c>
    </row>
    <row r="31732" spans="1:2" x14ac:dyDescent="0.25">
      <c r="A31732" s="1">
        <v>43206.416666666664</v>
      </c>
      <c r="B31732">
        <v>242.88124590000001</v>
      </c>
    </row>
    <row r="31733" spans="1:2" x14ac:dyDescent="0.25">
      <c r="A31733" s="1">
        <v>43206.458333333336</v>
      </c>
      <c r="B31733">
        <v>240.44823009999999</v>
      </c>
    </row>
    <row r="31734" spans="1:2" x14ac:dyDescent="0.25">
      <c r="A31734" s="1">
        <v>43206.5</v>
      </c>
      <c r="B31734">
        <v>235.5054667</v>
      </c>
    </row>
    <row r="31735" spans="1:2" x14ac:dyDescent="0.25">
      <c r="A31735" s="1">
        <v>43206.541666666664</v>
      </c>
      <c r="B31735">
        <v>225.38650279999999</v>
      </c>
    </row>
    <row r="31736" spans="1:2" x14ac:dyDescent="0.25">
      <c r="A31736" s="1">
        <v>43206.583333333336</v>
      </c>
      <c r="B31736">
        <v>216.00306280000001</v>
      </c>
    </row>
    <row r="31737" spans="1:2" x14ac:dyDescent="0.25">
      <c r="A31737" s="1">
        <v>43206.625</v>
      </c>
      <c r="B31737">
        <v>217.2997288</v>
      </c>
    </row>
    <row r="31738" spans="1:2" x14ac:dyDescent="0.25">
      <c r="A31738" s="1">
        <v>43206.666666666664</v>
      </c>
      <c r="B31738">
        <v>203.6405039</v>
      </c>
    </row>
    <row r="31739" spans="1:2" x14ac:dyDescent="0.25">
      <c r="A31739" s="1">
        <v>43206.708333333336</v>
      </c>
      <c r="B31739">
        <v>197.3741516</v>
      </c>
    </row>
    <row r="31740" spans="1:2" x14ac:dyDescent="0.25">
      <c r="A31740" s="1">
        <v>43206.75</v>
      </c>
      <c r="B31740">
        <v>188.07854689999999</v>
      </c>
    </row>
    <row r="31741" spans="1:2" x14ac:dyDescent="0.25">
      <c r="A31741" s="1">
        <v>43206.791666666664</v>
      </c>
      <c r="B31741">
        <v>184.29823680000001</v>
      </c>
    </row>
    <row r="31742" spans="1:2" x14ac:dyDescent="0.25">
      <c r="A31742" s="1">
        <v>43206.833333333336</v>
      </c>
      <c r="B31742">
        <v>186.4400072</v>
      </c>
    </row>
    <row r="31743" spans="1:2" x14ac:dyDescent="0.25">
      <c r="A31743" s="1">
        <v>43206.875</v>
      </c>
      <c r="B31743">
        <v>212.09916469999999</v>
      </c>
    </row>
    <row r="31744" spans="1:2" x14ac:dyDescent="0.25">
      <c r="A31744" s="1">
        <v>43206.916666666664</v>
      </c>
      <c r="B31744">
        <v>226.55734949999999</v>
      </c>
    </row>
    <row r="31745" spans="1:2" x14ac:dyDescent="0.25">
      <c r="A31745" s="1">
        <v>43206.958333333336</v>
      </c>
      <c r="B31745">
        <v>208.18891629999999</v>
      </c>
    </row>
    <row r="31746" spans="1:2" x14ac:dyDescent="0.25">
      <c r="A31746" s="1">
        <v>43207</v>
      </c>
      <c r="B31746">
        <v>175.9568793</v>
      </c>
    </row>
    <row r="31747" spans="1:2" x14ac:dyDescent="0.25">
      <c r="A31747" s="1">
        <v>43207.041666666664</v>
      </c>
      <c r="B31747">
        <v>148.30599649999999</v>
      </c>
    </row>
    <row r="31748" spans="1:2" x14ac:dyDescent="0.25">
      <c r="A31748" s="1">
        <v>43207.083333333336</v>
      </c>
      <c r="B31748">
        <v>135.03399060000001</v>
      </c>
    </row>
    <row r="31749" spans="1:2" x14ac:dyDescent="0.25">
      <c r="A31749" s="1">
        <v>43207.125</v>
      </c>
      <c r="B31749">
        <v>126.30786689999999</v>
      </c>
    </row>
    <row r="31750" spans="1:2" x14ac:dyDescent="0.25">
      <c r="A31750" s="1">
        <v>43207.166666666664</v>
      </c>
      <c r="B31750">
        <v>131.0836099</v>
      </c>
    </row>
    <row r="31751" spans="1:2" x14ac:dyDescent="0.25">
      <c r="A31751" s="1">
        <v>43207.208333333336</v>
      </c>
      <c r="B31751">
        <v>147.5220151</v>
      </c>
    </row>
    <row r="31752" spans="1:2" x14ac:dyDescent="0.25">
      <c r="A31752" s="1">
        <v>43207.25</v>
      </c>
      <c r="B31752">
        <v>160.43293199999999</v>
      </c>
    </row>
    <row r="31753" spans="1:2" x14ac:dyDescent="0.25">
      <c r="A31753" s="1">
        <v>43207.291666666664</v>
      </c>
      <c r="B31753">
        <v>215.50649050000001</v>
      </c>
    </row>
    <row r="31754" spans="1:2" x14ac:dyDescent="0.25">
      <c r="A31754" s="1">
        <v>43207.333333333336</v>
      </c>
      <c r="B31754">
        <v>264.31857309999998</v>
      </c>
    </row>
    <row r="31755" spans="1:2" x14ac:dyDescent="0.25">
      <c r="A31755" s="1">
        <v>43207.375</v>
      </c>
      <c r="B31755">
        <v>265.57900569999998</v>
      </c>
    </row>
    <row r="31756" spans="1:2" x14ac:dyDescent="0.25">
      <c r="A31756" s="1">
        <v>43207.416666666664</v>
      </c>
      <c r="B31756">
        <v>256.24079890000002</v>
      </c>
    </row>
    <row r="31757" spans="1:2" x14ac:dyDescent="0.25">
      <c r="A31757" s="1">
        <v>43207.458333333336</v>
      </c>
      <c r="B31757">
        <v>245.1945091</v>
      </c>
    </row>
    <row r="31758" spans="1:2" x14ac:dyDescent="0.25">
      <c r="A31758" s="1">
        <v>43207.5</v>
      </c>
      <c r="B31758">
        <v>236.10275229999999</v>
      </c>
    </row>
    <row r="31759" spans="1:2" x14ac:dyDescent="0.25">
      <c r="A31759" s="1">
        <v>43207.541666666664</v>
      </c>
      <c r="B31759">
        <v>226.6829199</v>
      </c>
    </row>
    <row r="31760" spans="1:2" x14ac:dyDescent="0.25">
      <c r="A31760" s="1">
        <v>43207.583333333336</v>
      </c>
      <c r="B31760">
        <v>215.54399169999999</v>
      </c>
    </row>
    <row r="31761" spans="1:2" x14ac:dyDescent="0.25">
      <c r="A31761" s="1">
        <v>43207.625</v>
      </c>
      <c r="B31761">
        <v>210.94842510000001</v>
      </c>
    </row>
    <row r="31762" spans="1:2" x14ac:dyDescent="0.25">
      <c r="A31762" s="1">
        <v>43207.666666666664</v>
      </c>
      <c r="B31762">
        <v>197.5673836</v>
      </c>
    </row>
    <row r="31763" spans="1:2" x14ac:dyDescent="0.25">
      <c r="A31763" s="1">
        <v>43207.708333333336</v>
      </c>
      <c r="B31763">
        <v>181.2310018</v>
      </c>
    </row>
    <row r="31764" spans="1:2" x14ac:dyDescent="0.25">
      <c r="A31764" s="1">
        <v>43207.75</v>
      </c>
      <c r="B31764">
        <v>173.76182990000001</v>
      </c>
    </row>
    <row r="31765" spans="1:2" x14ac:dyDescent="0.25">
      <c r="A31765" s="1">
        <v>43207.791666666664</v>
      </c>
      <c r="B31765">
        <v>177.6986315</v>
      </c>
    </row>
    <row r="31766" spans="1:2" x14ac:dyDescent="0.25">
      <c r="A31766" s="1">
        <v>43207.833333333336</v>
      </c>
      <c r="B31766">
        <v>188.39439530000001</v>
      </c>
    </row>
    <row r="31767" spans="1:2" x14ac:dyDescent="0.25">
      <c r="A31767" s="1">
        <v>43207.875</v>
      </c>
      <c r="B31767">
        <v>209.9092589</v>
      </c>
    </row>
    <row r="31768" spans="1:2" x14ac:dyDescent="0.25">
      <c r="A31768" s="1">
        <v>43207.916666666664</v>
      </c>
      <c r="B31768">
        <v>217.14692539999999</v>
      </c>
    </row>
    <row r="31769" spans="1:2" x14ac:dyDescent="0.25">
      <c r="A31769" s="1">
        <v>43207.958333333336</v>
      </c>
      <c r="B31769">
        <v>199.82742150000001</v>
      </c>
    </row>
    <row r="31770" spans="1:2" x14ac:dyDescent="0.25">
      <c r="A31770" s="1">
        <v>43208</v>
      </c>
      <c r="B31770">
        <v>176.44757279999999</v>
      </c>
    </row>
    <row r="31771" spans="1:2" x14ac:dyDescent="0.25">
      <c r="A31771" s="1">
        <v>43208.041666666664</v>
      </c>
      <c r="B31771">
        <v>147.72868769999999</v>
      </c>
    </row>
    <row r="31772" spans="1:2" x14ac:dyDescent="0.25">
      <c r="A31772" s="1">
        <v>43208.083333333336</v>
      </c>
      <c r="B31772">
        <v>132.43806359999999</v>
      </c>
    </row>
    <row r="31773" spans="1:2" x14ac:dyDescent="0.25">
      <c r="A31773" s="1">
        <v>43208.125</v>
      </c>
      <c r="B31773">
        <v>121.0470509</v>
      </c>
    </row>
    <row r="31774" spans="1:2" x14ac:dyDescent="0.25">
      <c r="A31774" s="1">
        <v>43208.166666666664</v>
      </c>
      <c r="B31774">
        <v>131.11922269999999</v>
      </c>
    </row>
    <row r="31775" spans="1:2" x14ac:dyDescent="0.25">
      <c r="A31775" s="1">
        <v>43208.208333333336</v>
      </c>
      <c r="B31775">
        <v>147.7946532</v>
      </c>
    </row>
    <row r="31776" spans="1:2" x14ac:dyDescent="0.25">
      <c r="A31776" s="1">
        <v>43208.25</v>
      </c>
      <c r="B31776">
        <v>160.12092580000001</v>
      </c>
    </row>
    <row r="31777" spans="1:2" x14ac:dyDescent="0.25">
      <c r="A31777" s="1">
        <v>43208.291666666664</v>
      </c>
      <c r="B31777">
        <v>210.1129852</v>
      </c>
    </row>
    <row r="31778" spans="1:2" x14ac:dyDescent="0.25">
      <c r="A31778" s="1">
        <v>43208.333333333336</v>
      </c>
      <c r="B31778">
        <v>250.99097900000001</v>
      </c>
    </row>
    <row r="31779" spans="1:2" x14ac:dyDescent="0.25">
      <c r="A31779" s="1">
        <v>43208.375</v>
      </c>
      <c r="B31779">
        <v>256.5536007</v>
      </c>
    </row>
    <row r="31780" spans="1:2" x14ac:dyDescent="0.25">
      <c r="A31780" s="1">
        <v>43208.416666666664</v>
      </c>
      <c r="B31780">
        <v>245.7388153</v>
      </c>
    </row>
    <row r="31781" spans="1:2" x14ac:dyDescent="0.25">
      <c r="A31781" s="1">
        <v>43208.458333333336</v>
      </c>
      <c r="B31781">
        <v>234.6900296</v>
      </c>
    </row>
    <row r="31782" spans="1:2" x14ac:dyDescent="0.25">
      <c r="A31782" s="1">
        <v>43208.5</v>
      </c>
      <c r="B31782">
        <v>224.37979799999999</v>
      </c>
    </row>
    <row r="31783" spans="1:2" x14ac:dyDescent="0.25">
      <c r="A31783" s="1">
        <v>43208.541666666664</v>
      </c>
      <c r="B31783">
        <v>217.7030393</v>
      </c>
    </row>
    <row r="31784" spans="1:2" x14ac:dyDescent="0.25">
      <c r="A31784" s="1">
        <v>43208.583333333336</v>
      </c>
      <c r="B31784">
        <v>210.95151010000001</v>
      </c>
    </row>
    <row r="31785" spans="1:2" x14ac:dyDescent="0.25">
      <c r="A31785" s="1">
        <v>43208.625</v>
      </c>
      <c r="B31785">
        <v>202.5850207</v>
      </c>
    </row>
    <row r="31786" spans="1:2" x14ac:dyDescent="0.25">
      <c r="A31786" s="1">
        <v>43208.666666666664</v>
      </c>
      <c r="B31786">
        <v>186.40693379999999</v>
      </c>
    </row>
    <row r="31787" spans="1:2" x14ac:dyDescent="0.25">
      <c r="A31787" s="1">
        <v>43208.708333333336</v>
      </c>
      <c r="B31787">
        <v>175.27876639999999</v>
      </c>
    </row>
    <row r="31788" spans="1:2" x14ac:dyDescent="0.25">
      <c r="A31788" s="1">
        <v>43208.75</v>
      </c>
      <c r="B31788">
        <v>176.01064940000001</v>
      </c>
    </row>
    <row r="31789" spans="1:2" x14ac:dyDescent="0.25">
      <c r="A31789" s="1">
        <v>43208.791666666664</v>
      </c>
      <c r="B31789">
        <v>175.86765689999999</v>
      </c>
    </row>
    <row r="31790" spans="1:2" x14ac:dyDescent="0.25">
      <c r="A31790" s="1">
        <v>43208.833333333336</v>
      </c>
      <c r="B31790">
        <v>180.09096980000001</v>
      </c>
    </row>
    <row r="31791" spans="1:2" x14ac:dyDescent="0.25">
      <c r="A31791" s="1">
        <v>43208.875</v>
      </c>
      <c r="B31791">
        <v>198.1347758</v>
      </c>
    </row>
    <row r="31792" spans="1:2" x14ac:dyDescent="0.25">
      <c r="A31792" s="1">
        <v>43208.916666666664</v>
      </c>
      <c r="B31792">
        <v>209.4003548</v>
      </c>
    </row>
    <row r="31793" spans="1:2" x14ac:dyDescent="0.25">
      <c r="A31793" s="1">
        <v>43208.958333333336</v>
      </c>
      <c r="B31793">
        <v>193.68709100000001</v>
      </c>
    </row>
    <row r="31794" spans="1:2" x14ac:dyDescent="0.25">
      <c r="A31794" s="1">
        <v>43209</v>
      </c>
      <c r="B31794">
        <v>171.4218979</v>
      </c>
    </row>
    <row r="31795" spans="1:2" x14ac:dyDescent="0.25">
      <c r="A31795" s="1">
        <v>43209.041666666664</v>
      </c>
      <c r="B31795">
        <v>144.6234216</v>
      </c>
    </row>
    <row r="31796" spans="1:2" x14ac:dyDescent="0.25">
      <c r="A31796" s="1">
        <v>43209.083333333336</v>
      </c>
      <c r="B31796">
        <v>128.26794229999999</v>
      </c>
    </row>
    <row r="31797" spans="1:2" x14ac:dyDescent="0.25">
      <c r="A31797" s="1">
        <v>43209.125</v>
      </c>
      <c r="B31797">
        <v>120.3595005</v>
      </c>
    </row>
    <row r="31798" spans="1:2" x14ac:dyDescent="0.25">
      <c r="A31798" s="1">
        <v>43209.166666666664</v>
      </c>
      <c r="B31798">
        <v>123.0850196</v>
      </c>
    </row>
    <row r="31799" spans="1:2" x14ac:dyDescent="0.25">
      <c r="A31799" s="1">
        <v>43209.208333333336</v>
      </c>
      <c r="B31799">
        <v>135.95368350000001</v>
      </c>
    </row>
    <row r="31800" spans="1:2" x14ac:dyDescent="0.25">
      <c r="A31800" s="1">
        <v>43209.25</v>
      </c>
      <c r="B31800">
        <v>148.93132840000001</v>
      </c>
    </row>
    <row r="31801" spans="1:2" x14ac:dyDescent="0.25">
      <c r="A31801" s="1">
        <v>43209.291666666664</v>
      </c>
      <c r="B31801">
        <v>199.33845009999999</v>
      </c>
    </row>
    <row r="31802" spans="1:2" x14ac:dyDescent="0.25">
      <c r="A31802" s="1">
        <v>43209.333333333336</v>
      </c>
      <c r="B31802">
        <v>242.89475160000001</v>
      </c>
    </row>
    <row r="31803" spans="1:2" x14ac:dyDescent="0.25">
      <c r="A31803" s="1">
        <v>43209.375</v>
      </c>
      <c r="B31803">
        <v>254.89212889999999</v>
      </c>
    </row>
    <row r="31804" spans="1:2" x14ac:dyDescent="0.25">
      <c r="A31804" s="1">
        <v>43209.416666666664</v>
      </c>
      <c r="B31804">
        <v>246.00794819999999</v>
      </c>
    </row>
    <row r="31805" spans="1:2" x14ac:dyDescent="0.25">
      <c r="A31805" s="1">
        <v>43209.458333333336</v>
      </c>
      <c r="B31805">
        <v>242.34025460000001</v>
      </c>
    </row>
    <row r="31806" spans="1:2" x14ac:dyDescent="0.25">
      <c r="A31806" s="1">
        <v>43209.5</v>
      </c>
      <c r="B31806">
        <v>238.57586670000001</v>
      </c>
    </row>
    <row r="31807" spans="1:2" x14ac:dyDescent="0.25">
      <c r="A31807" s="1">
        <v>43209.541666666664</v>
      </c>
      <c r="B31807">
        <v>228.59699380000001</v>
      </c>
    </row>
    <row r="31808" spans="1:2" x14ac:dyDescent="0.25">
      <c r="A31808" s="1">
        <v>43209.583333333336</v>
      </c>
      <c r="B31808">
        <v>192.17281840000001</v>
      </c>
    </row>
    <row r="31809" spans="1:2" x14ac:dyDescent="0.25">
      <c r="A31809" s="1">
        <v>43209.625</v>
      </c>
      <c r="B31809">
        <v>200.32383960000001</v>
      </c>
    </row>
    <row r="31810" spans="1:2" x14ac:dyDescent="0.25">
      <c r="A31810" s="1">
        <v>43209.666666666664</v>
      </c>
      <c r="B31810">
        <v>178.51469180000001</v>
      </c>
    </row>
    <row r="31811" spans="1:2" x14ac:dyDescent="0.25">
      <c r="A31811" s="1">
        <v>43209.708333333336</v>
      </c>
      <c r="B31811">
        <v>166.85873029999999</v>
      </c>
    </row>
    <row r="31812" spans="1:2" x14ac:dyDescent="0.25">
      <c r="A31812" s="1">
        <v>43209.75</v>
      </c>
      <c r="B31812">
        <v>164.63455680000001</v>
      </c>
    </row>
    <row r="31813" spans="1:2" x14ac:dyDescent="0.25">
      <c r="A31813" s="1">
        <v>43209.791666666664</v>
      </c>
      <c r="B31813">
        <v>168.44776640000001</v>
      </c>
    </row>
    <row r="31814" spans="1:2" x14ac:dyDescent="0.25">
      <c r="A31814" s="1">
        <v>43209.833333333336</v>
      </c>
      <c r="B31814">
        <v>174.33360429999999</v>
      </c>
    </row>
    <row r="31815" spans="1:2" x14ac:dyDescent="0.25">
      <c r="A31815" s="1">
        <v>43209.875</v>
      </c>
      <c r="B31815">
        <v>188.8101796</v>
      </c>
    </row>
    <row r="31816" spans="1:2" x14ac:dyDescent="0.25">
      <c r="A31816" s="1">
        <v>43209.916666666664</v>
      </c>
      <c r="B31816">
        <v>200.84599919999999</v>
      </c>
    </row>
    <row r="31817" spans="1:2" x14ac:dyDescent="0.25">
      <c r="A31817" s="1">
        <v>43209.958333333336</v>
      </c>
      <c r="B31817">
        <v>189.98961220000001</v>
      </c>
    </row>
    <row r="31818" spans="1:2" x14ac:dyDescent="0.25">
      <c r="A31818" s="1">
        <v>43210</v>
      </c>
      <c r="B31818">
        <v>162.8699029</v>
      </c>
    </row>
    <row r="31819" spans="1:2" x14ac:dyDescent="0.25">
      <c r="A31819" s="1">
        <v>43210.041666666664</v>
      </c>
      <c r="B31819">
        <v>145.32216690000001</v>
      </c>
    </row>
    <row r="31820" spans="1:2" x14ac:dyDescent="0.25">
      <c r="A31820" s="1">
        <v>43210.083333333336</v>
      </c>
      <c r="B31820">
        <v>124.52310129999999</v>
      </c>
    </row>
    <row r="31821" spans="1:2" x14ac:dyDescent="0.25">
      <c r="A31821" s="1">
        <v>43210.125</v>
      </c>
      <c r="B31821">
        <v>114.1143756</v>
      </c>
    </row>
    <row r="31822" spans="1:2" x14ac:dyDescent="0.25">
      <c r="A31822" s="1">
        <v>43210.166666666664</v>
      </c>
      <c r="B31822">
        <v>121.7635942</v>
      </c>
    </row>
    <row r="31823" spans="1:2" x14ac:dyDescent="0.25">
      <c r="A31823" s="1">
        <v>43210.208333333336</v>
      </c>
      <c r="B31823">
        <v>136.1382845</v>
      </c>
    </row>
    <row r="31824" spans="1:2" x14ac:dyDescent="0.25">
      <c r="A31824" s="1">
        <v>43210.25</v>
      </c>
      <c r="B31824">
        <v>148.1047834</v>
      </c>
    </row>
    <row r="31825" spans="1:2" x14ac:dyDescent="0.25">
      <c r="A31825" s="1">
        <v>43210.291666666664</v>
      </c>
      <c r="B31825">
        <v>188.75594459999999</v>
      </c>
    </row>
    <row r="31826" spans="1:2" x14ac:dyDescent="0.25">
      <c r="A31826" s="1">
        <v>43210.333333333336</v>
      </c>
      <c r="B31826">
        <v>230.78966170000001</v>
      </c>
    </row>
    <row r="31827" spans="1:2" x14ac:dyDescent="0.25">
      <c r="A31827" s="1">
        <v>43210.375</v>
      </c>
      <c r="B31827">
        <v>235.09566409999999</v>
      </c>
    </row>
    <row r="31828" spans="1:2" x14ac:dyDescent="0.25">
      <c r="A31828" s="1">
        <v>43210.416666666664</v>
      </c>
      <c r="B31828">
        <v>210.18712439999999</v>
      </c>
    </row>
    <row r="31829" spans="1:2" x14ac:dyDescent="0.25">
      <c r="A31829" s="1">
        <v>43210.458333333336</v>
      </c>
      <c r="B31829">
        <v>236.91370380000001</v>
      </c>
    </row>
    <row r="31830" spans="1:2" x14ac:dyDescent="0.25">
      <c r="A31830" s="1">
        <v>43210.5</v>
      </c>
      <c r="B31830">
        <v>220.9389802</v>
      </c>
    </row>
    <row r="31831" spans="1:2" x14ac:dyDescent="0.25">
      <c r="A31831" s="1">
        <v>43210.541666666664</v>
      </c>
      <c r="B31831">
        <v>206.91337429999999</v>
      </c>
    </row>
    <row r="31832" spans="1:2" x14ac:dyDescent="0.25">
      <c r="A31832" s="1">
        <v>43210.583333333336</v>
      </c>
      <c r="B31832">
        <v>208.73897930000001</v>
      </c>
    </row>
    <row r="31833" spans="1:2" x14ac:dyDescent="0.25">
      <c r="A31833" s="1">
        <v>43210.625</v>
      </c>
      <c r="B31833">
        <v>198.780317</v>
      </c>
    </row>
    <row r="31834" spans="1:2" x14ac:dyDescent="0.25">
      <c r="A31834" s="1">
        <v>43210.666666666664</v>
      </c>
      <c r="B31834">
        <v>192.4259424</v>
      </c>
    </row>
    <row r="31835" spans="1:2" x14ac:dyDescent="0.25">
      <c r="A31835" s="1">
        <v>43210.708333333336</v>
      </c>
      <c r="B31835">
        <v>178.69179020000001</v>
      </c>
    </row>
    <row r="31836" spans="1:2" x14ac:dyDescent="0.25">
      <c r="A31836" s="1">
        <v>43210.75</v>
      </c>
      <c r="B31836">
        <v>175.72825639999999</v>
      </c>
    </row>
    <row r="31837" spans="1:2" x14ac:dyDescent="0.25">
      <c r="A31837" s="1">
        <v>43210.791666666664</v>
      </c>
      <c r="B31837">
        <v>177.05075189999999</v>
      </c>
    </row>
    <row r="31838" spans="1:2" x14ac:dyDescent="0.25">
      <c r="A31838" s="1">
        <v>43210.833333333336</v>
      </c>
      <c r="B31838">
        <v>185.94452430000001</v>
      </c>
    </row>
    <row r="31839" spans="1:2" x14ac:dyDescent="0.25">
      <c r="A31839" s="1">
        <v>43210.875</v>
      </c>
      <c r="B31839">
        <v>213.00696020000001</v>
      </c>
    </row>
    <row r="31840" spans="1:2" x14ac:dyDescent="0.25">
      <c r="A31840" s="1">
        <v>43210.916666666664</v>
      </c>
      <c r="B31840">
        <v>221.23758910000001</v>
      </c>
    </row>
    <row r="31841" spans="1:2" x14ac:dyDescent="0.25">
      <c r="A31841" s="1">
        <v>43210.958333333336</v>
      </c>
      <c r="B31841">
        <v>207.62088969999999</v>
      </c>
    </row>
    <row r="31842" spans="1:2" x14ac:dyDescent="0.25">
      <c r="A31842" s="1">
        <v>43211</v>
      </c>
      <c r="B31842">
        <v>184.0332343</v>
      </c>
    </row>
    <row r="31843" spans="1:2" x14ac:dyDescent="0.25">
      <c r="A31843" s="1">
        <v>43211.041666666664</v>
      </c>
      <c r="B31843">
        <v>160.9213756</v>
      </c>
    </row>
    <row r="31844" spans="1:2" x14ac:dyDescent="0.25">
      <c r="A31844" s="1">
        <v>43211.083333333336</v>
      </c>
      <c r="B31844">
        <v>137.68645739999999</v>
      </c>
    </row>
    <row r="31845" spans="1:2" x14ac:dyDescent="0.25">
      <c r="A31845" s="1">
        <v>43211.125</v>
      </c>
      <c r="B31845">
        <v>125.64059260000001</v>
      </c>
    </row>
    <row r="31846" spans="1:2" x14ac:dyDescent="0.25">
      <c r="A31846" s="1">
        <v>43211.166666666664</v>
      </c>
      <c r="B31846">
        <v>136.2814166</v>
      </c>
    </row>
    <row r="31847" spans="1:2" x14ac:dyDescent="0.25">
      <c r="A31847" s="1">
        <v>43211.208333333336</v>
      </c>
      <c r="B31847">
        <v>137.21680280000001</v>
      </c>
    </row>
    <row r="31848" spans="1:2" x14ac:dyDescent="0.25">
      <c r="A31848" s="1">
        <v>43211.25</v>
      </c>
      <c r="B31848">
        <v>144.6006735</v>
      </c>
    </row>
    <row r="31849" spans="1:2" x14ac:dyDescent="0.25">
      <c r="A31849" s="1">
        <v>43211.291666666664</v>
      </c>
      <c r="B31849">
        <v>166.76154980000001</v>
      </c>
    </row>
    <row r="31850" spans="1:2" x14ac:dyDescent="0.25">
      <c r="A31850" s="1">
        <v>43211.333333333336</v>
      </c>
      <c r="B31850">
        <v>188.52012869999999</v>
      </c>
    </row>
    <row r="31851" spans="1:2" x14ac:dyDescent="0.25">
      <c r="A31851" s="1">
        <v>43211.375</v>
      </c>
      <c r="B31851">
        <v>191.55859409999999</v>
      </c>
    </row>
    <row r="31852" spans="1:2" x14ac:dyDescent="0.25">
      <c r="A31852" s="1">
        <v>43211.416666666664</v>
      </c>
      <c r="B31852">
        <v>196.9747922</v>
      </c>
    </row>
    <row r="31853" spans="1:2" x14ac:dyDescent="0.25">
      <c r="A31853" s="1">
        <v>43211.458333333336</v>
      </c>
      <c r="B31853">
        <v>200.73972259999999</v>
      </c>
    </row>
    <row r="31854" spans="1:2" x14ac:dyDescent="0.25">
      <c r="A31854" s="1">
        <v>43211.5</v>
      </c>
      <c r="B31854">
        <v>202.416751</v>
      </c>
    </row>
    <row r="31855" spans="1:2" x14ac:dyDescent="0.25">
      <c r="A31855" s="1">
        <v>43211.541666666664</v>
      </c>
      <c r="B31855">
        <v>201.90065580000001</v>
      </c>
    </row>
    <row r="31856" spans="1:2" x14ac:dyDescent="0.25">
      <c r="A31856" s="1">
        <v>43211.583333333336</v>
      </c>
      <c r="B31856">
        <v>194.9956689</v>
      </c>
    </row>
    <row r="31857" spans="1:2" x14ac:dyDescent="0.25">
      <c r="A31857" s="1">
        <v>43211.625</v>
      </c>
      <c r="B31857">
        <v>183.5497397</v>
      </c>
    </row>
    <row r="31858" spans="1:2" x14ac:dyDescent="0.25">
      <c r="A31858" s="1">
        <v>43211.666666666664</v>
      </c>
      <c r="B31858">
        <v>176.50799369999999</v>
      </c>
    </row>
    <row r="31859" spans="1:2" x14ac:dyDescent="0.25">
      <c r="A31859" s="1">
        <v>43211.708333333336</v>
      </c>
      <c r="B31859">
        <v>163.48402300000001</v>
      </c>
    </row>
    <row r="31860" spans="1:2" x14ac:dyDescent="0.25">
      <c r="A31860" s="1">
        <v>43211.75</v>
      </c>
      <c r="B31860">
        <v>158.89069910000001</v>
      </c>
    </row>
    <row r="31861" spans="1:2" x14ac:dyDescent="0.25">
      <c r="A31861" s="1">
        <v>43211.791666666664</v>
      </c>
      <c r="B31861">
        <v>164.3980833</v>
      </c>
    </row>
    <row r="31862" spans="1:2" x14ac:dyDescent="0.25">
      <c r="A31862" s="1">
        <v>43211.833333333336</v>
      </c>
      <c r="B31862">
        <v>171.9513551</v>
      </c>
    </row>
    <row r="31863" spans="1:2" x14ac:dyDescent="0.25">
      <c r="A31863" s="1">
        <v>43211.875</v>
      </c>
      <c r="B31863">
        <v>194.23718310000001</v>
      </c>
    </row>
    <row r="31864" spans="1:2" x14ac:dyDescent="0.25">
      <c r="A31864" s="1">
        <v>43211.916666666664</v>
      </c>
      <c r="B31864">
        <v>200.30854220000001</v>
      </c>
    </row>
    <row r="31865" spans="1:2" x14ac:dyDescent="0.25">
      <c r="A31865" s="1">
        <v>43211.958333333336</v>
      </c>
      <c r="B31865">
        <v>191.46156780000001</v>
      </c>
    </row>
    <row r="31866" spans="1:2" x14ac:dyDescent="0.25">
      <c r="A31866" s="1">
        <v>43212</v>
      </c>
      <c r="B31866">
        <v>171.8135144</v>
      </c>
    </row>
    <row r="31867" spans="1:2" x14ac:dyDescent="0.25">
      <c r="A31867" s="1">
        <v>43212.041666666664</v>
      </c>
      <c r="B31867">
        <v>147.49246830000001</v>
      </c>
    </row>
    <row r="31868" spans="1:2" x14ac:dyDescent="0.25">
      <c r="A31868" s="1">
        <v>43212.083333333336</v>
      </c>
      <c r="B31868">
        <v>123.0270775</v>
      </c>
    </row>
    <row r="31869" spans="1:2" x14ac:dyDescent="0.25">
      <c r="A31869" s="1">
        <v>43212.125</v>
      </c>
      <c r="B31869">
        <v>112.0099743</v>
      </c>
    </row>
    <row r="31870" spans="1:2" x14ac:dyDescent="0.25">
      <c r="A31870" s="1">
        <v>43212.166666666664</v>
      </c>
      <c r="B31870">
        <v>109.83419859999999</v>
      </c>
    </row>
    <row r="31871" spans="1:2" x14ac:dyDescent="0.25">
      <c r="A31871" s="1">
        <v>43212.208333333336</v>
      </c>
      <c r="B31871">
        <v>116.1519715</v>
      </c>
    </row>
    <row r="31872" spans="1:2" x14ac:dyDescent="0.25">
      <c r="A31872" s="1">
        <v>43212.25</v>
      </c>
      <c r="B31872">
        <v>125.9332951</v>
      </c>
    </row>
    <row r="31873" spans="1:2" x14ac:dyDescent="0.25">
      <c r="A31873" s="1">
        <v>43212.291666666664</v>
      </c>
      <c r="B31873">
        <v>151.5250978</v>
      </c>
    </row>
    <row r="31874" spans="1:2" x14ac:dyDescent="0.25">
      <c r="A31874" s="1">
        <v>43212.333333333336</v>
      </c>
      <c r="B31874">
        <v>171.04762310000001</v>
      </c>
    </row>
    <row r="31875" spans="1:2" x14ac:dyDescent="0.25">
      <c r="A31875" s="1">
        <v>43212.375</v>
      </c>
      <c r="B31875">
        <v>169.25869420000001</v>
      </c>
    </row>
    <row r="31876" spans="1:2" x14ac:dyDescent="0.25">
      <c r="A31876" s="1">
        <v>43212.416666666664</v>
      </c>
      <c r="B31876">
        <v>165.21326289999999</v>
      </c>
    </row>
    <row r="31877" spans="1:2" x14ac:dyDescent="0.25">
      <c r="A31877" s="1">
        <v>43212.458333333336</v>
      </c>
      <c r="B31877">
        <v>166.06992299999999</v>
      </c>
    </row>
    <row r="31878" spans="1:2" x14ac:dyDescent="0.25">
      <c r="A31878" s="1">
        <v>43212.5</v>
      </c>
      <c r="B31878">
        <v>171.19259880000001</v>
      </c>
    </row>
    <row r="31879" spans="1:2" x14ac:dyDescent="0.25">
      <c r="A31879" s="1">
        <v>43212.541666666664</v>
      </c>
      <c r="B31879">
        <v>166.3029033</v>
      </c>
    </row>
    <row r="31880" spans="1:2" x14ac:dyDescent="0.25">
      <c r="A31880" s="1">
        <v>43212.583333333336</v>
      </c>
      <c r="B31880">
        <v>162.03148540000001</v>
      </c>
    </row>
    <row r="31881" spans="1:2" x14ac:dyDescent="0.25">
      <c r="A31881" s="1">
        <v>43212.625</v>
      </c>
      <c r="B31881">
        <v>163.42133140000001</v>
      </c>
    </row>
    <row r="31882" spans="1:2" x14ac:dyDescent="0.25">
      <c r="A31882" s="1">
        <v>43212.666666666664</v>
      </c>
      <c r="B31882">
        <v>154.37062689999999</v>
      </c>
    </row>
    <row r="31883" spans="1:2" x14ac:dyDescent="0.25">
      <c r="A31883" s="1">
        <v>43212.708333333336</v>
      </c>
      <c r="B31883">
        <v>145.45000719999999</v>
      </c>
    </row>
    <row r="31884" spans="1:2" x14ac:dyDescent="0.25">
      <c r="A31884" s="1">
        <v>43212.75</v>
      </c>
      <c r="B31884">
        <v>141.1291961</v>
      </c>
    </row>
    <row r="31885" spans="1:2" x14ac:dyDescent="0.25">
      <c r="A31885" s="1">
        <v>43212.791666666664</v>
      </c>
      <c r="B31885">
        <v>143.09823259999999</v>
      </c>
    </row>
    <row r="31886" spans="1:2" x14ac:dyDescent="0.25">
      <c r="A31886" s="1">
        <v>43212.833333333336</v>
      </c>
      <c r="B31886">
        <v>150.3573734</v>
      </c>
    </row>
    <row r="31887" spans="1:2" x14ac:dyDescent="0.25">
      <c r="A31887" s="1">
        <v>43212.875</v>
      </c>
      <c r="B31887">
        <v>167.61983470000001</v>
      </c>
    </row>
    <row r="31888" spans="1:2" x14ac:dyDescent="0.25">
      <c r="A31888" s="1">
        <v>43212.916666666664</v>
      </c>
      <c r="B31888">
        <v>182.3065813</v>
      </c>
    </row>
    <row r="31889" spans="1:2" x14ac:dyDescent="0.25">
      <c r="A31889" s="1">
        <v>43212.958333333336</v>
      </c>
      <c r="B31889">
        <v>171.79459679999999</v>
      </c>
    </row>
    <row r="31890" spans="1:2" x14ac:dyDescent="0.25">
      <c r="A31890" s="1">
        <v>43213</v>
      </c>
      <c r="B31890">
        <v>150.74781609999999</v>
      </c>
    </row>
    <row r="31891" spans="1:2" x14ac:dyDescent="0.25">
      <c r="A31891" s="1">
        <v>43213.041666666664</v>
      </c>
      <c r="B31891">
        <v>126.53292039999999</v>
      </c>
    </row>
    <row r="31892" spans="1:2" x14ac:dyDescent="0.25">
      <c r="A31892" s="1">
        <v>43213.083333333336</v>
      </c>
      <c r="B31892">
        <v>110.9974302</v>
      </c>
    </row>
    <row r="31893" spans="1:2" x14ac:dyDescent="0.25">
      <c r="A31893" s="1">
        <v>43213.125</v>
      </c>
      <c r="B31893">
        <v>111.2296027</v>
      </c>
    </row>
    <row r="31894" spans="1:2" x14ac:dyDescent="0.25">
      <c r="A31894" s="1">
        <v>43213.166666666664</v>
      </c>
      <c r="B31894">
        <v>123.8318419</v>
      </c>
    </row>
    <row r="31895" spans="1:2" x14ac:dyDescent="0.25">
      <c r="A31895" s="1">
        <v>43213.208333333336</v>
      </c>
      <c r="B31895">
        <v>143.62217609999999</v>
      </c>
    </row>
    <row r="31896" spans="1:2" x14ac:dyDescent="0.25">
      <c r="A31896" s="1">
        <v>43213.25</v>
      </c>
      <c r="B31896">
        <v>161.69876619999999</v>
      </c>
    </row>
    <row r="31897" spans="1:2" x14ac:dyDescent="0.25">
      <c r="A31897" s="1">
        <v>43213.291666666664</v>
      </c>
      <c r="B31897">
        <v>195.30483839999999</v>
      </c>
    </row>
    <row r="31898" spans="1:2" x14ac:dyDescent="0.25">
      <c r="A31898" s="1">
        <v>43213.333333333336</v>
      </c>
      <c r="B31898">
        <v>235.20638299999999</v>
      </c>
    </row>
    <row r="31899" spans="1:2" x14ac:dyDescent="0.25">
      <c r="A31899" s="1">
        <v>43213.375</v>
      </c>
      <c r="B31899">
        <v>245.99990539999999</v>
      </c>
    </row>
    <row r="31900" spans="1:2" x14ac:dyDescent="0.25">
      <c r="A31900" s="1">
        <v>43213.416666666664</v>
      </c>
      <c r="B31900">
        <v>241.79151830000001</v>
      </c>
    </row>
    <row r="31901" spans="1:2" x14ac:dyDescent="0.25">
      <c r="A31901" s="1">
        <v>43213.458333333336</v>
      </c>
      <c r="B31901">
        <v>228.77744029999999</v>
      </c>
    </row>
    <row r="31902" spans="1:2" x14ac:dyDescent="0.25">
      <c r="A31902" s="1">
        <v>43213.5</v>
      </c>
      <c r="B31902">
        <v>222.79657209999999</v>
      </c>
    </row>
    <row r="31903" spans="1:2" x14ac:dyDescent="0.25">
      <c r="A31903" s="1">
        <v>43213.541666666664</v>
      </c>
      <c r="B31903">
        <v>221.11034559999999</v>
      </c>
    </row>
    <row r="31904" spans="1:2" x14ac:dyDescent="0.25">
      <c r="A31904" s="1">
        <v>43213.583333333336</v>
      </c>
      <c r="B31904">
        <v>209.04437429999999</v>
      </c>
    </row>
    <row r="31905" spans="1:2" x14ac:dyDescent="0.25">
      <c r="A31905" s="1">
        <v>43213.625</v>
      </c>
      <c r="B31905">
        <v>197.89407059999999</v>
      </c>
    </row>
    <row r="31906" spans="1:2" x14ac:dyDescent="0.25">
      <c r="A31906" s="1">
        <v>43213.666666666664</v>
      </c>
      <c r="B31906">
        <v>185.2070243</v>
      </c>
    </row>
    <row r="31907" spans="1:2" x14ac:dyDescent="0.25">
      <c r="A31907" s="1">
        <v>43213.708333333336</v>
      </c>
      <c r="B31907">
        <v>174.05495089999999</v>
      </c>
    </row>
    <row r="31908" spans="1:2" x14ac:dyDescent="0.25">
      <c r="A31908" s="1">
        <v>43213.75</v>
      </c>
      <c r="B31908">
        <v>175.10508060000001</v>
      </c>
    </row>
    <row r="31909" spans="1:2" x14ac:dyDescent="0.25">
      <c r="A31909" s="1">
        <v>43213.791666666664</v>
      </c>
      <c r="B31909">
        <v>176.2971545</v>
      </c>
    </row>
    <row r="31910" spans="1:2" x14ac:dyDescent="0.25">
      <c r="A31910" s="1">
        <v>43213.833333333336</v>
      </c>
      <c r="B31910">
        <v>174.92228489999999</v>
      </c>
    </row>
    <row r="31911" spans="1:2" x14ac:dyDescent="0.25">
      <c r="A31911" s="1">
        <v>43213.875</v>
      </c>
      <c r="B31911">
        <v>185.08413039999999</v>
      </c>
    </row>
    <row r="31912" spans="1:2" x14ac:dyDescent="0.25">
      <c r="A31912" s="1">
        <v>43213.916666666664</v>
      </c>
      <c r="B31912">
        <v>196.63573740000001</v>
      </c>
    </row>
    <row r="31913" spans="1:2" x14ac:dyDescent="0.25">
      <c r="A31913" s="1">
        <v>43213.958333333336</v>
      </c>
      <c r="B31913">
        <v>187.23285619999999</v>
      </c>
    </row>
    <row r="31914" spans="1:2" x14ac:dyDescent="0.25">
      <c r="A31914" s="1">
        <v>43214</v>
      </c>
      <c r="B31914">
        <v>167.0502213</v>
      </c>
    </row>
    <row r="31915" spans="1:2" x14ac:dyDescent="0.25">
      <c r="A31915" s="1">
        <v>43214.041666666664</v>
      </c>
      <c r="B31915">
        <v>138.8279679</v>
      </c>
    </row>
    <row r="31916" spans="1:2" x14ac:dyDescent="0.25">
      <c r="A31916" s="1">
        <v>43214.083333333336</v>
      </c>
      <c r="B31916">
        <v>123.1298486</v>
      </c>
    </row>
    <row r="31917" spans="1:2" x14ac:dyDescent="0.25">
      <c r="A31917" s="1">
        <v>43214.125</v>
      </c>
      <c r="B31917">
        <v>114.1550788</v>
      </c>
    </row>
    <row r="31918" spans="1:2" x14ac:dyDescent="0.25">
      <c r="A31918" s="1">
        <v>43214.166666666664</v>
      </c>
      <c r="B31918">
        <v>125.6795063</v>
      </c>
    </row>
    <row r="31919" spans="1:2" x14ac:dyDescent="0.25">
      <c r="A31919" s="1">
        <v>43214.208333333336</v>
      </c>
      <c r="B31919">
        <v>141.51083120000001</v>
      </c>
    </row>
    <row r="31920" spans="1:2" x14ac:dyDescent="0.25">
      <c r="A31920" s="1">
        <v>43214.25</v>
      </c>
      <c r="B31920">
        <v>156.3518488</v>
      </c>
    </row>
    <row r="31921" spans="1:2" x14ac:dyDescent="0.25">
      <c r="A31921" s="1">
        <v>43214.291666666664</v>
      </c>
      <c r="B31921">
        <v>191.4710307</v>
      </c>
    </row>
    <row r="31922" spans="1:2" x14ac:dyDescent="0.25">
      <c r="A31922" s="1">
        <v>43214.333333333336</v>
      </c>
      <c r="B31922">
        <v>228.06166329999999</v>
      </c>
    </row>
    <row r="31923" spans="1:2" x14ac:dyDescent="0.25">
      <c r="A31923" s="1">
        <v>43214.375</v>
      </c>
      <c r="B31923">
        <v>243.96090899999999</v>
      </c>
    </row>
    <row r="31924" spans="1:2" x14ac:dyDescent="0.25">
      <c r="A31924" s="1">
        <v>43214.416666666664</v>
      </c>
      <c r="B31924">
        <v>234.14274069999999</v>
      </c>
    </row>
    <row r="31925" spans="1:2" x14ac:dyDescent="0.25">
      <c r="A31925" s="1">
        <v>43214.458333333336</v>
      </c>
      <c r="B31925">
        <v>221.32801660000001</v>
      </c>
    </row>
    <row r="31926" spans="1:2" x14ac:dyDescent="0.25">
      <c r="A31926" s="1">
        <v>43214.5</v>
      </c>
      <c r="B31926">
        <v>215.17525670000001</v>
      </c>
    </row>
    <row r="31927" spans="1:2" x14ac:dyDescent="0.25">
      <c r="A31927" s="1">
        <v>43214.541666666664</v>
      </c>
      <c r="B31927">
        <v>213.5692268</v>
      </c>
    </row>
    <row r="31928" spans="1:2" x14ac:dyDescent="0.25">
      <c r="A31928" s="1">
        <v>43214.583333333336</v>
      </c>
      <c r="B31928">
        <v>204.59864540000001</v>
      </c>
    </row>
    <row r="31929" spans="1:2" x14ac:dyDescent="0.25">
      <c r="A31929" s="1">
        <v>43214.625</v>
      </c>
      <c r="B31929">
        <v>190.31768159999999</v>
      </c>
    </row>
    <row r="31930" spans="1:2" x14ac:dyDescent="0.25">
      <c r="A31930" s="1">
        <v>43214.666666666664</v>
      </c>
      <c r="B31930">
        <v>177.22680829999999</v>
      </c>
    </row>
    <row r="31931" spans="1:2" x14ac:dyDescent="0.25">
      <c r="A31931" s="1">
        <v>43214.708333333336</v>
      </c>
      <c r="B31931">
        <v>162.14392309999999</v>
      </c>
    </row>
    <row r="31932" spans="1:2" x14ac:dyDescent="0.25">
      <c r="A31932" s="1">
        <v>43214.75</v>
      </c>
      <c r="B31932">
        <v>162.2464224</v>
      </c>
    </row>
    <row r="31933" spans="1:2" x14ac:dyDescent="0.25">
      <c r="A31933" s="1">
        <v>43214.791666666664</v>
      </c>
      <c r="B31933">
        <v>162.7751887</v>
      </c>
    </row>
    <row r="31934" spans="1:2" x14ac:dyDescent="0.25">
      <c r="A31934" s="1">
        <v>43214.833333333336</v>
      </c>
      <c r="B31934">
        <v>168.69740060000001</v>
      </c>
    </row>
    <row r="31935" spans="1:2" x14ac:dyDescent="0.25">
      <c r="A31935" s="1">
        <v>43214.875</v>
      </c>
      <c r="B31935">
        <v>177.55388429999999</v>
      </c>
    </row>
    <row r="31936" spans="1:2" x14ac:dyDescent="0.25">
      <c r="A31936" s="1">
        <v>43214.916666666664</v>
      </c>
      <c r="B31936">
        <v>188.0461608</v>
      </c>
    </row>
    <row r="31937" spans="1:2" x14ac:dyDescent="0.25">
      <c r="A31937" s="1">
        <v>43214.958333333336</v>
      </c>
      <c r="B31937">
        <v>177.81384449999999</v>
      </c>
    </row>
    <row r="31938" spans="1:2" x14ac:dyDescent="0.25">
      <c r="A31938" s="1">
        <v>43215</v>
      </c>
      <c r="B31938">
        <v>156.49133280000001</v>
      </c>
    </row>
    <row r="31939" spans="1:2" x14ac:dyDescent="0.25">
      <c r="A31939" s="1">
        <v>43215.041666666664</v>
      </c>
      <c r="B31939">
        <v>130.07242719999999</v>
      </c>
    </row>
    <row r="31940" spans="1:2" x14ac:dyDescent="0.25">
      <c r="A31940" s="1">
        <v>43215.083333333336</v>
      </c>
      <c r="B31940">
        <v>112.8749667</v>
      </c>
    </row>
    <row r="31941" spans="1:2" x14ac:dyDescent="0.25">
      <c r="A31941" s="1">
        <v>43215.125</v>
      </c>
      <c r="B31941">
        <v>107.651285</v>
      </c>
    </row>
    <row r="31942" spans="1:2" x14ac:dyDescent="0.25">
      <c r="A31942" s="1">
        <v>43215.166666666664</v>
      </c>
      <c r="B31942">
        <v>114.34779349999999</v>
      </c>
    </row>
    <row r="31943" spans="1:2" x14ac:dyDescent="0.25">
      <c r="A31943" s="1">
        <v>43215.208333333336</v>
      </c>
      <c r="B31943">
        <v>128.16135009999999</v>
      </c>
    </row>
    <row r="31944" spans="1:2" x14ac:dyDescent="0.25">
      <c r="A31944" s="1">
        <v>43215.25</v>
      </c>
      <c r="B31944">
        <v>147.33192740000001</v>
      </c>
    </row>
    <row r="31945" spans="1:2" x14ac:dyDescent="0.25">
      <c r="A31945" s="1">
        <v>43215.291666666664</v>
      </c>
      <c r="B31945">
        <v>182.41566549999999</v>
      </c>
    </row>
    <row r="31946" spans="1:2" x14ac:dyDescent="0.25">
      <c r="A31946" s="1">
        <v>43215.333333333336</v>
      </c>
      <c r="B31946">
        <v>213.9063702</v>
      </c>
    </row>
    <row r="31947" spans="1:2" x14ac:dyDescent="0.25">
      <c r="A31947" s="1">
        <v>43215.375</v>
      </c>
      <c r="B31947">
        <v>229.7849042</v>
      </c>
    </row>
    <row r="31948" spans="1:2" x14ac:dyDescent="0.25">
      <c r="A31948" s="1">
        <v>43215.416666666664</v>
      </c>
      <c r="B31948">
        <v>221.99278989999999</v>
      </c>
    </row>
    <row r="31949" spans="1:2" x14ac:dyDescent="0.25">
      <c r="A31949" s="1">
        <v>43215.458333333336</v>
      </c>
      <c r="B31949">
        <v>211.0762071</v>
      </c>
    </row>
    <row r="31950" spans="1:2" x14ac:dyDescent="0.25">
      <c r="A31950" s="1">
        <v>43215.5</v>
      </c>
      <c r="B31950">
        <v>205.9048105</v>
      </c>
    </row>
    <row r="31951" spans="1:2" x14ac:dyDescent="0.25">
      <c r="A31951" s="1">
        <v>43215.541666666664</v>
      </c>
      <c r="B31951">
        <v>206.03065530000001</v>
      </c>
    </row>
    <row r="31952" spans="1:2" x14ac:dyDescent="0.25">
      <c r="A31952" s="1">
        <v>43215.583333333336</v>
      </c>
      <c r="B31952">
        <v>196.08796390000001</v>
      </c>
    </row>
    <row r="31953" spans="1:2" x14ac:dyDescent="0.25">
      <c r="A31953" s="1">
        <v>43215.625</v>
      </c>
      <c r="B31953">
        <v>192.02273740000001</v>
      </c>
    </row>
    <row r="31954" spans="1:2" x14ac:dyDescent="0.25">
      <c r="A31954" s="1">
        <v>43215.666666666664</v>
      </c>
      <c r="B31954">
        <v>176.33790970000001</v>
      </c>
    </row>
    <row r="31955" spans="1:2" x14ac:dyDescent="0.25">
      <c r="A31955" s="1">
        <v>43215.708333333336</v>
      </c>
      <c r="B31955">
        <v>163.5400568</v>
      </c>
    </row>
    <row r="31956" spans="1:2" x14ac:dyDescent="0.25">
      <c r="A31956" s="1">
        <v>43215.75</v>
      </c>
      <c r="B31956">
        <v>164.69284870000001</v>
      </c>
    </row>
    <row r="31957" spans="1:2" x14ac:dyDescent="0.25">
      <c r="A31957" s="1">
        <v>43215.791666666664</v>
      </c>
      <c r="B31957">
        <v>163.8885693</v>
      </c>
    </row>
    <row r="31958" spans="1:2" x14ac:dyDescent="0.25">
      <c r="A31958" s="1">
        <v>43215.833333333336</v>
      </c>
      <c r="B31958">
        <v>169.99829059999999</v>
      </c>
    </row>
    <row r="31959" spans="1:2" x14ac:dyDescent="0.25">
      <c r="A31959" s="1">
        <v>43215.875</v>
      </c>
      <c r="B31959">
        <v>180.51027719999999</v>
      </c>
    </row>
    <row r="31960" spans="1:2" x14ac:dyDescent="0.25">
      <c r="A31960" s="1">
        <v>43215.916666666664</v>
      </c>
      <c r="B31960">
        <v>184.8494086</v>
      </c>
    </row>
    <row r="31961" spans="1:2" x14ac:dyDescent="0.25">
      <c r="A31961" s="1">
        <v>43215.958333333336</v>
      </c>
      <c r="B31961">
        <v>172.95699300000001</v>
      </c>
    </row>
    <row r="31962" spans="1:2" x14ac:dyDescent="0.25">
      <c r="A31962" s="1">
        <v>43216</v>
      </c>
      <c r="B31962">
        <v>150.2681058</v>
      </c>
    </row>
    <row r="31963" spans="1:2" x14ac:dyDescent="0.25">
      <c r="A31963" s="1">
        <v>43216.041666666664</v>
      </c>
      <c r="B31963">
        <v>125.29869239999999</v>
      </c>
    </row>
    <row r="31964" spans="1:2" x14ac:dyDescent="0.25">
      <c r="A31964" s="1">
        <v>43216.083333333336</v>
      </c>
      <c r="B31964">
        <v>110.1327543</v>
      </c>
    </row>
    <row r="31965" spans="1:2" x14ac:dyDescent="0.25">
      <c r="A31965" s="1">
        <v>43216.125</v>
      </c>
      <c r="B31965">
        <v>103.584525</v>
      </c>
    </row>
    <row r="31966" spans="1:2" x14ac:dyDescent="0.25">
      <c r="A31966" s="1">
        <v>43216.166666666664</v>
      </c>
      <c r="B31966">
        <v>113.123588</v>
      </c>
    </row>
    <row r="31967" spans="1:2" x14ac:dyDescent="0.25">
      <c r="A31967" s="1">
        <v>43216.208333333336</v>
      </c>
      <c r="B31967">
        <v>127.0875729</v>
      </c>
    </row>
    <row r="31968" spans="1:2" x14ac:dyDescent="0.25">
      <c r="A31968" s="1">
        <v>43216.25</v>
      </c>
      <c r="B31968">
        <v>139.95713409999999</v>
      </c>
    </row>
    <row r="31969" spans="1:2" x14ac:dyDescent="0.25">
      <c r="A31969" s="1">
        <v>43216.291666666664</v>
      </c>
      <c r="B31969">
        <v>180.1474686</v>
      </c>
    </row>
    <row r="31970" spans="1:2" x14ac:dyDescent="0.25">
      <c r="A31970" s="1">
        <v>43216.333333333336</v>
      </c>
      <c r="B31970">
        <v>209.76996270000001</v>
      </c>
    </row>
    <row r="31971" spans="1:2" x14ac:dyDescent="0.25">
      <c r="A31971" s="1">
        <v>43216.375</v>
      </c>
      <c r="B31971">
        <v>221.34662309999999</v>
      </c>
    </row>
    <row r="31972" spans="1:2" x14ac:dyDescent="0.25">
      <c r="A31972" s="1">
        <v>43216.416666666664</v>
      </c>
      <c r="B31972">
        <v>216.19681460000001</v>
      </c>
    </row>
    <row r="31973" spans="1:2" x14ac:dyDescent="0.25">
      <c r="A31973" s="1">
        <v>43216.458333333336</v>
      </c>
      <c r="B31973">
        <v>212.50372590000001</v>
      </c>
    </row>
    <row r="31974" spans="1:2" x14ac:dyDescent="0.25">
      <c r="A31974" s="1">
        <v>43216.5</v>
      </c>
      <c r="B31974">
        <v>203.16441570000001</v>
      </c>
    </row>
    <row r="31975" spans="1:2" x14ac:dyDescent="0.25">
      <c r="A31975" s="1">
        <v>43216.541666666664</v>
      </c>
      <c r="B31975">
        <v>202.6191493</v>
      </c>
    </row>
    <row r="31976" spans="1:2" x14ac:dyDescent="0.25">
      <c r="A31976" s="1">
        <v>43216.583333333336</v>
      </c>
      <c r="B31976">
        <v>197.91820430000001</v>
      </c>
    </row>
    <row r="31977" spans="1:2" x14ac:dyDescent="0.25">
      <c r="A31977" s="1">
        <v>43216.625</v>
      </c>
      <c r="B31977">
        <v>187.59462260000001</v>
      </c>
    </row>
    <row r="31978" spans="1:2" x14ac:dyDescent="0.25">
      <c r="A31978" s="1">
        <v>43216.666666666664</v>
      </c>
      <c r="B31978">
        <v>179.5463905</v>
      </c>
    </row>
    <row r="31979" spans="1:2" x14ac:dyDescent="0.25">
      <c r="A31979" s="1">
        <v>43216.708333333336</v>
      </c>
      <c r="B31979">
        <v>166.0682784</v>
      </c>
    </row>
    <row r="31980" spans="1:2" x14ac:dyDescent="0.25">
      <c r="A31980" s="1">
        <v>43216.75</v>
      </c>
      <c r="B31980">
        <v>158.99255160000001</v>
      </c>
    </row>
    <row r="31981" spans="1:2" x14ac:dyDescent="0.25">
      <c r="A31981" s="1">
        <v>43216.791666666664</v>
      </c>
      <c r="B31981">
        <v>161.85160529999999</v>
      </c>
    </row>
    <row r="31982" spans="1:2" x14ac:dyDescent="0.25">
      <c r="A31982" s="1">
        <v>43216.833333333336</v>
      </c>
      <c r="B31982">
        <v>160.38366250000001</v>
      </c>
    </row>
    <row r="31983" spans="1:2" x14ac:dyDescent="0.25">
      <c r="A31983" s="1">
        <v>43216.875</v>
      </c>
      <c r="B31983">
        <v>170.76586349999999</v>
      </c>
    </row>
    <row r="31984" spans="1:2" x14ac:dyDescent="0.25">
      <c r="A31984" s="1">
        <v>43216.916666666664</v>
      </c>
      <c r="B31984">
        <v>183.4830843</v>
      </c>
    </row>
    <row r="31985" spans="1:2" x14ac:dyDescent="0.25">
      <c r="A31985" s="1">
        <v>43216.958333333336</v>
      </c>
      <c r="B31985">
        <v>172.0980261</v>
      </c>
    </row>
    <row r="31986" spans="1:2" x14ac:dyDescent="0.25">
      <c r="A31986" s="1">
        <v>43217</v>
      </c>
      <c r="B31986">
        <v>147.6459132</v>
      </c>
    </row>
    <row r="31987" spans="1:2" x14ac:dyDescent="0.25">
      <c r="A31987" s="1">
        <v>43217.041666666664</v>
      </c>
      <c r="B31987">
        <v>123.7290519</v>
      </c>
    </row>
    <row r="31988" spans="1:2" x14ac:dyDescent="0.25">
      <c r="A31988" s="1">
        <v>43217.083333333336</v>
      </c>
      <c r="B31988">
        <v>111.8686934</v>
      </c>
    </row>
    <row r="31989" spans="1:2" x14ac:dyDescent="0.25">
      <c r="A31989" s="1">
        <v>43217.125</v>
      </c>
      <c r="B31989">
        <v>105.0157651</v>
      </c>
    </row>
    <row r="31990" spans="1:2" x14ac:dyDescent="0.25">
      <c r="A31990" s="1">
        <v>43217.166666666664</v>
      </c>
      <c r="B31990">
        <v>111.5146907</v>
      </c>
    </row>
    <row r="31991" spans="1:2" x14ac:dyDescent="0.25">
      <c r="A31991" s="1">
        <v>43217.208333333336</v>
      </c>
      <c r="B31991">
        <v>125.13427040000001</v>
      </c>
    </row>
    <row r="31992" spans="1:2" x14ac:dyDescent="0.25">
      <c r="A31992" s="1">
        <v>43217.25</v>
      </c>
      <c r="B31992">
        <v>144.41873100000001</v>
      </c>
    </row>
    <row r="31993" spans="1:2" x14ac:dyDescent="0.25">
      <c r="A31993" s="1">
        <v>43217.291666666664</v>
      </c>
      <c r="B31993">
        <v>171.6806727</v>
      </c>
    </row>
    <row r="31994" spans="1:2" x14ac:dyDescent="0.25">
      <c r="A31994" s="1">
        <v>43217.333333333336</v>
      </c>
      <c r="B31994">
        <v>204.1611777</v>
      </c>
    </row>
    <row r="31995" spans="1:2" x14ac:dyDescent="0.25">
      <c r="A31995" s="1">
        <v>43217.375</v>
      </c>
      <c r="B31995">
        <v>216.9431204</v>
      </c>
    </row>
    <row r="31996" spans="1:2" x14ac:dyDescent="0.25">
      <c r="A31996" s="1">
        <v>43217.416666666664</v>
      </c>
      <c r="B31996">
        <v>211.0612453</v>
      </c>
    </row>
    <row r="31997" spans="1:2" x14ac:dyDescent="0.25">
      <c r="A31997" s="1">
        <v>43217.458333333336</v>
      </c>
      <c r="B31997">
        <v>204.90040389999999</v>
      </c>
    </row>
    <row r="31998" spans="1:2" x14ac:dyDescent="0.25">
      <c r="A31998" s="1">
        <v>43217.5</v>
      </c>
      <c r="B31998">
        <v>204.9306684</v>
      </c>
    </row>
    <row r="31999" spans="1:2" x14ac:dyDescent="0.25">
      <c r="A31999" s="1">
        <v>43217.541666666664</v>
      </c>
      <c r="B31999">
        <v>201.25647649999999</v>
      </c>
    </row>
    <row r="32000" spans="1:2" x14ac:dyDescent="0.25">
      <c r="A32000" s="1">
        <v>43217.583333333336</v>
      </c>
      <c r="B32000">
        <v>200.88437540000001</v>
      </c>
    </row>
    <row r="32001" spans="1:2" x14ac:dyDescent="0.25">
      <c r="A32001" s="1">
        <v>43217.625</v>
      </c>
      <c r="B32001">
        <v>191.77581609999999</v>
      </c>
    </row>
    <row r="32002" spans="1:2" x14ac:dyDescent="0.25">
      <c r="A32002" s="1">
        <v>43217.666666666664</v>
      </c>
      <c r="B32002">
        <v>177.02734770000001</v>
      </c>
    </row>
    <row r="32003" spans="1:2" x14ac:dyDescent="0.25">
      <c r="A32003" s="1">
        <v>43217.708333333336</v>
      </c>
      <c r="B32003">
        <v>161.4285409</v>
      </c>
    </row>
    <row r="32004" spans="1:2" x14ac:dyDescent="0.25">
      <c r="A32004" s="1">
        <v>43217.75</v>
      </c>
      <c r="B32004">
        <v>161.81716069999999</v>
      </c>
    </row>
    <row r="32005" spans="1:2" x14ac:dyDescent="0.25">
      <c r="A32005" s="1">
        <v>43217.791666666664</v>
      </c>
      <c r="B32005">
        <v>157.08031840000001</v>
      </c>
    </row>
    <row r="32006" spans="1:2" x14ac:dyDescent="0.25">
      <c r="A32006" s="1">
        <v>43217.833333333336</v>
      </c>
      <c r="B32006">
        <v>156.13963680000001</v>
      </c>
    </row>
    <row r="32007" spans="1:2" x14ac:dyDescent="0.25">
      <c r="A32007" s="1">
        <v>43217.875</v>
      </c>
      <c r="B32007">
        <v>164.36178630000001</v>
      </c>
    </row>
    <row r="32008" spans="1:2" x14ac:dyDescent="0.25">
      <c r="A32008" s="1">
        <v>43217.916666666664</v>
      </c>
      <c r="B32008">
        <v>173.03439610000001</v>
      </c>
    </row>
    <row r="32009" spans="1:2" x14ac:dyDescent="0.25">
      <c r="A32009" s="1">
        <v>43217.958333333336</v>
      </c>
      <c r="B32009">
        <v>164.48136729999999</v>
      </c>
    </row>
    <row r="32010" spans="1:2" x14ac:dyDescent="0.25">
      <c r="A32010" s="1">
        <v>43218</v>
      </c>
      <c r="B32010">
        <v>145.91087450000001</v>
      </c>
    </row>
    <row r="32011" spans="1:2" x14ac:dyDescent="0.25">
      <c r="A32011" s="1">
        <v>43218.041666666664</v>
      </c>
      <c r="B32011">
        <v>121.8410477</v>
      </c>
    </row>
    <row r="32012" spans="1:2" x14ac:dyDescent="0.25">
      <c r="A32012" s="1">
        <v>43218.083333333336</v>
      </c>
      <c r="B32012">
        <v>107.9634568</v>
      </c>
    </row>
    <row r="32013" spans="1:2" x14ac:dyDescent="0.25">
      <c r="A32013" s="1">
        <v>43218.125</v>
      </c>
      <c r="B32013">
        <v>101.73016459999999</v>
      </c>
    </row>
    <row r="32014" spans="1:2" x14ac:dyDescent="0.25">
      <c r="A32014" s="1">
        <v>43218.166666666664</v>
      </c>
      <c r="B32014">
        <v>108.3159928</v>
      </c>
    </row>
    <row r="32015" spans="1:2" x14ac:dyDescent="0.25">
      <c r="A32015" s="1">
        <v>43218.208333333336</v>
      </c>
      <c r="B32015">
        <v>112.32342490000001</v>
      </c>
    </row>
    <row r="32016" spans="1:2" x14ac:dyDescent="0.25">
      <c r="A32016" s="1">
        <v>43218.25</v>
      </c>
      <c r="B32016">
        <v>115.8017189</v>
      </c>
    </row>
    <row r="32017" spans="1:2" x14ac:dyDescent="0.25">
      <c r="A32017" s="1">
        <v>43218.291666666664</v>
      </c>
      <c r="B32017">
        <v>134.71665870000001</v>
      </c>
    </row>
    <row r="32018" spans="1:2" x14ac:dyDescent="0.25">
      <c r="A32018" s="1">
        <v>43218.333333333336</v>
      </c>
      <c r="B32018">
        <v>153.67344399999999</v>
      </c>
    </row>
    <row r="32019" spans="1:2" x14ac:dyDescent="0.25">
      <c r="A32019" s="1">
        <v>43218.375</v>
      </c>
      <c r="B32019">
        <v>161.40455710000001</v>
      </c>
    </row>
    <row r="32020" spans="1:2" x14ac:dyDescent="0.25">
      <c r="A32020" s="1">
        <v>43218.416666666664</v>
      </c>
      <c r="B32020">
        <v>164.96070950000001</v>
      </c>
    </row>
    <row r="32021" spans="1:2" x14ac:dyDescent="0.25">
      <c r="A32021" s="1">
        <v>43218.458333333336</v>
      </c>
      <c r="B32021">
        <v>165.2602632</v>
      </c>
    </row>
    <row r="32022" spans="1:2" x14ac:dyDescent="0.25">
      <c r="A32022" s="1">
        <v>43218.5</v>
      </c>
      <c r="B32022">
        <v>167.62410689999999</v>
      </c>
    </row>
    <row r="32023" spans="1:2" x14ac:dyDescent="0.25">
      <c r="A32023" s="1">
        <v>43218.541666666664</v>
      </c>
      <c r="B32023">
        <v>168.01553749999999</v>
      </c>
    </row>
    <row r="32024" spans="1:2" x14ac:dyDescent="0.25">
      <c r="A32024" s="1">
        <v>43218.583333333336</v>
      </c>
      <c r="B32024">
        <v>165.76522009999999</v>
      </c>
    </row>
    <row r="32025" spans="1:2" x14ac:dyDescent="0.25">
      <c r="A32025" s="1">
        <v>43218.625</v>
      </c>
      <c r="B32025">
        <v>158.74601129999999</v>
      </c>
    </row>
    <row r="32026" spans="1:2" x14ac:dyDescent="0.25">
      <c r="A32026" s="1">
        <v>43218.666666666664</v>
      </c>
      <c r="B32026">
        <v>151.53732350000001</v>
      </c>
    </row>
    <row r="32027" spans="1:2" x14ac:dyDescent="0.25">
      <c r="A32027" s="1">
        <v>43218.708333333336</v>
      </c>
      <c r="B32027">
        <v>142.1767481</v>
      </c>
    </row>
    <row r="32028" spans="1:2" x14ac:dyDescent="0.25">
      <c r="A32028" s="1">
        <v>43218.75</v>
      </c>
      <c r="B32028">
        <v>139.38182470000001</v>
      </c>
    </row>
    <row r="32029" spans="1:2" x14ac:dyDescent="0.25">
      <c r="A32029" s="1">
        <v>43218.791666666664</v>
      </c>
      <c r="B32029">
        <v>138.67722599999999</v>
      </c>
    </row>
    <row r="32030" spans="1:2" x14ac:dyDescent="0.25">
      <c r="A32030" s="1">
        <v>43218.833333333336</v>
      </c>
      <c r="B32030">
        <v>139.54775599999999</v>
      </c>
    </row>
    <row r="32031" spans="1:2" x14ac:dyDescent="0.25">
      <c r="A32031" s="1">
        <v>43218.875</v>
      </c>
      <c r="B32031">
        <v>144.56708750000001</v>
      </c>
    </row>
    <row r="32032" spans="1:2" x14ac:dyDescent="0.25">
      <c r="A32032" s="1">
        <v>43218.916666666664</v>
      </c>
      <c r="B32032">
        <v>153.54553820000001</v>
      </c>
    </row>
    <row r="32033" spans="1:2" x14ac:dyDescent="0.25">
      <c r="A32033" s="1">
        <v>43218.958333333336</v>
      </c>
      <c r="B32033">
        <v>149.00404649999999</v>
      </c>
    </row>
    <row r="32034" spans="1:2" x14ac:dyDescent="0.25">
      <c r="A32034" s="1">
        <v>43219</v>
      </c>
      <c r="B32034">
        <v>129.82789120000001</v>
      </c>
    </row>
    <row r="32035" spans="1:2" x14ac:dyDescent="0.25">
      <c r="A32035" s="1">
        <v>43219.041666666664</v>
      </c>
      <c r="B32035">
        <v>106.8961031</v>
      </c>
    </row>
    <row r="32036" spans="1:2" x14ac:dyDescent="0.25">
      <c r="A32036" s="1">
        <v>43219.083333333336</v>
      </c>
      <c r="B32036">
        <v>90.29470422</v>
      </c>
    </row>
    <row r="32037" spans="1:2" x14ac:dyDescent="0.25">
      <c r="A32037" s="1">
        <v>43219.125</v>
      </c>
      <c r="B32037">
        <v>82.35334091</v>
      </c>
    </row>
    <row r="32038" spans="1:2" x14ac:dyDescent="0.25">
      <c r="A32038" s="1">
        <v>43219.166666666664</v>
      </c>
      <c r="B32038">
        <v>80.86511849</v>
      </c>
    </row>
    <row r="32039" spans="1:2" x14ac:dyDescent="0.25">
      <c r="A32039" s="1">
        <v>43219.208333333336</v>
      </c>
      <c r="B32039">
        <v>86.624701509999994</v>
      </c>
    </row>
    <row r="32040" spans="1:2" x14ac:dyDescent="0.25">
      <c r="A32040" s="1">
        <v>43219.25</v>
      </c>
      <c r="B32040">
        <v>92.509727380000001</v>
      </c>
    </row>
    <row r="32041" spans="1:2" x14ac:dyDescent="0.25">
      <c r="A32041" s="1">
        <v>43219.291666666664</v>
      </c>
      <c r="B32041">
        <v>107.6379099</v>
      </c>
    </row>
    <row r="32042" spans="1:2" x14ac:dyDescent="0.25">
      <c r="A32042" s="1">
        <v>43219.333333333336</v>
      </c>
      <c r="B32042">
        <v>122.4141188</v>
      </c>
    </row>
    <row r="32043" spans="1:2" x14ac:dyDescent="0.25">
      <c r="A32043" s="1">
        <v>43219.375</v>
      </c>
      <c r="B32043">
        <v>127.8073539</v>
      </c>
    </row>
    <row r="32044" spans="1:2" x14ac:dyDescent="0.25">
      <c r="A32044" s="1">
        <v>43219.416666666664</v>
      </c>
      <c r="B32044">
        <v>129.68688460000001</v>
      </c>
    </row>
    <row r="32045" spans="1:2" x14ac:dyDescent="0.25">
      <c r="A32045" s="1">
        <v>43219.458333333336</v>
      </c>
      <c r="B32045">
        <v>137.8046588</v>
      </c>
    </row>
    <row r="32046" spans="1:2" x14ac:dyDescent="0.25">
      <c r="A32046" s="1">
        <v>43219.5</v>
      </c>
      <c r="B32046">
        <v>140.42075460000001</v>
      </c>
    </row>
    <row r="32047" spans="1:2" x14ac:dyDescent="0.25">
      <c r="A32047" s="1">
        <v>43219.541666666664</v>
      </c>
      <c r="B32047">
        <v>143.5770292</v>
      </c>
    </row>
    <row r="32048" spans="1:2" x14ac:dyDescent="0.25">
      <c r="A32048" s="1">
        <v>43219.583333333336</v>
      </c>
      <c r="B32048">
        <v>149.65873120000001</v>
      </c>
    </row>
    <row r="32049" spans="1:2" x14ac:dyDescent="0.25">
      <c r="A32049" s="1">
        <v>43219.625</v>
      </c>
      <c r="B32049">
        <v>149.2239481</v>
      </c>
    </row>
    <row r="32050" spans="1:2" x14ac:dyDescent="0.25">
      <c r="A32050" s="1">
        <v>43219.666666666664</v>
      </c>
      <c r="B32050">
        <v>143.61868050000001</v>
      </c>
    </row>
    <row r="32051" spans="1:2" x14ac:dyDescent="0.25">
      <c r="A32051" s="1">
        <v>43219.708333333336</v>
      </c>
      <c r="B32051">
        <v>129.31380390000001</v>
      </c>
    </row>
    <row r="32052" spans="1:2" x14ac:dyDescent="0.25">
      <c r="A32052" s="1">
        <v>43219.75</v>
      </c>
      <c r="B32052">
        <v>126.12108600000001</v>
      </c>
    </row>
    <row r="32053" spans="1:2" x14ac:dyDescent="0.25">
      <c r="A32053" s="1">
        <v>43219.791666666664</v>
      </c>
      <c r="B32053">
        <v>125.6344469</v>
      </c>
    </row>
    <row r="32054" spans="1:2" x14ac:dyDescent="0.25">
      <c r="A32054" s="1">
        <v>43219.833333333336</v>
      </c>
      <c r="B32054">
        <v>131.65985979999999</v>
      </c>
    </row>
    <row r="32055" spans="1:2" x14ac:dyDescent="0.25">
      <c r="A32055" s="1">
        <v>43219.875</v>
      </c>
      <c r="B32055">
        <v>138.274404</v>
      </c>
    </row>
    <row r="32056" spans="1:2" x14ac:dyDescent="0.25">
      <c r="A32056" s="1">
        <v>43219.916666666664</v>
      </c>
      <c r="B32056">
        <v>149.38081600000001</v>
      </c>
    </row>
    <row r="32057" spans="1:2" x14ac:dyDescent="0.25">
      <c r="A32057" s="1">
        <v>43219.958333333336</v>
      </c>
      <c r="B32057">
        <v>141.5287744</v>
      </c>
    </row>
    <row r="32058" spans="1:2" x14ac:dyDescent="0.25">
      <c r="A32058" s="1">
        <v>43220</v>
      </c>
      <c r="B32058">
        <v>121.16688310000001</v>
      </c>
    </row>
    <row r="32059" spans="1:2" x14ac:dyDescent="0.25">
      <c r="A32059" s="1">
        <v>43220.041666666664</v>
      </c>
      <c r="B32059">
        <v>104.8749325</v>
      </c>
    </row>
    <row r="32060" spans="1:2" x14ac:dyDescent="0.25">
      <c r="A32060" s="1">
        <v>43220.083333333336</v>
      </c>
      <c r="B32060">
        <v>93.008663659999996</v>
      </c>
    </row>
    <row r="32061" spans="1:2" x14ac:dyDescent="0.25">
      <c r="A32061" s="1">
        <v>43220.125</v>
      </c>
      <c r="B32061">
        <v>89.308808330000005</v>
      </c>
    </row>
    <row r="32062" spans="1:2" x14ac:dyDescent="0.25">
      <c r="A32062" s="1">
        <v>43220.166666666664</v>
      </c>
      <c r="B32062">
        <v>96.346606530000003</v>
      </c>
    </row>
    <row r="32063" spans="1:2" x14ac:dyDescent="0.25">
      <c r="A32063" s="1">
        <v>43220.208333333336</v>
      </c>
      <c r="B32063">
        <v>109.5954979</v>
      </c>
    </row>
    <row r="32064" spans="1:2" x14ac:dyDescent="0.25">
      <c r="A32064" s="1">
        <v>43220.25</v>
      </c>
      <c r="B32064">
        <v>120.0402021</v>
      </c>
    </row>
    <row r="32065" spans="1:2" x14ac:dyDescent="0.25">
      <c r="A32065" s="1">
        <v>43220.291666666664</v>
      </c>
      <c r="B32065">
        <v>157.65769080000001</v>
      </c>
    </row>
    <row r="32066" spans="1:2" x14ac:dyDescent="0.25">
      <c r="A32066" s="1">
        <v>43220.333333333336</v>
      </c>
      <c r="B32066">
        <v>181.90549480000001</v>
      </c>
    </row>
    <row r="32067" spans="1:2" x14ac:dyDescent="0.25">
      <c r="A32067" s="1">
        <v>43220.375</v>
      </c>
      <c r="B32067">
        <v>194.64034520000001</v>
      </c>
    </row>
    <row r="32068" spans="1:2" x14ac:dyDescent="0.25">
      <c r="A32068" s="1">
        <v>43220.416666666664</v>
      </c>
      <c r="B32068">
        <v>194.0915602</v>
      </c>
    </row>
    <row r="32069" spans="1:2" x14ac:dyDescent="0.25">
      <c r="A32069" s="1">
        <v>43220.458333333336</v>
      </c>
      <c r="B32069">
        <v>193.429047</v>
      </c>
    </row>
    <row r="32070" spans="1:2" x14ac:dyDescent="0.25">
      <c r="A32070" s="1">
        <v>43220.5</v>
      </c>
      <c r="B32070">
        <v>193.22305890000001</v>
      </c>
    </row>
    <row r="32071" spans="1:2" x14ac:dyDescent="0.25">
      <c r="A32071" s="1">
        <v>43220.541666666664</v>
      </c>
      <c r="B32071">
        <v>196.82920490000001</v>
      </c>
    </row>
    <row r="32072" spans="1:2" x14ac:dyDescent="0.25">
      <c r="A32072" s="1">
        <v>43220.583333333336</v>
      </c>
      <c r="B32072">
        <v>188.114991</v>
      </c>
    </row>
    <row r="32073" spans="1:2" x14ac:dyDescent="0.25">
      <c r="A32073" s="1">
        <v>43220.625</v>
      </c>
      <c r="B32073">
        <v>177.55300439999999</v>
      </c>
    </row>
    <row r="32074" spans="1:2" x14ac:dyDescent="0.25">
      <c r="A32074" s="1">
        <v>43220.666666666664</v>
      </c>
      <c r="B32074">
        <v>167.21010709999999</v>
      </c>
    </row>
    <row r="32075" spans="1:2" x14ac:dyDescent="0.25">
      <c r="A32075" s="1">
        <v>43220.708333333336</v>
      </c>
      <c r="B32075">
        <v>151.65409729999999</v>
      </c>
    </row>
    <row r="32076" spans="1:2" x14ac:dyDescent="0.25">
      <c r="A32076" s="1">
        <v>43220.75</v>
      </c>
      <c r="B32076">
        <v>148.09334369999999</v>
      </c>
    </row>
    <row r="32077" spans="1:2" x14ac:dyDescent="0.25">
      <c r="A32077" s="1">
        <v>43220.791666666664</v>
      </c>
      <c r="B32077">
        <v>148.29079110000001</v>
      </c>
    </row>
    <row r="32078" spans="1:2" x14ac:dyDescent="0.25">
      <c r="A32078" s="1">
        <v>43220.833333333336</v>
      </c>
      <c r="B32078">
        <v>149.85090310000001</v>
      </c>
    </row>
    <row r="32079" spans="1:2" x14ac:dyDescent="0.25">
      <c r="A32079" s="1">
        <v>43220.875</v>
      </c>
      <c r="B32079">
        <v>150.1999098</v>
      </c>
    </row>
    <row r="32080" spans="1:2" x14ac:dyDescent="0.25">
      <c r="A32080" s="1">
        <v>43220.916666666664</v>
      </c>
      <c r="B32080">
        <v>158.92116200000001</v>
      </c>
    </row>
    <row r="32081" spans="1:2" x14ac:dyDescent="0.25">
      <c r="A32081" s="1">
        <v>43220.958333333336</v>
      </c>
      <c r="B32081">
        <v>157.17280310000001</v>
      </c>
    </row>
    <row r="32082" spans="1:2" x14ac:dyDescent="0.25">
      <c r="A32082" s="1">
        <v>43221</v>
      </c>
      <c r="B32082">
        <v>140.86024699999999</v>
      </c>
    </row>
    <row r="32083" spans="1:2" x14ac:dyDescent="0.25">
      <c r="A32083" s="1">
        <v>43221.041666666664</v>
      </c>
      <c r="B32083">
        <v>118.74818860000001</v>
      </c>
    </row>
    <row r="32084" spans="1:2" x14ac:dyDescent="0.25">
      <c r="A32084" s="1">
        <v>43221.083333333336</v>
      </c>
      <c r="B32084">
        <v>101.523374</v>
      </c>
    </row>
    <row r="32085" spans="1:2" x14ac:dyDescent="0.25">
      <c r="A32085" s="1">
        <v>43221.125</v>
      </c>
      <c r="B32085">
        <v>91.9115106</v>
      </c>
    </row>
    <row r="32086" spans="1:2" x14ac:dyDescent="0.25">
      <c r="A32086" s="1">
        <v>43221.166666666664</v>
      </c>
      <c r="B32086">
        <v>94.401320510000005</v>
      </c>
    </row>
    <row r="32087" spans="1:2" x14ac:dyDescent="0.25">
      <c r="A32087" s="1">
        <v>43221.208333333336</v>
      </c>
      <c r="B32087">
        <v>94.784070349999993</v>
      </c>
    </row>
    <row r="32088" spans="1:2" x14ac:dyDescent="0.25">
      <c r="A32088" s="1">
        <v>43221.25</v>
      </c>
      <c r="B32088">
        <v>98.009604010000004</v>
      </c>
    </row>
    <row r="32089" spans="1:2" x14ac:dyDescent="0.25">
      <c r="A32089" s="1">
        <v>43221.291666666664</v>
      </c>
      <c r="B32089">
        <v>117.4436707</v>
      </c>
    </row>
    <row r="32090" spans="1:2" x14ac:dyDescent="0.25">
      <c r="A32090" s="1">
        <v>43221.333333333336</v>
      </c>
      <c r="B32090">
        <v>125.9714893</v>
      </c>
    </row>
    <row r="32091" spans="1:2" x14ac:dyDescent="0.25">
      <c r="A32091" s="1">
        <v>43221.375</v>
      </c>
      <c r="B32091">
        <v>128.1622495</v>
      </c>
    </row>
    <row r="32092" spans="1:2" x14ac:dyDescent="0.25">
      <c r="A32092" s="1">
        <v>43221.416666666664</v>
      </c>
      <c r="B32092">
        <v>138.3828436</v>
      </c>
    </row>
    <row r="32093" spans="1:2" x14ac:dyDescent="0.25">
      <c r="A32093" s="1">
        <v>43221.458333333336</v>
      </c>
      <c r="B32093">
        <v>142.88309820000001</v>
      </c>
    </row>
    <row r="32094" spans="1:2" x14ac:dyDescent="0.25">
      <c r="A32094" s="1">
        <v>43221.5</v>
      </c>
      <c r="B32094">
        <v>147.21760789999999</v>
      </c>
    </row>
    <row r="32095" spans="1:2" x14ac:dyDescent="0.25">
      <c r="A32095" s="1">
        <v>43221.541666666664</v>
      </c>
      <c r="B32095">
        <v>152.68538469999999</v>
      </c>
    </row>
    <row r="32096" spans="1:2" x14ac:dyDescent="0.25">
      <c r="A32096" s="1">
        <v>43221.583333333336</v>
      </c>
      <c r="B32096">
        <v>145.6918259</v>
      </c>
    </row>
    <row r="32097" spans="1:2" x14ac:dyDescent="0.25">
      <c r="A32097" s="1">
        <v>43221.625</v>
      </c>
      <c r="B32097">
        <v>144.70644799999999</v>
      </c>
    </row>
    <row r="32098" spans="1:2" x14ac:dyDescent="0.25">
      <c r="A32098" s="1">
        <v>43221.666666666664</v>
      </c>
      <c r="B32098">
        <v>141.1946294</v>
      </c>
    </row>
    <row r="32099" spans="1:2" x14ac:dyDescent="0.25">
      <c r="A32099" s="1">
        <v>43221.708333333336</v>
      </c>
      <c r="B32099">
        <v>129.11450669999999</v>
      </c>
    </row>
    <row r="32100" spans="1:2" x14ac:dyDescent="0.25">
      <c r="A32100" s="1">
        <v>43221.75</v>
      </c>
      <c r="B32100">
        <v>127.2693936</v>
      </c>
    </row>
    <row r="32101" spans="1:2" x14ac:dyDescent="0.25">
      <c r="A32101" s="1">
        <v>43221.791666666664</v>
      </c>
      <c r="B32101">
        <v>127.5568332</v>
      </c>
    </row>
    <row r="32102" spans="1:2" x14ac:dyDescent="0.25">
      <c r="A32102" s="1">
        <v>43221.833333333336</v>
      </c>
      <c r="B32102">
        <v>126.8410832</v>
      </c>
    </row>
    <row r="32103" spans="1:2" x14ac:dyDescent="0.25">
      <c r="A32103" s="1">
        <v>43221.875</v>
      </c>
      <c r="B32103">
        <v>135.82090310000001</v>
      </c>
    </row>
    <row r="32104" spans="1:2" x14ac:dyDescent="0.25">
      <c r="A32104" s="1">
        <v>43221.916666666664</v>
      </c>
      <c r="B32104">
        <v>146.26116930000001</v>
      </c>
    </row>
    <row r="32105" spans="1:2" x14ac:dyDescent="0.25">
      <c r="A32105" s="1">
        <v>43221.958333333336</v>
      </c>
      <c r="B32105">
        <v>137.2365274</v>
      </c>
    </row>
    <row r="32106" spans="1:2" x14ac:dyDescent="0.25">
      <c r="A32106" s="1">
        <v>43222</v>
      </c>
      <c r="B32106">
        <v>119.7305169</v>
      </c>
    </row>
    <row r="32107" spans="1:2" x14ac:dyDescent="0.25">
      <c r="A32107" s="1">
        <v>43222.041666666664</v>
      </c>
      <c r="B32107">
        <v>104.4179579</v>
      </c>
    </row>
    <row r="32108" spans="1:2" x14ac:dyDescent="0.25">
      <c r="A32108" s="1">
        <v>43222.083333333336</v>
      </c>
      <c r="B32108">
        <v>92.324055090000002</v>
      </c>
    </row>
    <row r="32109" spans="1:2" x14ac:dyDescent="0.25">
      <c r="A32109" s="1">
        <v>43222.125</v>
      </c>
      <c r="B32109">
        <v>87.501979410000004</v>
      </c>
    </row>
    <row r="32110" spans="1:2" x14ac:dyDescent="0.25">
      <c r="A32110" s="1">
        <v>43222.166666666664</v>
      </c>
      <c r="B32110">
        <v>94.371870650000005</v>
      </c>
    </row>
    <row r="32111" spans="1:2" x14ac:dyDescent="0.25">
      <c r="A32111" s="1">
        <v>43222.208333333336</v>
      </c>
      <c r="B32111">
        <v>109.0084561</v>
      </c>
    </row>
    <row r="32112" spans="1:2" x14ac:dyDescent="0.25">
      <c r="A32112" s="1">
        <v>43222.25</v>
      </c>
      <c r="B32112">
        <v>132.88512370000001</v>
      </c>
    </row>
    <row r="32113" spans="1:2" x14ac:dyDescent="0.25">
      <c r="A32113" s="1">
        <v>43222.291666666664</v>
      </c>
      <c r="B32113">
        <v>163.49236350000001</v>
      </c>
    </row>
    <row r="32114" spans="1:2" x14ac:dyDescent="0.25">
      <c r="A32114" s="1">
        <v>43222.333333333336</v>
      </c>
      <c r="B32114">
        <v>196.0146555</v>
      </c>
    </row>
    <row r="32115" spans="1:2" x14ac:dyDescent="0.25">
      <c r="A32115" s="1">
        <v>43222.375</v>
      </c>
      <c r="B32115">
        <v>204.1236002</v>
      </c>
    </row>
    <row r="32116" spans="1:2" x14ac:dyDescent="0.25">
      <c r="A32116" s="1">
        <v>43222.416666666664</v>
      </c>
      <c r="B32116">
        <v>203.9495513</v>
      </c>
    </row>
    <row r="32117" spans="1:2" x14ac:dyDescent="0.25">
      <c r="A32117" s="1">
        <v>43222.458333333336</v>
      </c>
      <c r="B32117">
        <v>199.09462619999999</v>
      </c>
    </row>
    <row r="32118" spans="1:2" x14ac:dyDescent="0.25">
      <c r="A32118" s="1">
        <v>43222.5</v>
      </c>
      <c r="B32118">
        <v>197.68167299999999</v>
      </c>
    </row>
    <row r="32119" spans="1:2" x14ac:dyDescent="0.25">
      <c r="A32119" s="1">
        <v>43222.541666666664</v>
      </c>
      <c r="B32119">
        <v>200.41766190000001</v>
      </c>
    </row>
    <row r="32120" spans="1:2" x14ac:dyDescent="0.25">
      <c r="A32120" s="1">
        <v>43222.583333333336</v>
      </c>
      <c r="B32120">
        <v>190.64215780000001</v>
      </c>
    </row>
    <row r="32121" spans="1:2" x14ac:dyDescent="0.25">
      <c r="A32121" s="1">
        <v>43222.625</v>
      </c>
      <c r="B32121">
        <v>175.5823815</v>
      </c>
    </row>
    <row r="32122" spans="1:2" x14ac:dyDescent="0.25">
      <c r="A32122" s="1">
        <v>43222.666666666664</v>
      </c>
      <c r="B32122">
        <v>167.02930559999999</v>
      </c>
    </row>
    <row r="32123" spans="1:2" x14ac:dyDescent="0.25">
      <c r="A32123" s="1">
        <v>43222.708333333336</v>
      </c>
      <c r="B32123">
        <v>161.5022333</v>
      </c>
    </row>
    <row r="32124" spans="1:2" x14ac:dyDescent="0.25">
      <c r="A32124" s="1">
        <v>43222.75</v>
      </c>
      <c r="B32124">
        <v>159.080601</v>
      </c>
    </row>
    <row r="32125" spans="1:2" x14ac:dyDescent="0.25">
      <c r="A32125" s="1">
        <v>43222.791666666664</v>
      </c>
      <c r="B32125">
        <v>154.4964702</v>
      </c>
    </row>
    <row r="32126" spans="1:2" x14ac:dyDescent="0.25">
      <c r="A32126" s="1">
        <v>43222.833333333336</v>
      </c>
      <c r="B32126">
        <v>157.71450369999999</v>
      </c>
    </row>
    <row r="32127" spans="1:2" x14ac:dyDescent="0.25">
      <c r="A32127" s="1">
        <v>43222.875</v>
      </c>
      <c r="B32127">
        <v>165.50119100000001</v>
      </c>
    </row>
    <row r="32128" spans="1:2" x14ac:dyDescent="0.25">
      <c r="A32128" s="1">
        <v>43222.916666666664</v>
      </c>
      <c r="B32128">
        <v>169.77703819999999</v>
      </c>
    </row>
    <row r="32129" spans="1:2" x14ac:dyDescent="0.25">
      <c r="A32129" s="1">
        <v>43222.958333333336</v>
      </c>
      <c r="B32129">
        <v>159.37305019999999</v>
      </c>
    </row>
    <row r="32130" spans="1:2" x14ac:dyDescent="0.25">
      <c r="A32130" s="1">
        <v>43223</v>
      </c>
      <c r="B32130">
        <v>138.1115547</v>
      </c>
    </row>
    <row r="32131" spans="1:2" x14ac:dyDescent="0.25">
      <c r="A32131" s="1">
        <v>43223.041666666664</v>
      </c>
      <c r="B32131">
        <v>118.0180201</v>
      </c>
    </row>
    <row r="32132" spans="1:2" x14ac:dyDescent="0.25">
      <c r="A32132" s="1">
        <v>43223.083333333336</v>
      </c>
      <c r="B32132">
        <v>101.5789733</v>
      </c>
    </row>
    <row r="32133" spans="1:2" x14ac:dyDescent="0.25">
      <c r="A32133" s="1">
        <v>43223.125</v>
      </c>
      <c r="B32133">
        <v>98.941082550000004</v>
      </c>
    </row>
    <row r="32134" spans="1:2" x14ac:dyDescent="0.25">
      <c r="A32134" s="1">
        <v>43223.166666666664</v>
      </c>
      <c r="B32134">
        <v>102.28453279999999</v>
      </c>
    </row>
    <row r="32135" spans="1:2" x14ac:dyDescent="0.25">
      <c r="A32135" s="1">
        <v>43223.208333333336</v>
      </c>
      <c r="B32135">
        <v>115.12089880000001</v>
      </c>
    </row>
    <row r="32136" spans="1:2" x14ac:dyDescent="0.25">
      <c r="A32136" s="1">
        <v>43223.25</v>
      </c>
      <c r="B32136">
        <v>125.91783340000001</v>
      </c>
    </row>
    <row r="32137" spans="1:2" x14ac:dyDescent="0.25">
      <c r="A32137" s="1">
        <v>43223.291666666664</v>
      </c>
      <c r="B32137">
        <v>162.8294185</v>
      </c>
    </row>
    <row r="32138" spans="1:2" x14ac:dyDescent="0.25">
      <c r="A32138" s="1">
        <v>43223.333333333336</v>
      </c>
      <c r="B32138">
        <v>190.14232559999999</v>
      </c>
    </row>
    <row r="32139" spans="1:2" x14ac:dyDescent="0.25">
      <c r="A32139" s="1">
        <v>43223.375</v>
      </c>
      <c r="B32139">
        <v>202.39961869999999</v>
      </c>
    </row>
    <row r="32140" spans="1:2" x14ac:dyDescent="0.25">
      <c r="A32140" s="1">
        <v>43223.416666666664</v>
      </c>
      <c r="B32140">
        <v>201.2081608</v>
      </c>
    </row>
    <row r="32141" spans="1:2" x14ac:dyDescent="0.25">
      <c r="A32141" s="1">
        <v>43223.458333333336</v>
      </c>
      <c r="B32141">
        <v>195.60986199999999</v>
      </c>
    </row>
    <row r="32142" spans="1:2" x14ac:dyDescent="0.25">
      <c r="A32142" s="1">
        <v>43223.5</v>
      </c>
      <c r="B32142">
        <v>203.3733838</v>
      </c>
    </row>
    <row r="32143" spans="1:2" x14ac:dyDescent="0.25">
      <c r="A32143" s="1">
        <v>43223.541666666664</v>
      </c>
      <c r="B32143">
        <v>205.4382765</v>
      </c>
    </row>
    <row r="32144" spans="1:2" x14ac:dyDescent="0.25">
      <c r="A32144" s="1">
        <v>43223.583333333336</v>
      </c>
      <c r="B32144">
        <v>199.37233739999999</v>
      </c>
    </row>
    <row r="32145" spans="1:2" x14ac:dyDescent="0.25">
      <c r="A32145" s="1">
        <v>43223.625</v>
      </c>
      <c r="B32145">
        <v>195.146366</v>
      </c>
    </row>
    <row r="32146" spans="1:2" x14ac:dyDescent="0.25">
      <c r="A32146" s="1">
        <v>43223.666666666664</v>
      </c>
      <c r="B32146">
        <v>180.67104639999999</v>
      </c>
    </row>
    <row r="32147" spans="1:2" x14ac:dyDescent="0.25">
      <c r="A32147" s="1">
        <v>43223.708333333336</v>
      </c>
      <c r="B32147">
        <v>168.0075506</v>
      </c>
    </row>
    <row r="32148" spans="1:2" x14ac:dyDescent="0.25">
      <c r="A32148" s="1">
        <v>43223.75</v>
      </c>
      <c r="B32148">
        <v>161.50343749999999</v>
      </c>
    </row>
    <row r="32149" spans="1:2" x14ac:dyDescent="0.25">
      <c r="A32149" s="1">
        <v>43223.791666666664</v>
      </c>
      <c r="B32149">
        <v>159.3561028</v>
      </c>
    </row>
    <row r="32150" spans="1:2" x14ac:dyDescent="0.25">
      <c r="A32150" s="1">
        <v>43223.833333333336</v>
      </c>
      <c r="B32150">
        <v>159.50686690000001</v>
      </c>
    </row>
    <row r="32151" spans="1:2" x14ac:dyDescent="0.25">
      <c r="A32151" s="1">
        <v>43223.875</v>
      </c>
      <c r="B32151">
        <v>169.0257062</v>
      </c>
    </row>
    <row r="32152" spans="1:2" x14ac:dyDescent="0.25">
      <c r="A32152" s="1">
        <v>43223.916666666664</v>
      </c>
      <c r="B32152">
        <v>177.80881009999999</v>
      </c>
    </row>
    <row r="32153" spans="1:2" x14ac:dyDescent="0.25">
      <c r="A32153" s="1">
        <v>43223.958333333336</v>
      </c>
      <c r="B32153">
        <v>166.44589619999999</v>
      </c>
    </row>
    <row r="32154" spans="1:2" x14ac:dyDescent="0.25">
      <c r="A32154" s="1">
        <v>43224</v>
      </c>
      <c r="B32154">
        <v>150.07165280000001</v>
      </c>
    </row>
    <row r="32155" spans="1:2" x14ac:dyDescent="0.25">
      <c r="A32155" s="1">
        <v>43224.041666666664</v>
      </c>
      <c r="B32155">
        <v>122.7064566</v>
      </c>
    </row>
    <row r="32156" spans="1:2" x14ac:dyDescent="0.25">
      <c r="A32156" s="1">
        <v>43224.083333333336</v>
      </c>
      <c r="B32156">
        <v>111.6275447</v>
      </c>
    </row>
    <row r="32157" spans="1:2" x14ac:dyDescent="0.25">
      <c r="A32157" s="1">
        <v>43224.125</v>
      </c>
      <c r="B32157">
        <v>108.26518</v>
      </c>
    </row>
    <row r="32158" spans="1:2" x14ac:dyDescent="0.25">
      <c r="A32158" s="1">
        <v>43224.166666666664</v>
      </c>
      <c r="B32158">
        <v>110.51736649999999</v>
      </c>
    </row>
    <row r="32159" spans="1:2" x14ac:dyDescent="0.25">
      <c r="A32159" s="1">
        <v>43224.208333333336</v>
      </c>
      <c r="B32159">
        <v>123.1278848</v>
      </c>
    </row>
    <row r="32160" spans="1:2" x14ac:dyDescent="0.25">
      <c r="A32160" s="1">
        <v>43224.25</v>
      </c>
      <c r="B32160">
        <v>132.5479972</v>
      </c>
    </row>
    <row r="32161" spans="1:2" x14ac:dyDescent="0.25">
      <c r="A32161" s="1">
        <v>43224.291666666664</v>
      </c>
      <c r="B32161">
        <v>168.15213650000001</v>
      </c>
    </row>
    <row r="32162" spans="1:2" x14ac:dyDescent="0.25">
      <c r="A32162" s="1">
        <v>43224.333333333336</v>
      </c>
      <c r="B32162">
        <v>195.92085059999999</v>
      </c>
    </row>
    <row r="32163" spans="1:2" x14ac:dyDescent="0.25">
      <c r="A32163" s="1">
        <v>43224.375</v>
      </c>
      <c r="B32163">
        <v>209.3250209</v>
      </c>
    </row>
    <row r="32164" spans="1:2" x14ac:dyDescent="0.25">
      <c r="A32164" s="1">
        <v>43224.416666666664</v>
      </c>
      <c r="B32164">
        <v>213.18554549999999</v>
      </c>
    </row>
    <row r="32165" spans="1:2" x14ac:dyDescent="0.25">
      <c r="A32165" s="1">
        <v>43224.458333333336</v>
      </c>
      <c r="B32165">
        <v>209.23226460000001</v>
      </c>
    </row>
    <row r="32166" spans="1:2" x14ac:dyDescent="0.25">
      <c r="A32166" s="1">
        <v>43224.5</v>
      </c>
      <c r="B32166">
        <v>207.52274940000001</v>
      </c>
    </row>
    <row r="32167" spans="1:2" x14ac:dyDescent="0.25">
      <c r="A32167" s="1">
        <v>43224.541666666664</v>
      </c>
      <c r="B32167">
        <v>211.662497</v>
      </c>
    </row>
    <row r="32168" spans="1:2" x14ac:dyDescent="0.25">
      <c r="A32168" s="1">
        <v>43224.583333333336</v>
      </c>
      <c r="B32168">
        <v>200.24395240000001</v>
      </c>
    </row>
    <row r="32169" spans="1:2" x14ac:dyDescent="0.25">
      <c r="A32169" s="1">
        <v>43224.625</v>
      </c>
      <c r="B32169">
        <v>189.67435800000001</v>
      </c>
    </row>
    <row r="32170" spans="1:2" x14ac:dyDescent="0.25">
      <c r="A32170" s="1">
        <v>43224.666666666664</v>
      </c>
      <c r="B32170">
        <v>183.295964</v>
      </c>
    </row>
    <row r="32171" spans="1:2" x14ac:dyDescent="0.25">
      <c r="A32171" s="1">
        <v>43224.708333333336</v>
      </c>
      <c r="B32171">
        <v>170.73701829999999</v>
      </c>
    </row>
    <row r="32172" spans="1:2" x14ac:dyDescent="0.25">
      <c r="A32172" s="1">
        <v>43224.75</v>
      </c>
      <c r="B32172">
        <v>179.96092390000001</v>
      </c>
    </row>
    <row r="32173" spans="1:2" x14ac:dyDescent="0.25">
      <c r="A32173" s="1">
        <v>43224.791666666664</v>
      </c>
      <c r="B32173">
        <v>180.71392779999999</v>
      </c>
    </row>
    <row r="32174" spans="1:2" x14ac:dyDescent="0.25">
      <c r="A32174" s="1">
        <v>43224.833333333336</v>
      </c>
      <c r="B32174">
        <v>155.6190971</v>
      </c>
    </row>
    <row r="32175" spans="1:2" x14ac:dyDescent="0.25">
      <c r="A32175" s="1">
        <v>43224.875</v>
      </c>
      <c r="B32175">
        <v>160.7287857</v>
      </c>
    </row>
    <row r="32176" spans="1:2" x14ac:dyDescent="0.25">
      <c r="A32176" s="1">
        <v>43224.916666666664</v>
      </c>
      <c r="B32176">
        <v>170.6609316</v>
      </c>
    </row>
    <row r="32177" spans="1:2" x14ac:dyDescent="0.25">
      <c r="A32177" s="1">
        <v>43224.958333333336</v>
      </c>
      <c r="B32177">
        <v>161.5019441</v>
      </c>
    </row>
    <row r="32178" spans="1:2" x14ac:dyDescent="0.25">
      <c r="A32178" s="1">
        <v>43225</v>
      </c>
      <c r="B32178">
        <v>143.39192869999999</v>
      </c>
    </row>
    <row r="32179" spans="1:2" x14ac:dyDescent="0.25">
      <c r="A32179" s="1">
        <v>43225.041666666664</v>
      </c>
      <c r="B32179">
        <v>122.5362425</v>
      </c>
    </row>
    <row r="32180" spans="1:2" x14ac:dyDescent="0.25">
      <c r="A32180" s="1">
        <v>43225.083333333336</v>
      </c>
      <c r="B32180">
        <v>105.99867070000001</v>
      </c>
    </row>
    <row r="32181" spans="1:2" x14ac:dyDescent="0.25">
      <c r="A32181" s="1">
        <v>43225.125</v>
      </c>
      <c r="B32181">
        <v>99.351663290000005</v>
      </c>
    </row>
    <row r="32182" spans="1:2" x14ac:dyDescent="0.25">
      <c r="A32182" s="1">
        <v>43225.166666666664</v>
      </c>
      <c r="B32182">
        <v>99.511391000000003</v>
      </c>
    </row>
    <row r="32183" spans="1:2" x14ac:dyDescent="0.25">
      <c r="A32183" s="1">
        <v>43225.208333333336</v>
      </c>
      <c r="B32183">
        <v>112.6590204</v>
      </c>
    </row>
    <row r="32184" spans="1:2" x14ac:dyDescent="0.25">
      <c r="A32184" s="1">
        <v>43225.25</v>
      </c>
      <c r="B32184">
        <v>113.4974747</v>
      </c>
    </row>
    <row r="32185" spans="1:2" x14ac:dyDescent="0.25">
      <c r="A32185" s="1">
        <v>43225.291666666664</v>
      </c>
      <c r="B32185">
        <v>127.5289111</v>
      </c>
    </row>
    <row r="32186" spans="1:2" x14ac:dyDescent="0.25">
      <c r="A32186" s="1">
        <v>43225.333333333336</v>
      </c>
      <c r="B32186">
        <v>144.4559395</v>
      </c>
    </row>
    <row r="32187" spans="1:2" x14ac:dyDescent="0.25">
      <c r="A32187" s="1">
        <v>43225.375</v>
      </c>
      <c r="B32187">
        <v>148.96050779999999</v>
      </c>
    </row>
    <row r="32188" spans="1:2" x14ac:dyDescent="0.25">
      <c r="A32188" s="1">
        <v>43225.416666666664</v>
      </c>
      <c r="B32188">
        <v>160.30394029999999</v>
      </c>
    </row>
    <row r="32189" spans="1:2" x14ac:dyDescent="0.25">
      <c r="A32189" s="1">
        <v>43225.458333333336</v>
      </c>
      <c r="B32189">
        <v>164.21633600000001</v>
      </c>
    </row>
    <row r="32190" spans="1:2" x14ac:dyDescent="0.25">
      <c r="A32190" s="1">
        <v>43225.5</v>
      </c>
      <c r="B32190">
        <v>161.46726620000001</v>
      </c>
    </row>
    <row r="32191" spans="1:2" x14ac:dyDescent="0.25">
      <c r="A32191" s="1">
        <v>43225.541666666664</v>
      </c>
      <c r="B32191">
        <v>162.28453500000001</v>
      </c>
    </row>
    <row r="32192" spans="1:2" x14ac:dyDescent="0.25">
      <c r="A32192" s="1">
        <v>43225.583333333336</v>
      </c>
      <c r="B32192">
        <v>162.89096760000001</v>
      </c>
    </row>
    <row r="32193" spans="1:2" x14ac:dyDescent="0.25">
      <c r="A32193" s="1">
        <v>43225.625</v>
      </c>
      <c r="B32193">
        <v>159.61028279999999</v>
      </c>
    </row>
    <row r="32194" spans="1:2" x14ac:dyDescent="0.25">
      <c r="A32194" s="1">
        <v>43225.666666666664</v>
      </c>
      <c r="B32194">
        <v>150.97491059999999</v>
      </c>
    </row>
    <row r="32195" spans="1:2" x14ac:dyDescent="0.25">
      <c r="A32195" s="1">
        <v>43225.708333333336</v>
      </c>
      <c r="B32195">
        <v>148.1378344</v>
      </c>
    </row>
    <row r="32196" spans="1:2" x14ac:dyDescent="0.25">
      <c r="A32196" s="1">
        <v>43225.75</v>
      </c>
      <c r="B32196">
        <v>141.72060250000001</v>
      </c>
    </row>
    <row r="32197" spans="1:2" x14ac:dyDescent="0.25">
      <c r="A32197" s="1">
        <v>43225.791666666664</v>
      </c>
      <c r="B32197">
        <v>141.32101299999999</v>
      </c>
    </row>
    <row r="32198" spans="1:2" x14ac:dyDescent="0.25">
      <c r="A32198" s="1">
        <v>43225.833333333336</v>
      </c>
      <c r="B32198">
        <v>143.4005818</v>
      </c>
    </row>
    <row r="32199" spans="1:2" x14ac:dyDescent="0.25">
      <c r="A32199" s="1">
        <v>43225.875</v>
      </c>
      <c r="B32199">
        <v>148.1352603</v>
      </c>
    </row>
    <row r="32200" spans="1:2" x14ac:dyDescent="0.25">
      <c r="A32200" s="1">
        <v>43225.916666666664</v>
      </c>
      <c r="B32200">
        <v>157.43727390000001</v>
      </c>
    </row>
    <row r="32201" spans="1:2" x14ac:dyDescent="0.25">
      <c r="A32201" s="1">
        <v>43225.958333333336</v>
      </c>
      <c r="B32201">
        <v>148.54818739999999</v>
      </c>
    </row>
    <row r="32202" spans="1:2" x14ac:dyDescent="0.25">
      <c r="A32202" s="1">
        <v>43226</v>
      </c>
      <c r="B32202">
        <v>127.9111853</v>
      </c>
    </row>
    <row r="32203" spans="1:2" x14ac:dyDescent="0.25">
      <c r="A32203" s="1">
        <v>43226.041666666664</v>
      </c>
      <c r="B32203">
        <v>112.15806310000001</v>
      </c>
    </row>
    <row r="32204" spans="1:2" x14ac:dyDescent="0.25">
      <c r="A32204" s="1">
        <v>43226.083333333336</v>
      </c>
      <c r="B32204">
        <v>97.104077669999995</v>
      </c>
    </row>
    <row r="32205" spans="1:2" x14ac:dyDescent="0.25">
      <c r="A32205" s="1">
        <v>43226.125</v>
      </c>
      <c r="B32205">
        <v>83.640675430000002</v>
      </c>
    </row>
    <row r="32206" spans="1:2" x14ac:dyDescent="0.25">
      <c r="A32206" s="1">
        <v>43226.166666666664</v>
      </c>
      <c r="B32206">
        <v>83.323783169999999</v>
      </c>
    </row>
    <row r="32207" spans="1:2" x14ac:dyDescent="0.25">
      <c r="A32207" s="1">
        <v>43226.208333333336</v>
      </c>
      <c r="B32207">
        <v>84.201432589999996</v>
      </c>
    </row>
    <row r="32208" spans="1:2" x14ac:dyDescent="0.25">
      <c r="A32208" s="1">
        <v>43226.25</v>
      </c>
      <c r="B32208">
        <v>89.565176289999997</v>
      </c>
    </row>
    <row r="32209" spans="1:2" x14ac:dyDescent="0.25">
      <c r="A32209" s="1">
        <v>43226.291666666664</v>
      </c>
      <c r="B32209">
        <v>110.63309099999999</v>
      </c>
    </row>
    <row r="32210" spans="1:2" x14ac:dyDescent="0.25">
      <c r="A32210" s="1">
        <v>43226.333333333336</v>
      </c>
      <c r="B32210">
        <v>124.6483059</v>
      </c>
    </row>
    <row r="32211" spans="1:2" x14ac:dyDescent="0.25">
      <c r="A32211" s="1">
        <v>43226.375</v>
      </c>
      <c r="B32211">
        <v>136.4530709</v>
      </c>
    </row>
    <row r="32212" spans="1:2" x14ac:dyDescent="0.25">
      <c r="A32212" s="1">
        <v>43226.416666666664</v>
      </c>
      <c r="B32212">
        <v>141.12924620000001</v>
      </c>
    </row>
    <row r="32213" spans="1:2" x14ac:dyDescent="0.25">
      <c r="A32213" s="1">
        <v>43226.458333333336</v>
      </c>
      <c r="B32213">
        <v>142.9379629</v>
      </c>
    </row>
    <row r="32214" spans="1:2" x14ac:dyDescent="0.25">
      <c r="A32214" s="1">
        <v>43226.5</v>
      </c>
      <c r="B32214">
        <v>150.9940623</v>
      </c>
    </row>
    <row r="32215" spans="1:2" x14ac:dyDescent="0.25">
      <c r="A32215" s="1">
        <v>43226.541666666664</v>
      </c>
      <c r="B32215">
        <v>156.01794050000001</v>
      </c>
    </row>
    <row r="32216" spans="1:2" x14ac:dyDescent="0.25">
      <c r="A32216" s="1">
        <v>43226.583333333336</v>
      </c>
      <c r="B32216">
        <v>154.15881429999999</v>
      </c>
    </row>
    <row r="32217" spans="1:2" x14ac:dyDescent="0.25">
      <c r="A32217" s="1">
        <v>43226.625</v>
      </c>
      <c r="B32217">
        <v>153.0161086</v>
      </c>
    </row>
    <row r="32218" spans="1:2" x14ac:dyDescent="0.25">
      <c r="A32218" s="1">
        <v>43226.666666666664</v>
      </c>
      <c r="B32218">
        <v>151.6676764</v>
      </c>
    </row>
    <row r="32219" spans="1:2" x14ac:dyDescent="0.25">
      <c r="A32219" s="1">
        <v>43226.708333333336</v>
      </c>
      <c r="B32219">
        <v>143.12349409999999</v>
      </c>
    </row>
    <row r="32220" spans="1:2" x14ac:dyDescent="0.25">
      <c r="A32220" s="1">
        <v>43226.75</v>
      </c>
      <c r="B32220">
        <v>138.13339690000001</v>
      </c>
    </row>
    <row r="32221" spans="1:2" x14ac:dyDescent="0.25">
      <c r="A32221" s="1">
        <v>43226.791666666664</v>
      </c>
      <c r="B32221">
        <v>136.83972130000001</v>
      </c>
    </row>
    <row r="32222" spans="1:2" x14ac:dyDescent="0.25">
      <c r="A32222" s="1">
        <v>43226.833333333336</v>
      </c>
      <c r="B32222">
        <v>140.91244549999999</v>
      </c>
    </row>
    <row r="32223" spans="1:2" x14ac:dyDescent="0.25">
      <c r="A32223" s="1">
        <v>43226.875</v>
      </c>
      <c r="B32223">
        <v>158.11829940000001</v>
      </c>
    </row>
    <row r="32224" spans="1:2" x14ac:dyDescent="0.25">
      <c r="A32224" s="1">
        <v>43226.916666666664</v>
      </c>
      <c r="B32224">
        <v>164.2646369</v>
      </c>
    </row>
    <row r="32225" spans="1:2" x14ac:dyDescent="0.25">
      <c r="A32225" s="1">
        <v>43226.958333333336</v>
      </c>
      <c r="B32225">
        <v>145.6121492</v>
      </c>
    </row>
    <row r="32226" spans="1:2" x14ac:dyDescent="0.25">
      <c r="A32226" s="1">
        <v>43227</v>
      </c>
      <c r="B32226">
        <v>125.831779</v>
      </c>
    </row>
    <row r="32227" spans="1:2" x14ac:dyDescent="0.25">
      <c r="A32227" s="1">
        <v>43227.041666666664</v>
      </c>
      <c r="B32227">
        <v>113.37192330000001</v>
      </c>
    </row>
    <row r="32228" spans="1:2" x14ac:dyDescent="0.25">
      <c r="A32228" s="1">
        <v>43227.083333333336</v>
      </c>
      <c r="B32228">
        <v>97.963939879999998</v>
      </c>
    </row>
    <row r="32229" spans="1:2" x14ac:dyDescent="0.25">
      <c r="A32229" s="1">
        <v>43227.125</v>
      </c>
      <c r="B32229">
        <v>92.085508300000001</v>
      </c>
    </row>
    <row r="32230" spans="1:2" x14ac:dyDescent="0.25">
      <c r="A32230" s="1">
        <v>43227.166666666664</v>
      </c>
      <c r="B32230">
        <v>101.1550519</v>
      </c>
    </row>
    <row r="32231" spans="1:2" x14ac:dyDescent="0.25">
      <c r="A32231" s="1">
        <v>43227.208333333336</v>
      </c>
      <c r="B32231">
        <v>120.3560974</v>
      </c>
    </row>
    <row r="32232" spans="1:2" x14ac:dyDescent="0.25">
      <c r="A32232" s="1">
        <v>43227.25</v>
      </c>
      <c r="B32232">
        <v>140.10495069999999</v>
      </c>
    </row>
    <row r="32233" spans="1:2" x14ac:dyDescent="0.25">
      <c r="A32233" s="1">
        <v>43227.291666666664</v>
      </c>
      <c r="B32233">
        <v>180.6873162</v>
      </c>
    </row>
    <row r="32234" spans="1:2" x14ac:dyDescent="0.25">
      <c r="A32234" s="1">
        <v>43227.333333333336</v>
      </c>
      <c r="B32234">
        <v>211.5442717</v>
      </c>
    </row>
    <row r="32235" spans="1:2" x14ac:dyDescent="0.25">
      <c r="A32235" s="1">
        <v>43227.375</v>
      </c>
      <c r="B32235">
        <v>226.46738540000001</v>
      </c>
    </row>
    <row r="32236" spans="1:2" x14ac:dyDescent="0.25">
      <c r="A32236" s="1">
        <v>43227.416666666664</v>
      </c>
      <c r="B32236">
        <v>229.71210400000001</v>
      </c>
    </row>
    <row r="32237" spans="1:2" x14ac:dyDescent="0.25">
      <c r="A32237" s="1">
        <v>43227.458333333336</v>
      </c>
      <c r="B32237">
        <v>223.65439559999999</v>
      </c>
    </row>
    <row r="32238" spans="1:2" x14ac:dyDescent="0.25">
      <c r="A32238" s="1">
        <v>43227.5</v>
      </c>
      <c r="B32238">
        <v>220.94297760000001</v>
      </c>
    </row>
    <row r="32239" spans="1:2" x14ac:dyDescent="0.25">
      <c r="A32239" s="1">
        <v>43227.541666666664</v>
      </c>
      <c r="B32239">
        <v>223.9981918</v>
      </c>
    </row>
    <row r="32240" spans="1:2" x14ac:dyDescent="0.25">
      <c r="A32240" s="1">
        <v>43227.583333333336</v>
      </c>
      <c r="B32240">
        <v>220.36923060000001</v>
      </c>
    </row>
    <row r="32241" spans="1:2" x14ac:dyDescent="0.25">
      <c r="A32241" s="1">
        <v>43227.625</v>
      </c>
      <c r="B32241">
        <v>209.23533929999999</v>
      </c>
    </row>
    <row r="32242" spans="1:2" x14ac:dyDescent="0.25">
      <c r="A32242" s="1">
        <v>43227.666666666664</v>
      </c>
      <c r="B32242">
        <v>191.27655759999999</v>
      </c>
    </row>
    <row r="32243" spans="1:2" x14ac:dyDescent="0.25">
      <c r="A32243" s="1">
        <v>43227.708333333336</v>
      </c>
      <c r="B32243">
        <v>179.86783890000001</v>
      </c>
    </row>
    <row r="32244" spans="1:2" x14ac:dyDescent="0.25">
      <c r="A32244" s="1">
        <v>43227.75</v>
      </c>
      <c r="B32244">
        <v>176.86447989999999</v>
      </c>
    </row>
    <row r="32245" spans="1:2" x14ac:dyDescent="0.25">
      <c r="A32245" s="1">
        <v>43227.791666666664</v>
      </c>
      <c r="B32245">
        <v>173.57492160000001</v>
      </c>
    </row>
    <row r="32246" spans="1:2" x14ac:dyDescent="0.25">
      <c r="A32246" s="1">
        <v>43227.833333333336</v>
      </c>
      <c r="B32246">
        <v>170.7157512</v>
      </c>
    </row>
    <row r="32247" spans="1:2" x14ac:dyDescent="0.25">
      <c r="A32247" s="1">
        <v>43227.875</v>
      </c>
      <c r="B32247">
        <v>176.4705701</v>
      </c>
    </row>
    <row r="32248" spans="1:2" x14ac:dyDescent="0.25">
      <c r="A32248" s="1">
        <v>43227.916666666664</v>
      </c>
      <c r="B32248">
        <v>185.04644830000001</v>
      </c>
    </row>
    <row r="32249" spans="1:2" x14ac:dyDescent="0.25">
      <c r="A32249" s="1">
        <v>43227.958333333336</v>
      </c>
      <c r="B32249">
        <v>173.07336720000001</v>
      </c>
    </row>
    <row r="32250" spans="1:2" x14ac:dyDescent="0.25">
      <c r="A32250" s="1">
        <v>43228</v>
      </c>
      <c r="B32250">
        <v>152.84055000000001</v>
      </c>
    </row>
    <row r="32251" spans="1:2" x14ac:dyDescent="0.25">
      <c r="A32251" s="1">
        <v>43228.041666666664</v>
      </c>
      <c r="B32251">
        <v>130.68988619999999</v>
      </c>
    </row>
    <row r="32252" spans="1:2" x14ac:dyDescent="0.25">
      <c r="A32252" s="1">
        <v>43228.083333333336</v>
      </c>
      <c r="B32252">
        <v>116.44797269999999</v>
      </c>
    </row>
    <row r="32253" spans="1:2" x14ac:dyDescent="0.25">
      <c r="A32253" s="1">
        <v>43228.125</v>
      </c>
      <c r="B32253">
        <v>106.3082805</v>
      </c>
    </row>
    <row r="32254" spans="1:2" x14ac:dyDescent="0.25">
      <c r="A32254" s="1">
        <v>43228.166666666664</v>
      </c>
      <c r="B32254">
        <v>114.1942832</v>
      </c>
    </row>
    <row r="32255" spans="1:2" x14ac:dyDescent="0.25">
      <c r="A32255" s="1">
        <v>43228.208333333336</v>
      </c>
      <c r="B32255">
        <v>129.13855090000001</v>
      </c>
    </row>
    <row r="32256" spans="1:2" x14ac:dyDescent="0.25">
      <c r="A32256" s="1">
        <v>43228.25</v>
      </c>
      <c r="B32256">
        <v>141.23207120000001</v>
      </c>
    </row>
    <row r="32257" spans="1:2" x14ac:dyDescent="0.25">
      <c r="A32257" s="1">
        <v>43228.291666666664</v>
      </c>
      <c r="B32257">
        <v>179.45255220000001</v>
      </c>
    </row>
    <row r="32258" spans="1:2" x14ac:dyDescent="0.25">
      <c r="A32258" s="1">
        <v>43228.333333333336</v>
      </c>
      <c r="B32258">
        <v>209.25505050000001</v>
      </c>
    </row>
    <row r="32259" spans="1:2" x14ac:dyDescent="0.25">
      <c r="A32259" s="1">
        <v>43228.375</v>
      </c>
      <c r="B32259">
        <v>226.50815009999999</v>
      </c>
    </row>
    <row r="32260" spans="1:2" x14ac:dyDescent="0.25">
      <c r="A32260" s="1">
        <v>43228.416666666664</v>
      </c>
      <c r="B32260">
        <v>223.46217970000001</v>
      </c>
    </row>
    <row r="32261" spans="1:2" x14ac:dyDescent="0.25">
      <c r="A32261" s="1">
        <v>43228.458333333336</v>
      </c>
      <c r="B32261">
        <v>218.10526780000001</v>
      </c>
    </row>
    <row r="32262" spans="1:2" x14ac:dyDescent="0.25">
      <c r="A32262" s="1">
        <v>43228.5</v>
      </c>
      <c r="B32262">
        <v>220.4612095</v>
      </c>
    </row>
    <row r="32263" spans="1:2" x14ac:dyDescent="0.25">
      <c r="A32263" s="1">
        <v>43228.541666666664</v>
      </c>
      <c r="B32263">
        <v>220.2716288</v>
      </c>
    </row>
    <row r="32264" spans="1:2" x14ac:dyDescent="0.25">
      <c r="A32264" s="1">
        <v>43228.583333333336</v>
      </c>
      <c r="B32264">
        <v>211.4566026</v>
      </c>
    </row>
    <row r="32265" spans="1:2" x14ac:dyDescent="0.25">
      <c r="A32265" s="1">
        <v>43228.625</v>
      </c>
      <c r="B32265">
        <v>208.07117869999999</v>
      </c>
    </row>
    <row r="32266" spans="1:2" x14ac:dyDescent="0.25">
      <c r="A32266" s="1">
        <v>43228.666666666664</v>
      </c>
      <c r="B32266">
        <v>199.08400990000001</v>
      </c>
    </row>
    <row r="32267" spans="1:2" x14ac:dyDescent="0.25">
      <c r="A32267" s="1">
        <v>43228.708333333336</v>
      </c>
      <c r="B32267">
        <v>181.20901509999999</v>
      </c>
    </row>
    <row r="32268" spans="1:2" x14ac:dyDescent="0.25">
      <c r="A32268" s="1">
        <v>43228.75</v>
      </c>
      <c r="B32268">
        <v>177.3591188</v>
      </c>
    </row>
    <row r="32269" spans="1:2" x14ac:dyDescent="0.25">
      <c r="A32269" s="1">
        <v>43228.791666666664</v>
      </c>
      <c r="B32269">
        <v>174.3901745</v>
      </c>
    </row>
    <row r="32270" spans="1:2" x14ac:dyDescent="0.25">
      <c r="A32270" s="1">
        <v>43228.833333333336</v>
      </c>
      <c r="B32270">
        <v>180.99906279999999</v>
      </c>
    </row>
    <row r="32271" spans="1:2" x14ac:dyDescent="0.25">
      <c r="A32271" s="1">
        <v>43228.875</v>
      </c>
      <c r="B32271">
        <v>183.70627490000001</v>
      </c>
    </row>
    <row r="32272" spans="1:2" x14ac:dyDescent="0.25">
      <c r="A32272" s="1">
        <v>43228.916666666664</v>
      </c>
      <c r="B32272">
        <v>187.71537939999999</v>
      </c>
    </row>
    <row r="32273" spans="1:2" x14ac:dyDescent="0.25">
      <c r="A32273" s="1">
        <v>43228.958333333336</v>
      </c>
      <c r="B32273">
        <v>175.70707870000001</v>
      </c>
    </row>
    <row r="32274" spans="1:2" x14ac:dyDescent="0.25">
      <c r="A32274" s="1">
        <v>43229</v>
      </c>
      <c r="B32274">
        <v>152.849706</v>
      </c>
    </row>
    <row r="32275" spans="1:2" x14ac:dyDescent="0.25">
      <c r="A32275" s="1">
        <v>43229.041666666664</v>
      </c>
      <c r="B32275">
        <v>133.86124889999999</v>
      </c>
    </row>
    <row r="32276" spans="1:2" x14ac:dyDescent="0.25">
      <c r="A32276" s="1">
        <v>43229.083333333336</v>
      </c>
      <c r="B32276">
        <v>115.6580371</v>
      </c>
    </row>
    <row r="32277" spans="1:2" x14ac:dyDescent="0.25">
      <c r="A32277" s="1">
        <v>43229.125</v>
      </c>
      <c r="B32277">
        <v>116.8223929</v>
      </c>
    </row>
    <row r="32278" spans="1:2" x14ac:dyDescent="0.25">
      <c r="A32278" s="1">
        <v>43229.166666666664</v>
      </c>
      <c r="B32278">
        <v>115.8086125</v>
      </c>
    </row>
    <row r="32279" spans="1:2" x14ac:dyDescent="0.25">
      <c r="A32279" s="1">
        <v>43229.208333333336</v>
      </c>
      <c r="B32279">
        <v>128.51884369999999</v>
      </c>
    </row>
    <row r="32280" spans="1:2" x14ac:dyDescent="0.25">
      <c r="A32280" s="1">
        <v>43229.25</v>
      </c>
      <c r="B32280">
        <v>147.3077413</v>
      </c>
    </row>
    <row r="32281" spans="1:2" x14ac:dyDescent="0.25">
      <c r="A32281" s="1">
        <v>43229.291666666664</v>
      </c>
      <c r="B32281">
        <v>182.75257199999999</v>
      </c>
    </row>
    <row r="32282" spans="1:2" x14ac:dyDescent="0.25">
      <c r="A32282" s="1">
        <v>43229.333333333336</v>
      </c>
      <c r="B32282">
        <v>214.06597500000001</v>
      </c>
    </row>
    <row r="32283" spans="1:2" x14ac:dyDescent="0.25">
      <c r="A32283" s="1">
        <v>43229.375</v>
      </c>
      <c r="B32283">
        <v>226.27579610000001</v>
      </c>
    </row>
    <row r="32284" spans="1:2" x14ac:dyDescent="0.25">
      <c r="A32284" s="1">
        <v>43229.416666666664</v>
      </c>
      <c r="B32284">
        <v>225.10823400000001</v>
      </c>
    </row>
    <row r="32285" spans="1:2" x14ac:dyDescent="0.25">
      <c r="A32285" s="1">
        <v>43229.458333333336</v>
      </c>
      <c r="B32285">
        <v>219.2898725</v>
      </c>
    </row>
    <row r="32286" spans="1:2" x14ac:dyDescent="0.25">
      <c r="A32286" s="1">
        <v>43229.5</v>
      </c>
      <c r="B32286">
        <v>213.54227829999999</v>
      </c>
    </row>
    <row r="32287" spans="1:2" x14ac:dyDescent="0.25">
      <c r="A32287" s="1">
        <v>43229.541666666664</v>
      </c>
      <c r="B32287">
        <v>210.7251005</v>
      </c>
    </row>
    <row r="32288" spans="1:2" x14ac:dyDescent="0.25">
      <c r="A32288" s="1">
        <v>43229.583333333336</v>
      </c>
      <c r="B32288">
        <v>202.83282610000001</v>
      </c>
    </row>
    <row r="32289" spans="1:2" x14ac:dyDescent="0.25">
      <c r="A32289" s="1">
        <v>43229.625</v>
      </c>
      <c r="B32289">
        <v>193.41754080000001</v>
      </c>
    </row>
    <row r="32290" spans="1:2" x14ac:dyDescent="0.25">
      <c r="A32290" s="1">
        <v>43229.666666666664</v>
      </c>
      <c r="B32290">
        <v>187.0532627</v>
      </c>
    </row>
    <row r="32291" spans="1:2" x14ac:dyDescent="0.25">
      <c r="A32291" s="1">
        <v>43229.708333333336</v>
      </c>
      <c r="B32291">
        <v>178.06689990000001</v>
      </c>
    </row>
    <row r="32292" spans="1:2" x14ac:dyDescent="0.25">
      <c r="A32292" s="1">
        <v>43229.75</v>
      </c>
      <c r="B32292">
        <v>171.43584820000001</v>
      </c>
    </row>
    <row r="32293" spans="1:2" x14ac:dyDescent="0.25">
      <c r="A32293" s="1">
        <v>43229.791666666664</v>
      </c>
      <c r="B32293">
        <v>170.6285494</v>
      </c>
    </row>
    <row r="32294" spans="1:2" x14ac:dyDescent="0.25">
      <c r="A32294" s="1">
        <v>43229.833333333336</v>
      </c>
      <c r="B32294">
        <v>174.3038578</v>
      </c>
    </row>
    <row r="32295" spans="1:2" x14ac:dyDescent="0.25">
      <c r="A32295" s="1">
        <v>43229.875</v>
      </c>
      <c r="B32295">
        <v>175.65501639999999</v>
      </c>
    </row>
    <row r="32296" spans="1:2" x14ac:dyDescent="0.25">
      <c r="A32296" s="1">
        <v>43229.916666666664</v>
      </c>
      <c r="B32296">
        <v>179.77038669999999</v>
      </c>
    </row>
    <row r="32297" spans="1:2" x14ac:dyDescent="0.25">
      <c r="A32297" s="1">
        <v>43229.958333333336</v>
      </c>
      <c r="B32297">
        <v>172.8126188</v>
      </c>
    </row>
    <row r="32298" spans="1:2" x14ac:dyDescent="0.25">
      <c r="A32298" s="1">
        <v>43230</v>
      </c>
      <c r="B32298">
        <v>149.5432467</v>
      </c>
    </row>
    <row r="32299" spans="1:2" x14ac:dyDescent="0.25">
      <c r="A32299" s="1">
        <v>43230.041666666664</v>
      </c>
      <c r="B32299">
        <v>126.7239793</v>
      </c>
    </row>
    <row r="32300" spans="1:2" x14ac:dyDescent="0.25">
      <c r="A32300" s="1">
        <v>43230.083333333336</v>
      </c>
      <c r="B32300">
        <v>110.3283217</v>
      </c>
    </row>
    <row r="32301" spans="1:2" x14ac:dyDescent="0.25">
      <c r="A32301" s="1">
        <v>43230.125</v>
      </c>
      <c r="B32301">
        <v>103.755047</v>
      </c>
    </row>
    <row r="32302" spans="1:2" x14ac:dyDescent="0.25">
      <c r="A32302" s="1">
        <v>43230.166666666664</v>
      </c>
      <c r="B32302">
        <v>110.3433881</v>
      </c>
    </row>
    <row r="32303" spans="1:2" x14ac:dyDescent="0.25">
      <c r="A32303" s="1">
        <v>43230.208333333336</v>
      </c>
      <c r="B32303">
        <v>126.5467998</v>
      </c>
    </row>
    <row r="32304" spans="1:2" x14ac:dyDescent="0.25">
      <c r="A32304" s="1">
        <v>43230.25</v>
      </c>
      <c r="B32304">
        <v>138.77747020000001</v>
      </c>
    </row>
    <row r="32305" spans="1:2" x14ac:dyDescent="0.25">
      <c r="A32305" s="1">
        <v>43230.291666666664</v>
      </c>
      <c r="B32305">
        <v>176.89159269999999</v>
      </c>
    </row>
    <row r="32306" spans="1:2" x14ac:dyDescent="0.25">
      <c r="A32306" s="1">
        <v>43230.333333333336</v>
      </c>
      <c r="B32306">
        <v>209.2363144</v>
      </c>
    </row>
    <row r="32307" spans="1:2" x14ac:dyDescent="0.25">
      <c r="A32307" s="1">
        <v>43230.375</v>
      </c>
      <c r="B32307">
        <v>212.2383945</v>
      </c>
    </row>
    <row r="32308" spans="1:2" x14ac:dyDescent="0.25">
      <c r="A32308" s="1">
        <v>43230.416666666664</v>
      </c>
      <c r="B32308">
        <v>147.62760399999999</v>
      </c>
    </row>
    <row r="32309" spans="1:2" x14ac:dyDescent="0.25">
      <c r="A32309" s="1">
        <v>43230.458333333336</v>
      </c>
      <c r="B32309">
        <v>225.97368750000001</v>
      </c>
    </row>
    <row r="32310" spans="1:2" x14ac:dyDescent="0.25">
      <c r="A32310" s="1">
        <v>43230.5</v>
      </c>
      <c r="B32310">
        <v>214.43004149999999</v>
      </c>
    </row>
    <row r="32311" spans="1:2" x14ac:dyDescent="0.25">
      <c r="A32311" s="1">
        <v>43230.541666666664</v>
      </c>
      <c r="B32311">
        <v>205.41423710000001</v>
      </c>
    </row>
    <row r="32312" spans="1:2" x14ac:dyDescent="0.25">
      <c r="A32312" s="1">
        <v>43230.583333333336</v>
      </c>
      <c r="B32312">
        <v>200.18341570000001</v>
      </c>
    </row>
    <row r="32313" spans="1:2" x14ac:dyDescent="0.25">
      <c r="A32313" s="1">
        <v>43230.625</v>
      </c>
      <c r="B32313">
        <v>196.45937900000001</v>
      </c>
    </row>
    <row r="32314" spans="1:2" x14ac:dyDescent="0.25">
      <c r="A32314" s="1">
        <v>43230.666666666664</v>
      </c>
      <c r="B32314">
        <v>186.62047899999999</v>
      </c>
    </row>
    <row r="32315" spans="1:2" x14ac:dyDescent="0.25">
      <c r="A32315" s="1">
        <v>43230.708333333336</v>
      </c>
      <c r="B32315">
        <v>173.44217979999999</v>
      </c>
    </row>
    <row r="32316" spans="1:2" x14ac:dyDescent="0.25">
      <c r="A32316" s="1">
        <v>43230.75</v>
      </c>
      <c r="B32316">
        <v>171.78766229999999</v>
      </c>
    </row>
    <row r="32317" spans="1:2" x14ac:dyDescent="0.25">
      <c r="A32317" s="1">
        <v>43230.791666666664</v>
      </c>
      <c r="B32317">
        <v>175.36339620000001</v>
      </c>
    </row>
    <row r="32318" spans="1:2" x14ac:dyDescent="0.25">
      <c r="A32318" s="1">
        <v>43230.833333333336</v>
      </c>
      <c r="B32318">
        <v>170.2144673</v>
      </c>
    </row>
    <row r="32319" spans="1:2" x14ac:dyDescent="0.25">
      <c r="A32319" s="1">
        <v>43230.875</v>
      </c>
      <c r="B32319">
        <v>175.49934060000001</v>
      </c>
    </row>
    <row r="32320" spans="1:2" x14ac:dyDescent="0.25">
      <c r="A32320" s="1">
        <v>43230.916666666664</v>
      </c>
      <c r="B32320">
        <v>177.58973810000001</v>
      </c>
    </row>
    <row r="32321" spans="1:2" x14ac:dyDescent="0.25">
      <c r="A32321" s="1">
        <v>43230.958333333336</v>
      </c>
      <c r="B32321">
        <v>175.94389150000001</v>
      </c>
    </row>
    <row r="32322" spans="1:2" x14ac:dyDescent="0.25">
      <c r="A32322" s="1">
        <v>43231</v>
      </c>
      <c r="B32322">
        <v>153.8974561</v>
      </c>
    </row>
    <row r="32323" spans="1:2" x14ac:dyDescent="0.25">
      <c r="A32323" s="1">
        <v>43231.041666666664</v>
      </c>
      <c r="B32323">
        <v>128.7664005</v>
      </c>
    </row>
    <row r="32324" spans="1:2" x14ac:dyDescent="0.25">
      <c r="A32324" s="1">
        <v>43231.083333333336</v>
      </c>
      <c r="B32324">
        <v>114.0549894</v>
      </c>
    </row>
    <row r="32325" spans="1:2" x14ac:dyDescent="0.25">
      <c r="A32325" s="1">
        <v>43231.125</v>
      </c>
      <c r="B32325">
        <v>110.7071619</v>
      </c>
    </row>
    <row r="32326" spans="1:2" x14ac:dyDescent="0.25">
      <c r="A32326" s="1">
        <v>43231.166666666664</v>
      </c>
      <c r="B32326">
        <v>112.3859787</v>
      </c>
    </row>
    <row r="32327" spans="1:2" x14ac:dyDescent="0.25">
      <c r="A32327" s="1">
        <v>43231.208333333336</v>
      </c>
      <c r="B32327">
        <v>123.7678805</v>
      </c>
    </row>
    <row r="32328" spans="1:2" x14ac:dyDescent="0.25">
      <c r="A32328" s="1">
        <v>43231.25</v>
      </c>
      <c r="B32328">
        <v>133.36762580000001</v>
      </c>
    </row>
    <row r="32329" spans="1:2" x14ac:dyDescent="0.25">
      <c r="A32329" s="1">
        <v>43231.291666666664</v>
      </c>
      <c r="B32329">
        <v>171.6567135</v>
      </c>
    </row>
    <row r="32330" spans="1:2" x14ac:dyDescent="0.25">
      <c r="A32330" s="1">
        <v>43231.333333333336</v>
      </c>
      <c r="B32330">
        <v>203.63221960000001</v>
      </c>
    </row>
    <row r="32331" spans="1:2" x14ac:dyDescent="0.25">
      <c r="A32331" s="1">
        <v>43231.375</v>
      </c>
      <c r="B32331">
        <v>216.68638229999999</v>
      </c>
    </row>
    <row r="32332" spans="1:2" x14ac:dyDescent="0.25">
      <c r="A32332" s="1">
        <v>43231.416666666664</v>
      </c>
      <c r="B32332">
        <v>215.23381710000001</v>
      </c>
    </row>
    <row r="32333" spans="1:2" x14ac:dyDescent="0.25">
      <c r="A32333" s="1">
        <v>43231.458333333336</v>
      </c>
      <c r="B32333">
        <v>216.5547388</v>
      </c>
    </row>
    <row r="32334" spans="1:2" x14ac:dyDescent="0.25">
      <c r="A32334" s="1">
        <v>43231.5</v>
      </c>
      <c r="B32334">
        <v>216.5576566</v>
      </c>
    </row>
    <row r="32335" spans="1:2" x14ac:dyDescent="0.25">
      <c r="A32335" s="1">
        <v>43231.541666666664</v>
      </c>
      <c r="B32335">
        <v>214.35360059999999</v>
      </c>
    </row>
    <row r="32336" spans="1:2" x14ac:dyDescent="0.25">
      <c r="A32336" s="1">
        <v>43231.583333333336</v>
      </c>
      <c r="B32336">
        <v>213.88622269999999</v>
      </c>
    </row>
    <row r="32337" spans="1:2" x14ac:dyDescent="0.25">
      <c r="A32337" s="1">
        <v>43231.625</v>
      </c>
      <c r="B32337">
        <v>207.06582230000001</v>
      </c>
    </row>
    <row r="32338" spans="1:2" x14ac:dyDescent="0.25">
      <c r="A32338" s="1">
        <v>43231.666666666664</v>
      </c>
      <c r="B32338">
        <v>191.7155219</v>
      </c>
    </row>
    <row r="32339" spans="1:2" x14ac:dyDescent="0.25">
      <c r="A32339" s="1">
        <v>43231.708333333336</v>
      </c>
      <c r="B32339">
        <v>179.5923889</v>
      </c>
    </row>
    <row r="32340" spans="1:2" x14ac:dyDescent="0.25">
      <c r="A32340" s="1">
        <v>43231.75</v>
      </c>
      <c r="B32340">
        <v>175.8437955</v>
      </c>
    </row>
    <row r="32341" spans="1:2" x14ac:dyDescent="0.25">
      <c r="A32341" s="1">
        <v>43231.791666666664</v>
      </c>
      <c r="B32341">
        <v>179.02558980000001</v>
      </c>
    </row>
    <row r="32342" spans="1:2" x14ac:dyDescent="0.25">
      <c r="A32342" s="1">
        <v>43231.833333333336</v>
      </c>
      <c r="B32342">
        <v>178.40955980000001</v>
      </c>
    </row>
    <row r="32343" spans="1:2" x14ac:dyDescent="0.25">
      <c r="A32343" s="1">
        <v>43231.875</v>
      </c>
      <c r="B32343">
        <v>179.4673248</v>
      </c>
    </row>
    <row r="32344" spans="1:2" x14ac:dyDescent="0.25">
      <c r="A32344" s="1">
        <v>43231.916666666664</v>
      </c>
      <c r="B32344">
        <v>184.07252399999999</v>
      </c>
    </row>
    <row r="32345" spans="1:2" x14ac:dyDescent="0.25">
      <c r="A32345" s="1">
        <v>43231.958333333336</v>
      </c>
      <c r="B32345">
        <v>177.73454459999999</v>
      </c>
    </row>
    <row r="32346" spans="1:2" x14ac:dyDescent="0.25">
      <c r="A32346" s="1">
        <v>43232</v>
      </c>
      <c r="B32346">
        <v>153.800354</v>
      </c>
    </row>
    <row r="32347" spans="1:2" x14ac:dyDescent="0.25">
      <c r="A32347" s="1">
        <v>43232.041666666664</v>
      </c>
      <c r="B32347">
        <v>130.83268469999999</v>
      </c>
    </row>
    <row r="32348" spans="1:2" x14ac:dyDescent="0.25">
      <c r="A32348" s="1">
        <v>43232.083333333336</v>
      </c>
      <c r="B32348">
        <v>111.4640873</v>
      </c>
    </row>
    <row r="32349" spans="1:2" x14ac:dyDescent="0.25">
      <c r="A32349" s="1">
        <v>43232.125</v>
      </c>
      <c r="B32349">
        <v>106.71044329999999</v>
      </c>
    </row>
    <row r="32350" spans="1:2" x14ac:dyDescent="0.25">
      <c r="A32350" s="1">
        <v>43232.166666666664</v>
      </c>
      <c r="B32350">
        <v>113.2821699</v>
      </c>
    </row>
    <row r="32351" spans="1:2" x14ac:dyDescent="0.25">
      <c r="A32351" s="1">
        <v>43232.208333333336</v>
      </c>
      <c r="B32351">
        <v>121.9230515</v>
      </c>
    </row>
    <row r="32352" spans="1:2" x14ac:dyDescent="0.25">
      <c r="A32352" s="1">
        <v>43232.25</v>
      </c>
      <c r="B32352">
        <v>127.01326950000001</v>
      </c>
    </row>
    <row r="32353" spans="1:2" x14ac:dyDescent="0.25">
      <c r="A32353" s="1">
        <v>43232.291666666664</v>
      </c>
      <c r="B32353">
        <v>137.12465560000001</v>
      </c>
    </row>
    <row r="32354" spans="1:2" x14ac:dyDescent="0.25">
      <c r="A32354" s="1">
        <v>43232.333333333336</v>
      </c>
      <c r="B32354">
        <v>155.94469530000001</v>
      </c>
    </row>
    <row r="32355" spans="1:2" x14ac:dyDescent="0.25">
      <c r="A32355" s="1">
        <v>43232.375</v>
      </c>
      <c r="B32355">
        <v>168.65743470000001</v>
      </c>
    </row>
    <row r="32356" spans="1:2" x14ac:dyDescent="0.25">
      <c r="A32356" s="1">
        <v>43232.416666666664</v>
      </c>
      <c r="B32356">
        <v>173.22388330000001</v>
      </c>
    </row>
    <row r="32357" spans="1:2" x14ac:dyDescent="0.25">
      <c r="A32357" s="1">
        <v>43232.458333333336</v>
      </c>
      <c r="B32357">
        <v>173.4580402</v>
      </c>
    </row>
    <row r="32358" spans="1:2" x14ac:dyDescent="0.25">
      <c r="A32358" s="1">
        <v>43232.5</v>
      </c>
      <c r="B32358">
        <v>178.77132019999999</v>
      </c>
    </row>
    <row r="32359" spans="1:2" x14ac:dyDescent="0.25">
      <c r="A32359" s="1">
        <v>43232.541666666664</v>
      </c>
      <c r="B32359">
        <v>176.9966417</v>
      </c>
    </row>
    <row r="32360" spans="1:2" x14ac:dyDescent="0.25">
      <c r="A32360" s="1">
        <v>43232.583333333336</v>
      </c>
      <c r="B32360">
        <v>172.1174863</v>
      </c>
    </row>
    <row r="32361" spans="1:2" x14ac:dyDescent="0.25">
      <c r="A32361" s="1">
        <v>43232.625</v>
      </c>
      <c r="B32361">
        <v>163.49448799999999</v>
      </c>
    </row>
    <row r="32362" spans="1:2" x14ac:dyDescent="0.25">
      <c r="A32362" s="1">
        <v>43232.666666666664</v>
      </c>
      <c r="B32362">
        <v>152.11181070000001</v>
      </c>
    </row>
    <row r="32363" spans="1:2" x14ac:dyDescent="0.25">
      <c r="A32363" s="1">
        <v>43232.708333333336</v>
      </c>
      <c r="B32363">
        <v>143.2739875</v>
      </c>
    </row>
    <row r="32364" spans="1:2" x14ac:dyDescent="0.25">
      <c r="A32364" s="1">
        <v>43232.75</v>
      </c>
      <c r="B32364">
        <v>137.91012370000001</v>
      </c>
    </row>
    <row r="32365" spans="1:2" x14ac:dyDescent="0.25">
      <c r="A32365" s="1">
        <v>43232.791666666664</v>
      </c>
      <c r="B32365">
        <v>138.54971699999999</v>
      </c>
    </row>
    <row r="32366" spans="1:2" x14ac:dyDescent="0.25">
      <c r="A32366" s="1">
        <v>43232.833333333336</v>
      </c>
      <c r="B32366">
        <v>140.2849985</v>
      </c>
    </row>
    <row r="32367" spans="1:2" x14ac:dyDescent="0.25">
      <c r="A32367" s="1">
        <v>43232.875</v>
      </c>
      <c r="B32367">
        <v>148.11205469999999</v>
      </c>
    </row>
    <row r="32368" spans="1:2" x14ac:dyDescent="0.25">
      <c r="A32368" s="1">
        <v>43232.916666666664</v>
      </c>
      <c r="B32368">
        <v>154.6194768</v>
      </c>
    </row>
    <row r="32369" spans="1:2" x14ac:dyDescent="0.25">
      <c r="A32369" s="1">
        <v>43232.958333333336</v>
      </c>
      <c r="B32369">
        <v>151.4864503</v>
      </c>
    </row>
    <row r="32370" spans="1:2" x14ac:dyDescent="0.25">
      <c r="A32370" s="1">
        <v>43233</v>
      </c>
      <c r="B32370">
        <v>136.36472560000001</v>
      </c>
    </row>
    <row r="32371" spans="1:2" x14ac:dyDescent="0.25">
      <c r="A32371" s="1">
        <v>43233.041666666664</v>
      </c>
      <c r="B32371">
        <v>115.69502</v>
      </c>
    </row>
    <row r="32372" spans="1:2" x14ac:dyDescent="0.25">
      <c r="A32372" s="1">
        <v>43233.083333333336</v>
      </c>
      <c r="B32372">
        <v>98.344367550000001</v>
      </c>
    </row>
    <row r="32373" spans="1:2" x14ac:dyDescent="0.25">
      <c r="A32373" s="1">
        <v>43233.125</v>
      </c>
      <c r="B32373">
        <v>89.054482969999995</v>
      </c>
    </row>
    <row r="32374" spans="1:2" x14ac:dyDescent="0.25">
      <c r="A32374" s="1">
        <v>43233.166666666664</v>
      </c>
      <c r="B32374">
        <v>90.638476339999997</v>
      </c>
    </row>
    <row r="32375" spans="1:2" x14ac:dyDescent="0.25">
      <c r="A32375" s="1">
        <v>43233.208333333336</v>
      </c>
      <c r="B32375">
        <v>91.832108349999999</v>
      </c>
    </row>
    <row r="32376" spans="1:2" x14ac:dyDescent="0.25">
      <c r="A32376" s="1">
        <v>43233.25</v>
      </c>
      <c r="B32376">
        <v>99.74443934</v>
      </c>
    </row>
    <row r="32377" spans="1:2" x14ac:dyDescent="0.25">
      <c r="A32377" s="1">
        <v>43233.291666666664</v>
      </c>
      <c r="B32377">
        <v>116.6132898</v>
      </c>
    </row>
    <row r="32378" spans="1:2" x14ac:dyDescent="0.25">
      <c r="A32378" s="1">
        <v>43233.333333333336</v>
      </c>
      <c r="B32378">
        <v>128.4733956</v>
      </c>
    </row>
    <row r="32379" spans="1:2" x14ac:dyDescent="0.25">
      <c r="A32379" s="1">
        <v>43233.375</v>
      </c>
      <c r="B32379">
        <v>136.9005306</v>
      </c>
    </row>
    <row r="32380" spans="1:2" x14ac:dyDescent="0.25">
      <c r="A32380" s="1">
        <v>43233.416666666664</v>
      </c>
      <c r="B32380">
        <v>138.512225</v>
      </c>
    </row>
    <row r="32381" spans="1:2" x14ac:dyDescent="0.25">
      <c r="A32381" s="1">
        <v>43233.458333333336</v>
      </c>
      <c r="B32381">
        <v>143.8380291</v>
      </c>
    </row>
    <row r="32382" spans="1:2" x14ac:dyDescent="0.25">
      <c r="A32382" s="1">
        <v>43233.5</v>
      </c>
      <c r="B32382">
        <v>147.74926199999999</v>
      </c>
    </row>
    <row r="32383" spans="1:2" x14ac:dyDescent="0.25">
      <c r="A32383" s="1">
        <v>43233.541666666664</v>
      </c>
      <c r="B32383">
        <v>150.1696307</v>
      </c>
    </row>
    <row r="32384" spans="1:2" x14ac:dyDescent="0.25">
      <c r="A32384" s="1">
        <v>43233.583333333336</v>
      </c>
      <c r="B32384">
        <v>150.45106000000001</v>
      </c>
    </row>
    <row r="32385" spans="1:2" x14ac:dyDescent="0.25">
      <c r="A32385" s="1">
        <v>43233.625</v>
      </c>
      <c r="B32385">
        <v>149.7885699</v>
      </c>
    </row>
    <row r="32386" spans="1:2" x14ac:dyDescent="0.25">
      <c r="A32386" s="1">
        <v>43233.666666666664</v>
      </c>
      <c r="B32386">
        <v>144.5870146</v>
      </c>
    </row>
    <row r="32387" spans="1:2" x14ac:dyDescent="0.25">
      <c r="A32387" s="1">
        <v>43233.708333333336</v>
      </c>
      <c r="B32387">
        <v>137.4084622</v>
      </c>
    </row>
    <row r="32388" spans="1:2" x14ac:dyDescent="0.25">
      <c r="A32388" s="1">
        <v>43233.75</v>
      </c>
      <c r="B32388">
        <v>133.9000083</v>
      </c>
    </row>
    <row r="32389" spans="1:2" x14ac:dyDescent="0.25">
      <c r="A32389" s="1">
        <v>43233.791666666664</v>
      </c>
      <c r="B32389">
        <v>128.51061960000001</v>
      </c>
    </row>
    <row r="32390" spans="1:2" x14ac:dyDescent="0.25">
      <c r="A32390" s="1">
        <v>43233.833333333336</v>
      </c>
      <c r="B32390">
        <v>131.46021239999999</v>
      </c>
    </row>
    <row r="32391" spans="1:2" x14ac:dyDescent="0.25">
      <c r="A32391" s="1">
        <v>43233.875</v>
      </c>
      <c r="B32391">
        <v>141.3282878</v>
      </c>
    </row>
    <row r="32392" spans="1:2" x14ac:dyDescent="0.25">
      <c r="A32392" s="1">
        <v>43233.916666666664</v>
      </c>
      <c r="B32392">
        <v>151.3560655</v>
      </c>
    </row>
    <row r="32393" spans="1:2" x14ac:dyDescent="0.25">
      <c r="A32393" s="1">
        <v>43233.958333333336</v>
      </c>
      <c r="B32393">
        <v>147.1369918</v>
      </c>
    </row>
    <row r="32394" spans="1:2" x14ac:dyDescent="0.25">
      <c r="A32394" s="1">
        <v>43234</v>
      </c>
      <c r="B32394">
        <v>130.8819374</v>
      </c>
    </row>
    <row r="32395" spans="1:2" x14ac:dyDescent="0.25">
      <c r="A32395" s="1">
        <v>43234.041666666664</v>
      </c>
      <c r="B32395">
        <v>109.99672320000001</v>
      </c>
    </row>
    <row r="32396" spans="1:2" x14ac:dyDescent="0.25">
      <c r="A32396" s="1">
        <v>43234.083333333336</v>
      </c>
      <c r="B32396">
        <v>93.296976720000004</v>
      </c>
    </row>
    <row r="32397" spans="1:2" x14ac:dyDescent="0.25">
      <c r="A32397" s="1">
        <v>43234.125</v>
      </c>
      <c r="B32397">
        <v>87.164399130000007</v>
      </c>
    </row>
    <row r="32398" spans="1:2" x14ac:dyDescent="0.25">
      <c r="A32398" s="1">
        <v>43234.166666666664</v>
      </c>
      <c r="B32398">
        <v>95.613666409999993</v>
      </c>
    </row>
    <row r="32399" spans="1:2" x14ac:dyDescent="0.25">
      <c r="A32399" s="1">
        <v>43234.208333333336</v>
      </c>
      <c r="B32399">
        <v>114.7522529</v>
      </c>
    </row>
    <row r="32400" spans="1:2" x14ac:dyDescent="0.25">
      <c r="A32400" s="1">
        <v>43234.25</v>
      </c>
      <c r="B32400">
        <v>132.68478809999999</v>
      </c>
    </row>
    <row r="32401" spans="1:2" x14ac:dyDescent="0.25">
      <c r="A32401" s="1">
        <v>43234.291666666664</v>
      </c>
      <c r="B32401">
        <v>171.76105820000001</v>
      </c>
    </row>
    <row r="32402" spans="1:2" x14ac:dyDescent="0.25">
      <c r="A32402" s="1">
        <v>43234.333333333336</v>
      </c>
      <c r="B32402">
        <v>200.01585850000001</v>
      </c>
    </row>
    <row r="32403" spans="1:2" x14ac:dyDescent="0.25">
      <c r="A32403" s="1">
        <v>43234.375</v>
      </c>
      <c r="B32403">
        <v>212.5270543</v>
      </c>
    </row>
    <row r="32404" spans="1:2" x14ac:dyDescent="0.25">
      <c r="A32404" s="1">
        <v>43234.416666666664</v>
      </c>
      <c r="B32404">
        <v>208.63548109999999</v>
      </c>
    </row>
    <row r="32405" spans="1:2" x14ac:dyDescent="0.25">
      <c r="A32405" s="1">
        <v>43234.458333333336</v>
      </c>
      <c r="B32405">
        <v>206.01737610000001</v>
      </c>
    </row>
    <row r="32406" spans="1:2" x14ac:dyDescent="0.25">
      <c r="A32406" s="1">
        <v>43234.5</v>
      </c>
      <c r="B32406">
        <v>203.06902009999999</v>
      </c>
    </row>
    <row r="32407" spans="1:2" x14ac:dyDescent="0.25">
      <c r="A32407" s="1">
        <v>43234.541666666664</v>
      </c>
      <c r="B32407">
        <v>202.7057097</v>
      </c>
    </row>
    <row r="32408" spans="1:2" x14ac:dyDescent="0.25">
      <c r="A32408" s="1">
        <v>43234.583333333336</v>
      </c>
      <c r="B32408">
        <v>194.76150179999999</v>
      </c>
    </row>
    <row r="32409" spans="1:2" x14ac:dyDescent="0.25">
      <c r="A32409" s="1">
        <v>43234.625</v>
      </c>
      <c r="B32409">
        <v>188.2768471</v>
      </c>
    </row>
    <row r="32410" spans="1:2" x14ac:dyDescent="0.25">
      <c r="A32410" s="1">
        <v>43234.666666666664</v>
      </c>
      <c r="B32410">
        <v>181.52626810000001</v>
      </c>
    </row>
    <row r="32411" spans="1:2" x14ac:dyDescent="0.25">
      <c r="A32411" s="1">
        <v>43234.708333333336</v>
      </c>
      <c r="B32411">
        <v>165.11789820000001</v>
      </c>
    </row>
    <row r="32412" spans="1:2" x14ac:dyDescent="0.25">
      <c r="A32412" s="1">
        <v>43234.75</v>
      </c>
      <c r="B32412">
        <v>157.2921734</v>
      </c>
    </row>
    <row r="32413" spans="1:2" x14ac:dyDescent="0.25">
      <c r="A32413" s="1">
        <v>43234.791666666664</v>
      </c>
      <c r="B32413">
        <v>159.48587079999999</v>
      </c>
    </row>
    <row r="32414" spans="1:2" x14ac:dyDescent="0.25">
      <c r="A32414" s="1">
        <v>43234.833333333336</v>
      </c>
      <c r="B32414">
        <v>160.5264564</v>
      </c>
    </row>
    <row r="32415" spans="1:2" x14ac:dyDescent="0.25">
      <c r="A32415" s="1">
        <v>43234.875</v>
      </c>
      <c r="B32415">
        <v>163.280463</v>
      </c>
    </row>
    <row r="32416" spans="1:2" x14ac:dyDescent="0.25">
      <c r="A32416" s="1">
        <v>43234.916666666664</v>
      </c>
      <c r="B32416">
        <v>166.6040284</v>
      </c>
    </row>
    <row r="32417" spans="1:2" x14ac:dyDescent="0.25">
      <c r="A32417" s="1">
        <v>43234.958333333336</v>
      </c>
      <c r="B32417">
        <v>159.56780420000001</v>
      </c>
    </row>
    <row r="32418" spans="1:2" x14ac:dyDescent="0.25">
      <c r="A32418" s="1">
        <v>43235</v>
      </c>
      <c r="B32418">
        <v>137.71859850000001</v>
      </c>
    </row>
    <row r="32419" spans="1:2" x14ac:dyDescent="0.25">
      <c r="A32419" s="1">
        <v>43235.041666666664</v>
      </c>
      <c r="B32419">
        <v>116.7751042</v>
      </c>
    </row>
    <row r="32420" spans="1:2" x14ac:dyDescent="0.25">
      <c r="A32420" s="1">
        <v>43235.083333333336</v>
      </c>
      <c r="B32420">
        <v>100.7196457</v>
      </c>
    </row>
    <row r="32421" spans="1:2" x14ac:dyDescent="0.25">
      <c r="A32421" s="1">
        <v>43235.125</v>
      </c>
      <c r="B32421">
        <v>99.570075889999998</v>
      </c>
    </row>
    <row r="32422" spans="1:2" x14ac:dyDescent="0.25">
      <c r="A32422" s="1">
        <v>43235.166666666664</v>
      </c>
      <c r="B32422">
        <v>102.4958637</v>
      </c>
    </row>
    <row r="32423" spans="1:2" x14ac:dyDescent="0.25">
      <c r="A32423" s="1">
        <v>43235.208333333336</v>
      </c>
      <c r="B32423">
        <v>116.3123834</v>
      </c>
    </row>
    <row r="32424" spans="1:2" x14ac:dyDescent="0.25">
      <c r="A32424" s="1">
        <v>43235.25</v>
      </c>
      <c r="B32424">
        <v>131.51685739999999</v>
      </c>
    </row>
    <row r="32425" spans="1:2" x14ac:dyDescent="0.25">
      <c r="A32425" s="1">
        <v>43235.291666666664</v>
      </c>
      <c r="B32425">
        <v>165.6070216</v>
      </c>
    </row>
    <row r="32426" spans="1:2" x14ac:dyDescent="0.25">
      <c r="A32426" s="1">
        <v>43235.333333333336</v>
      </c>
      <c r="B32426">
        <v>191.80258799999999</v>
      </c>
    </row>
    <row r="32427" spans="1:2" x14ac:dyDescent="0.25">
      <c r="A32427" s="1">
        <v>43235.375</v>
      </c>
      <c r="B32427">
        <v>204.69117739999999</v>
      </c>
    </row>
    <row r="32428" spans="1:2" x14ac:dyDescent="0.25">
      <c r="A32428" s="1">
        <v>43235.416666666664</v>
      </c>
      <c r="B32428">
        <v>203.6955236</v>
      </c>
    </row>
    <row r="32429" spans="1:2" x14ac:dyDescent="0.25">
      <c r="A32429" s="1">
        <v>43235.458333333336</v>
      </c>
      <c r="B32429">
        <v>205.00073560000001</v>
      </c>
    </row>
    <row r="32430" spans="1:2" x14ac:dyDescent="0.25">
      <c r="A32430" s="1">
        <v>43235.5</v>
      </c>
      <c r="B32430">
        <v>205.47465629999999</v>
      </c>
    </row>
    <row r="32431" spans="1:2" x14ac:dyDescent="0.25">
      <c r="A32431" s="1">
        <v>43235.541666666664</v>
      </c>
      <c r="B32431">
        <v>200.01439529999999</v>
      </c>
    </row>
    <row r="32432" spans="1:2" x14ac:dyDescent="0.25">
      <c r="A32432" s="1">
        <v>43235.583333333336</v>
      </c>
      <c r="B32432">
        <v>191.10477729999999</v>
      </c>
    </row>
    <row r="32433" spans="1:2" x14ac:dyDescent="0.25">
      <c r="A32433" s="1">
        <v>43235.625</v>
      </c>
      <c r="B32433">
        <v>180.14305640000001</v>
      </c>
    </row>
    <row r="32434" spans="1:2" x14ac:dyDescent="0.25">
      <c r="A32434" s="1">
        <v>43235.666666666664</v>
      </c>
      <c r="B32434">
        <v>172.23081909999999</v>
      </c>
    </row>
    <row r="32435" spans="1:2" x14ac:dyDescent="0.25">
      <c r="A32435" s="1">
        <v>43235.708333333336</v>
      </c>
      <c r="B32435">
        <v>162.97136939999999</v>
      </c>
    </row>
    <row r="32436" spans="1:2" x14ac:dyDescent="0.25">
      <c r="A32436" s="1">
        <v>43235.75</v>
      </c>
      <c r="B32436">
        <v>160.9298288</v>
      </c>
    </row>
    <row r="32437" spans="1:2" x14ac:dyDescent="0.25">
      <c r="A32437" s="1">
        <v>43235.791666666664</v>
      </c>
      <c r="B32437">
        <v>167.45160279999999</v>
      </c>
    </row>
    <row r="32438" spans="1:2" x14ac:dyDescent="0.25">
      <c r="A32438" s="1">
        <v>43235.833333333336</v>
      </c>
      <c r="B32438">
        <v>168.1256794</v>
      </c>
    </row>
    <row r="32439" spans="1:2" x14ac:dyDescent="0.25">
      <c r="A32439" s="1">
        <v>43235.875</v>
      </c>
      <c r="B32439">
        <v>171.6526489</v>
      </c>
    </row>
    <row r="32440" spans="1:2" x14ac:dyDescent="0.25">
      <c r="A32440" s="1">
        <v>43235.916666666664</v>
      </c>
      <c r="B32440">
        <v>178.4641091</v>
      </c>
    </row>
    <row r="32441" spans="1:2" x14ac:dyDescent="0.25">
      <c r="A32441" s="1">
        <v>43235.958333333336</v>
      </c>
      <c r="B32441">
        <v>162.3891983</v>
      </c>
    </row>
    <row r="32442" spans="1:2" x14ac:dyDescent="0.25">
      <c r="A32442" s="1">
        <v>43236</v>
      </c>
      <c r="B32442">
        <v>142.94736839999999</v>
      </c>
    </row>
    <row r="32443" spans="1:2" x14ac:dyDescent="0.25">
      <c r="A32443" s="1">
        <v>43236.041666666664</v>
      </c>
      <c r="B32443">
        <v>118.4824653</v>
      </c>
    </row>
    <row r="32444" spans="1:2" x14ac:dyDescent="0.25">
      <c r="A32444" s="1">
        <v>43236.083333333336</v>
      </c>
      <c r="B32444">
        <v>102.06682840000001</v>
      </c>
    </row>
    <row r="32445" spans="1:2" x14ac:dyDescent="0.25">
      <c r="A32445" s="1">
        <v>43236.125</v>
      </c>
      <c r="B32445">
        <v>95.877341509999994</v>
      </c>
    </row>
    <row r="32446" spans="1:2" x14ac:dyDescent="0.25">
      <c r="A32446" s="1">
        <v>43236.166666666664</v>
      </c>
      <c r="B32446">
        <v>101.33718140000001</v>
      </c>
    </row>
    <row r="32447" spans="1:2" x14ac:dyDescent="0.25">
      <c r="A32447" s="1">
        <v>43236.208333333336</v>
      </c>
      <c r="B32447">
        <v>114.3661942</v>
      </c>
    </row>
    <row r="32448" spans="1:2" x14ac:dyDescent="0.25">
      <c r="A32448" s="1">
        <v>43236.25</v>
      </c>
      <c r="B32448">
        <v>127.1159341</v>
      </c>
    </row>
    <row r="32449" spans="1:2" x14ac:dyDescent="0.25">
      <c r="A32449" s="1">
        <v>43236.291666666664</v>
      </c>
      <c r="B32449">
        <v>167.04477739999999</v>
      </c>
    </row>
    <row r="32450" spans="1:2" x14ac:dyDescent="0.25">
      <c r="A32450" s="1">
        <v>43236.333333333336</v>
      </c>
      <c r="B32450">
        <v>192.67148510000001</v>
      </c>
    </row>
    <row r="32451" spans="1:2" x14ac:dyDescent="0.25">
      <c r="A32451" s="1">
        <v>43236.375</v>
      </c>
      <c r="B32451">
        <v>210.91360979999999</v>
      </c>
    </row>
    <row r="32452" spans="1:2" x14ac:dyDescent="0.25">
      <c r="A32452" s="1">
        <v>43236.416666666664</v>
      </c>
      <c r="B32452">
        <v>207.4558237</v>
      </c>
    </row>
    <row r="32453" spans="1:2" x14ac:dyDescent="0.25">
      <c r="A32453" s="1">
        <v>43236.458333333336</v>
      </c>
      <c r="B32453">
        <v>254.83794019999999</v>
      </c>
    </row>
    <row r="32454" spans="1:2" x14ac:dyDescent="0.25">
      <c r="A32454" s="1">
        <v>43236.5</v>
      </c>
      <c r="B32454">
        <v>314.81630439999998</v>
      </c>
    </row>
    <row r="32455" spans="1:2" x14ac:dyDescent="0.25">
      <c r="A32455" s="1">
        <v>43236.541666666664</v>
      </c>
      <c r="B32455">
        <v>228.6786802</v>
      </c>
    </row>
    <row r="32456" spans="1:2" x14ac:dyDescent="0.25">
      <c r="A32456" s="1">
        <v>43236.583333333336</v>
      </c>
      <c r="B32456">
        <v>198.58586990000001</v>
      </c>
    </row>
    <row r="32457" spans="1:2" x14ac:dyDescent="0.25">
      <c r="A32457" s="1">
        <v>43236.625</v>
      </c>
      <c r="B32457">
        <v>184.62089119999999</v>
      </c>
    </row>
    <row r="32458" spans="1:2" x14ac:dyDescent="0.25">
      <c r="A32458" s="1">
        <v>43236.666666666664</v>
      </c>
      <c r="B32458">
        <v>173.53351720000001</v>
      </c>
    </row>
    <row r="32459" spans="1:2" x14ac:dyDescent="0.25">
      <c r="A32459" s="1">
        <v>43236.708333333336</v>
      </c>
      <c r="B32459">
        <v>163.0453133</v>
      </c>
    </row>
    <row r="32460" spans="1:2" x14ac:dyDescent="0.25">
      <c r="A32460" s="1">
        <v>43236.75</v>
      </c>
      <c r="B32460">
        <v>159.8925984</v>
      </c>
    </row>
    <row r="32461" spans="1:2" x14ac:dyDescent="0.25">
      <c r="A32461" s="1">
        <v>43236.791666666664</v>
      </c>
      <c r="B32461">
        <v>166.62012050000001</v>
      </c>
    </row>
    <row r="32462" spans="1:2" x14ac:dyDescent="0.25">
      <c r="A32462" s="1">
        <v>43236.833333333336</v>
      </c>
      <c r="B32462">
        <v>170.5306788</v>
      </c>
    </row>
    <row r="32463" spans="1:2" x14ac:dyDescent="0.25">
      <c r="A32463" s="1">
        <v>43236.875</v>
      </c>
      <c r="B32463">
        <v>173.40965249999999</v>
      </c>
    </row>
    <row r="32464" spans="1:2" x14ac:dyDescent="0.25">
      <c r="A32464" s="1">
        <v>43236.916666666664</v>
      </c>
      <c r="B32464">
        <v>181.566192</v>
      </c>
    </row>
    <row r="32465" spans="1:2" x14ac:dyDescent="0.25">
      <c r="A32465" s="1">
        <v>43236.958333333336</v>
      </c>
      <c r="B32465">
        <v>161.9410178</v>
      </c>
    </row>
    <row r="32466" spans="1:2" x14ac:dyDescent="0.25">
      <c r="A32466" s="1">
        <v>43237</v>
      </c>
      <c r="B32466">
        <v>141.16665040000001</v>
      </c>
    </row>
    <row r="32467" spans="1:2" x14ac:dyDescent="0.25">
      <c r="A32467" s="1">
        <v>43237.041666666664</v>
      </c>
      <c r="B32467">
        <v>116.97347360000001</v>
      </c>
    </row>
    <row r="32468" spans="1:2" x14ac:dyDescent="0.25">
      <c r="A32468" s="1">
        <v>43237.083333333336</v>
      </c>
      <c r="B32468">
        <v>101.2926382</v>
      </c>
    </row>
    <row r="32469" spans="1:2" x14ac:dyDescent="0.25">
      <c r="A32469" s="1">
        <v>43237.125</v>
      </c>
      <c r="B32469">
        <v>97.674409670000003</v>
      </c>
    </row>
    <row r="32470" spans="1:2" x14ac:dyDescent="0.25">
      <c r="A32470" s="1">
        <v>43237.166666666664</v>
      </c>
      <c r="B32470">
        <v>104.5191463</v>
      </c>
    </row>
    <row r="32471" spans="1:2" x14ac:dyDescent="0.25">
      <c r="A32471" s="1">
        <v>43237.208333333336</v>
      </c>
      <c r="B32471">
        <v>120.9549016</v>
      </c>
    </row>
    <row r="32472" spans="1:2" x14ac:dyDescent="0.25">
      <c r="A32472" s="1">
        <v>43237.25</v>
      </c>
      <c r="B32472">
        <v>128.9722452</v>
      </c>
    </row>
    <row r="32473" spans="1:2" x14ac:dyDescent="0.25">
      <c r="A32473" s="1">
        <v>43237.291666666664</v>
      </c>
      <c r="B32473">
        <v>164.96782669999999</v>
      </c>
    </row>
    <row r="32474" spans="1:2" x14ac:dyDescent="0.25">
      <c r="A32474" s="1">
        <v>43237.333333333336</v>
      </c>
      <c r="B32474">
        <v>191.96591090000001</v>
      </c>
    </row>
    <row r="32475" spans="1:2" x14ac:dyDescent="0.25">
      <c r="A32475" s="1">
        <v>43237.375</v>
      </c>
      <c r="B32475">
        <v>216.22108460000001</v>
      </c>
    </row>
    <row r="32476" spans="1:2" x14ac:dyDescent="0.25">
      <c r="A32476" s="1">
        <v>43237.416666666664</v>
      </c>
      <c r="B32476">
        <v>207.87768510000001</v>
      </c>
    </row>
    <row r="32477" spans="1:2" x14ac:dyDescent="0.25">
      <c r="A32477" s="1">
        <v>43237.458333333336</v>
      </c>
      <c r="B32477">
        <v>206.8865615</v>
      </c>
    </row>
    <row r="32478" spans="1:2" x14ac:dyDescent="0.25">
      <c r="A32478" s="1">
        <v>43237.5</v>
      </c>
      <c r="B32478">
        <v>213.36360869999999</v>
      </c>
    </row>
    <row r="32479" spans="1:2" x14ac:dyDescent="0.25">
      <c r="A32479" s="1">
        <v>43237.541666666664</v>
      </c>
      <c r="B32479">
        <v>209.1290175</v>
      </c>
    </row>
    <row r="32480" spans="1:2" x14ac:dyDescent="0.25">
      <c r="A32480" s="1">
        <v>43237.583333333336</v>
      </c>
      <c r="B32480">
        <v>199.7764473</v>
      </c>
    </row>
    <row r="32481" spans="1:2" x14ac:dyDescent="0.25">
      <c r="A32481" s="1">
        <v>43237.625</v>
      </c>
      <c r="B32481">
        <v>193.04127740000001</v>
      </c>
    </row>
    <row r="32482" spans="1:2" x14ac:dyDescent="0.25">
      <c r="A32482" s="1">
        <v>43237.666666666664</v>
      </c>
      <c r="B32482">
        <v>184.40262060000001</v>
      </c>
    </row>
    <row r="32483" spans="1:2" x14ac:dyDescent="0.25">
      <c r="A32483" s="1">
        <v>43237.708333333336</v>
      </c>
      <c r="B32483">
        <v>167.85164209999999</v>
      </c>
    </row>
    <row r="32484" spans="1:2" x14ac:dyDescent="0.25">
      <c r="A32484" s="1">
        <v>43237.75</v>
      </c>
      <c r="B32484">
        <v>167.15423609999999</v>
      </c>
    </row>
    <row r="32485" spans="1:2" x14ac:dyDescent="0.25">
      <c r="A32485" s="1">
        <v>43237.791666666664</v>
      </c>
      <c r="B32485">
        <v>162.36023230000001</v>
      </c>
    </row>
    <row r="32486" spans="1:2" x14ac:dyDescent="0.25">
      <c r="A32486" s="1">
        <v>43237.833333333336</v>
      </c>
      <c r="B32486">
        <v>163.96510710000001</v>
      </c>
    </row>
    <row r="32487" spans="1:2" x14ac:dyDescent="0.25">
      <c r="A32487" s="1">
        <v>43237.875</v>
      </c>
      <c r="B32487">
        <v>174.1184547</v>
      </c>
    </row>
    <row r="32488" spans="1:2" x14ac:dyDescent="0.25">
      <c r="A32488" s="1">
        <v>43237.916666666664</v>
      </c>
      <c r="B32488">
        <v>177.74366879999999</v>
      </c>
    </row>
    <row r="32489" spans="1:2" x14ac:dyDescent="0.25">
      <c r="A32489" s="1">
        <v>43237.958333333336</v>
      </c>
      <c r="B32489">
        <v>164.353804</v>
      </c>
    </row>
    <row r="32490" spans="1:2" x14ac:dyDescent="0.25">
      <c r="A32490" s="1">
        <v>43238</v>
      </c>
      <c r="B32490">
        <v>144.06284110000001</v>
      </c>
    </row>
    <row r="32491" spans="1:2" x14ac:dyDescent="0.25">
      <c r="A32491" s="1">
        <v>43238.041666666664</v>
      </c>
      <c r="B32491">
        <v>124.2762492</v>
      </c>
    </row>
    <row r="32492" spans="1:2" x14ac:dyDescent="0.25">
      <c r="A32492" s="1">
        <v>43238.083333333336</v>
      </c>
      <c r="B32492">
        <v>109.63378</v>
      </c>
    </row>
    <row r="32493" spans="1:2" x14ac:dyDescent="0.25">
      <c r="A32493" s="1">
        <v>43238.125</v>
      </c>
      <c r="B32493">
        <v>105.40302079999999</v>
      </c>
    </row>
    <row r="32494" spans="1:2" x14ac:dyDescent="0.25">
      <c r="A32494" s="1">
        <v>43238.166666666664</v>
      </c>
      <c r="B32494">
        <v>107.37831250000001</v>
      </c>
    </row>
    <row r="32495" spans="1:2" x14ac:dyDescent="0.25">
      <c r="A32495" s="1">
        <v>43238.208333333336</v>
      </c>
      <c r="B32495">
        <v>121.4760385</v>
      </c>
    </row>
    <row r="32496" spans="1:2" x14ac:dyDescent="0.25">
      <c r="A32496" s="1">
        <v>43238.25</v>
      </c>
      <c r="B32496">
        <v>135.34707760000001</v>
      </c>
    </row>
    <row r="32497" spans="1:2" x14ac:dyDescent="0.25">
      <c r="A32497" s="1">
        <v>43238.291666666664</v>
      </c>
      <c r="B32497">
        <v>168.68023170000001</v>
      </c>
    </row>
    <row r="32498" spans="1:2" x14ac:dyDescent="0.25">
      <c r="A32498" s="1">
        <v>43238.333333333336</v>
      </c>
      <c r="B32498">
        <v>193.40104740000001</v>
      </c>
    </row>
    <row r="32499" spans="1:2" x14ac:dyDescent="0.25">
      <c r="A32499" s="1">
        <v>43238.375</v>
      </c>
      <c r="B32499">
        <v>207.73432220000001</v>
      </c>
    </row>
    <row r="32500" spans="1:2" x14ac:dyDescent="0.25">
      <c r="A32500" s="1">
        <v>43238.416666666664</v>
      </c>
      <c r="B32500">
        <v>208.91808030000001</v>
      </c>
    </row>
    <row r="32501" spans="1:2" x14ac:dyDescent="0.25">
      <c r="A32501" s="1">
        <v>43238.458333333336</v>
      </c>
      <c r="B32501">
        <v>206.4860022</v>
      </c>
    </row>
    <row r="32502" spans="1:2" x14ac:dyDescent="0.25">
      <c r="A32502" s="1">
        <v>43238.5</v>
      </c>
      <c r="B32502">
        <v>204.7159752</v>
      </c>
    </row>
    <row r="32503" spans="1:2" x14ac:dyDescent="0.25">
      <c r="A32503" s="1">
        <v>43238.541666666664</v>
      </c>
      <c r="B32503">
        <v>202.95535380000001</v>
      </c>
    </row>
    <row r="32504" spans="1:2" x14ac:dyDescent="0.25">
      <c r="A32504" s="1">
        <v>43238.583333333336</v>
      </c>
      <c r="B32504">
        <v>200.79287009999999</v>
      </c>
    </row>
    <row r="32505" spans="1:2" x14ac:dyDescent="0.25">
      <c r="A32505" s="1">
        <v>43238.625</v>
      </c>
      <c r="B32505">
        <v>192.17289890000001</v>
      </c>
    </row>
    <row r="32506" spans="1:2" x14ac:dyDescent="0.25">
      <c r="A32506" s="1">
        <v>43238.666666666664</v>
      </c>
      <c r="B32506">
        <v>185.39114599999999</v>
      </c>
    </row>
    <row r="32507" spans="1:2" x14ac:dyDescent="0.25">
      <c r="A32507" s="1">
        <v>43238.708333333336</v>
      </c>
      <c r="B32507">
        <v>170.89938409999999</v>
      </c>
    </row>
    <row r="32508" spans="1:2" x14ac:dyDescent="0.25">
      <c r="A32508" s="1">
        <v>43238.75</v>
      </c>
      <c r="B32508">
        <v>166.91211150000001</v>
      </c>
    </row>
    <row r="32509" spans="1:2" x14ac:dyDescent="0.25">
      <c r="A32509" s="1">
        <v>43238.791666666664</v>
      </c>
      <c r="B32509">
        <v>159.70390889999999</v>
      </c>
    </row>
    <row r="32510" spans="1:2" x14ac:dyDescent="0.25">
      <c r="A32510" s="1">
        <v>43238.833333333336</v>
      </c>
      <c r="B32510">
        <v>168.1391692</v>
      </c>
    </row>
    <row r="32511" spans="1:2" x14ac:dyDescent="0.25">
      <c r="A32511" s="1">
        <v>43238.875</v>
      </c>
      <c r="B32511">
        <v>177.84607579999999</v>
      </c>
    </row>
    <row r="32512" spans="1:2" x14ac:dyDescent="0.25">
      <c r="A32512" s="1">
        <v>43238.916666666664</v>
      </c>
      <c r="B32512">
        <v>183.54821179999999</v>
      </c>
    </row>
    <row r="32513" spans="1:2" x14ac:dyDescent="0.25">
      <c r="A32513" s="1">
        <v>43238.958333333336</v>
      </c>
      <c r="B32513">
        <v>174.10445200000001</v>
      </c>
    </row>
    <row r="32514" spans="1:2" x14ac:dyDescent="0.25">
      <c r="A32514" s="1">
        <v>43239</v>
      </c>
      <c r="B32514">
        <v>156.3879819</v>
      </c>
    </row>
    <row r="32515" spans="1:2" x14ac:dyDescent="0.25">
      <c r="A32515" s="1">
        <v>43239.041666666664</v>
      </c>
      <c r="B32515">
        <v>124.57159609999999</v>
      </c>
    </row>
    <row r="32516" spans="1:2" x14ac:dyDescent="0.25">
      <c r="A32516" s="1">
        <v>43239.083333333336</v>
      </c>
      <c r="B32516">
        <v>106.3986318</v>
      </c>
    </row>
    <row r="32517" spans="1:2" x14ac:dyDescent="0.25">
      <c r="A32517" s="1">
        <v>43239.125</v>
      </c>
      <c r="B32517">
        <v>98.908262429999994</v>
      </c>
    </row>
    <row r="32518" spans="1:2" x14ac:dyDescent="0.25">
      <c r="A32518" s="1">
        <v>43239.166666666664</v>
      </c>
      <c r="B32518">
        <v>104.92824210000001</v>
      </c>
    </row>
    <row r="32519" spans="1:2" x14ac:dyDescent="0.25">
      <c r="A32519" s="1">
        <v>43239.208333333336</v>
      </c>
      <c r="B32519">
        <v>111.5225619</v>
      </c>
    </row>
    <row r="32520" spans="1:2" x14ac:dyDescent="0.25">
      <c r="A32520" s="1">
        <v>43239.25</v>
      </c>
      <c r="B32520">
        <v>116.77536809999999</v>
      </c>
    </row>
    <row r="32521" spans="1:2" x14ac:dyDescent="0.25">
      <c r="A32521" s="1">
        <v>43239.291666666664</v>
      </c>
      <c r="B32521">
        <v>135.37864479999999</v>
      </c>
    </row>
    <row r="32522" spans="1:2" x14ac:dyDescent="0.25">
      <c r="A32522" s="1">
        <v>43239.333333333336</v>
      </c>
      <c r="B32522">
        <v>151.72502349999999</v>
      </c>
    </row>
    <row r="32523" spans="1:2" x14ac:dyDescent="0.25">
      <c r="A32523" s="1">
        <v>43239.375</v>
      </c>
      <c r="B32523">
        <v>157.4807715</v>
      </c>
    </row>
    <row r="32524" spans="1:2" x14ac:dyDescent="0.25">
      <c r="A32524" s="1">
        <v>43239.416666666664</v>
      </c>
      <c r="B32524">
        <v>159.56848350000001</v>
      </c>
    </row>
    <row r="32525" spans="1:2" x14ac:dyDescent="0.25">
      <c r="A32525" s="1">
        <v>43239.458333333336</v>
      </c>
      <c r="B32525">
        <v>162.923832</v>
      </c>
    </row>
    <row r="32526" spans="1:2" x14ac:dyDescent="0.25">
      <c r="A32526" s="1">
        <v>43239.5</v>
      </c>
      <c r="B32526">
        <v>170.88176350000001</v>
      </c>
    </row>
    <row r="32527" spans="1:2" x14ac:dyDescent="0.25">
      <c r="A32527" s="1">
        <v>43239.541666666664</v>
      </c>
      <c r="B32527">
        <v>172.06769600000001</v>
      </c>
    </row>
    <row r="32528" spans="1:2" x14ac:dyDescent="0.25">
      <c r="A32528" s="1">
        <v>43239.583333333336</v>
      </c>
      <c r="B32528">
        <v>166.8010061</v>
      </c>
    </row>
    <row r="32529" spans="1:2" x14ac:dyDescent="0.25">
      <c r="A32529" s="1">
        <v>43239.625</v>
      </c>
      <c r="B32529">
        <v>164.9958397</v>
      </c>
    </row>
    <row r="32530" spans="1:2" x14ac:dyDescent="0.25">
      <c r="A32530" s="1">
        <v>43239.666666666664</v>
      </c>
      <c r="B32530">
        <v>155.2054302</v>
      </c>
    </row>
    <row r="32531" spans="1:2" x14ac:dyDescent="0.25">
      <c r="A32531" s="1">
        <v>43239.708333333336</v>
      </c>
      <c r="B32531">
        <v>138.6525474</v>
      </c>
    </row>
    <row r="32532" spans="1:2" x14ac:dyDescent="0.25">
      <c r="A32532" s="1">
        <v>43239.75</v>
      </c>
      <c r="B32532">
        <v>135.80564630000001</v>
      </c>
    </row>
    <row r="32533" spans="1:2" x14ac:dyDescent="0.25">
      <c r="A32533" s="1">
        <v>43239.791666666664</v>
      </c>
      <c r="B32533">
        <v>134.6087757</v>
      </c>
    </row>
    <row r="32534" spans="1:2" x14ac:dyDescent="0.25">
      <c r="A32534" s="1">
        <v>43239.833333333336</v>
      </c>
      <c r="B32534">
        <v>139.04611539999999</v>
      </c>
    </row>
    <row r="32535" spans="1:2" x14ac:dyDescent="0.25">
      <c r="A32535" s="1">
        <v>43239.875</v>
      </c>
      <c r="B32535">
        <v>140.31470479999999</v>
      </c>
    </row>
    <row r="32536" spans="1:2" x14ac:dyDescent="0.25">
      <c r="A32536" s="1">
        <v>43239.916666666664</v>
      </c>
      <c r="B32536">
        <v>148.97774250000001</v>
      </c>
    </row>
    <row r="32537" spans="1:2" x14ac:dyDescent="0.25">
      <c r="A32537" s="1">
        <v>43239.958333333336</v>
      </c>
      <c r="B32537">
        <v>148.89227790000001</v>
      </c>
    </row>
    <row r="32538" spans="1:2" x14ac:dyDescent="0.25">
      <c r="A32538" s="1">
        <v>43240</v>
      </c>
      <c r="B32538">
        <v>131.47819240000001</v>
      </c>
    </row>
    <row r="32539" spans="1:2" x14ac:dyDescent="0.25">
      <c r="A32539" s="1">
        <v>43240.041666666664</v>
      </c>
      <c r="B32539">
        <v>108.5061206</v>
      </c>
    </row>
    <row r="32540" spans="1:2" x14ac:dyDescent="0.25">
      <c r="A32540" s="1">
        <v>43240.083333333336</v>
      </c>
      <c r="B32540">
        <v>92.849775820000005</v>
      </c>
    </row>
    <row r="32541" spans="1:2" x14ac:dyDescent="0.25">
      <c r="A32541" s="1">
        <v>43240.125</v>
      </c>
      <c r="B32541">
        <v>82.348731090000001</v>
      </c>
    </row>
    <row r="32542" spans="1:2" x14ac:dyDescent="0.25">
      <c r="A32542" s="1">
        <v>43240.166666666664</v>
      </c>
      <c r="B32542">
        <v>82.721163250000004</v>
      </c>
    </row>
    <row r="32543" spans="1:2" x14ac:dyDescent="0.25">
      <c r="A32543" s="1">
        <v>43240.208333333336</v>
      </c>
      <c r="B32543">
        <v>86.038376889999995</v>
      </c>
    </row>
    <row r="32544" spans="1:2" x14ac:dyDescent="0.25">
      <c r="A32544" s="1">
        <v>43240.25</v>
      </c>
      <c r="B32544">
        <v>90.759474030000007</v>
      </c>
    </row>
    <row r="32545" spans="1:2" x14ac:dyDescent="0.25">
      <c r="A32545" s="1">
        <v>43240.291666666664</v>
      </c>
      <c r="B32545">
        <v>109.1746011</v>
      </c>
    </row>
    <row r="32546" spans="1:2" x14ac:dyDescent="0.25">
      <c r="A32546" s="1">
        <v>43240.333333333336</v>
      </c>
      <c r="B32546">
        <v>122.4755373</v>
      </c>
    </row>
    <row r="32547" spans="1:2" x14ac:dyDescent="0.25">
      <c r="A32547" s="1">
        <v>43240.375</v>
      </c>
      <c r="B32547">
        <v>125.88107410000001</v>
      </c>
    </row>
    <row r="32548" spans="1:2" x14ac:dyDescent="0.25">
      <c r="A32548" s="1">
        <v>43240.416666666664</v>
      </c>
      <c r="B32548">
        <v>128.61828499999999</v>
      </c>
    </row>
    <row r="32549" spans="1:2" x14ac:dyDescent="0.25">
      <c r="A32549" s="1">
        <v>43240.458333333336</v>
      </c>
      <c r="B32549">
        <v>140.58170509999999</v>
      </c>
    </row>
    <row r="32550" spans="1:2" x14ac:dyDescent="0.25">
      <c r="A32550" s="1">
        <v>43240.5</v>
      </c>
      <c r="B32550">
        <v>152.6071321</v>
      </c>
    </row>
    <row r="32551" spans="1:2" x14ac:dyDescent="0.25">
      <c r="A32551" s="1">
        <v>43240.541666666664</v>
      </c>
      <c r="B32551">
        <v>159.26792399999999</v>
      </c>
    </row>
    <row r="32552" spans="1:2" x14ac:dyDescent="0.25">
      <c r="A32552" s="1">
        <v>43240.583333333336</v>
      </c>
      <c r="B32552">
        <v>152.70123910000001</v>
      </c>
    </row>
    <row r="32553" spans="1:2" x14ac:dyDescent="0.25">
      <c r="A32553" s="1">
        <v>43240.625</v>
      </c>
      <c r="B32553">
        <v>149.00514430000001</v>
      </c>
    </row>
    <row r="32554" spans="1:2" x14ac:dyDescent="0.25">
      <c r="A32554" s="1">
        <v>43240.666666666664</v>
      </c>
      <c r="B32554">
        <v>140.66385880000001</v>
      </c>
    </row>
    <row r="32555" spans="1:2" x14ac:dyDescent="0.25">
      <c r="A32555" s="1">
        <v>43240.708333333336</v>
      </c>
      <c r="B32555">
        <v>131.30088810000001</v>
      </c>
    </row>
    <row r="32556" spans="1:2" x14ac:dyDescent="0.25">
      <c r="A32556" s="1">
        <v>43240.75</v>
      </c>
      <c r="B32556">
        <v>131.2756345</v>
      </c>
    </row>
    <row r="32557" spans="1:2" x14ac:dyDescent="0.25">
      <c r="A32557" s="1">
        <v>43240.791666666664</v>
      </c>
      <c r="B32557">
        <v>127.4828813</v>
      </c>
    </row>
    <row r="32558" spans="1:2" x14ac:dyDescent="0.25">
      <c r="A32558" s="1">
        <v>43240.833333333336</v>
      </c>
      <c r="B32558">
        <v>127.30741829999999</v>
      </c>
    </row>
    <row r="32559" spans="1:2" x14ac:dyDescent="0.25">
      <c r="A32559" s="1">
        <v>43240.875</v>
      </c>
      <c r="B32559">
        <v>137.59105529999999</v>
      </c>
    </row>
    <row r="32560" spans="1:2" x14ac:dyDescent="0.25">
      <c r="A32560" s="1">
        <v>43240.916666666664</v>
      </c>
      <c r="B32560">
        <v>144.55342239999999</v>
      </c>
    </row>
    <row r="32561" spans="1:2" x14ac:dyDescent="0.25">
      <c r="A32561" s="1">
        <v>43240.958333333336</v>
      </c>
      <c r="B32561">
        <v>137.8563642</v>
      </c>
    </row>
    <row r="32562" spans="1:2" x14ac:dyDescent="0.25">
      <c r="A32562" s="1">
        <v>43241</v>
      </c>
      <c r="B32562">
        <v>119.0928464</v>
      </c>
    </row>
    <row r="32563" spans="1:2" x14ac:dyDescent="0.25">
      <c r="A32563" s="1">
        <v>43241.041666666664</v>
      </c>
      <c r="B32563">
        <v>106.6234075</v>
      </c>
    </row>
    <row r="32564" spans="1:2" x14ac:dyDescent="0.25">
      <c r="A32564" s="1">
        <v>43241.083333333336</v>
      </c>
      <c r="B32564">
        <v>91.055024689999996</v>
      </c>
    </row>
    <row r="32565" spans="1:2" x14ac:dyDescent="0.25">
      <c r="A32565" s="1">
        <v>43241.125</v>
      </c>
      <c r="B32565">
        <v>90.121835079999997</v>
      </c>
    </row>
    <row r="32566" spans="1:2" x14ac:dyDescent="0.25">
      <c r="A32566" s="1">
        <v>43241.166666666664</v>
      </c>
      <c r="B32566">
        <v>99.458111119999998</v>
      </c>
    </row>
    <row r="32567" spans="1:2" x14ac:dyDescent="0.25">
      <c r="A32567" s="1">
        <v>43241.208333333336</v>
      </c>
      <c r="B32567">
        <v>111.1642427</v>
      </c>
    </row>
    <row r="32568" spans="1:2" x14ac:dyDescent="0.25">
      <c r="A32568" s="1">
        <v>43241.25</v>
      </c>
      <c r="B32568">
        <v>129.12934250000001</v>
      </c>
    </row>
    <row r="32569" spans="1:2" x14ac:dyDescent="0.25">
      <c r="A32569" s="1">
        <v>43241.291666666664</v>
      </c>
      <c r="B32569">
        <v>167.1207833</v>
      </c>
    </row>
    <row r="32570" spans="1:2" x14ac:dyDescent="0.25">
      <c r="A32570" s="1">
        <v>43241.333333333336</v>
      </c>
      <c r="B32570">
        <v>196.5009857</v>
      </c>
    </row>
    <row r="32571" spans="1:2" x14ac:dyDescent="0.25">
      <c r="A32571" s="1">
        <v>43241.375</v>
      </c>
      <c r="B32571">
        <v>205.71173870000001</v>
      </c>
    </row>
    <row r="32572" spans="1:2" x14ac:dyDescent="0.25">
      <c r="A32572" s="1">
        <v>43241.416666666664</v>
      </c>
      <c r="B32572">
        <v>201.84207620000001</v>
      </c>
    </row>
    <row r="32573" spans="1:2" x14ac:dyDescent="0.25">
      <c r="A32573" s="1">
        <v>43241.458333333336</v>
      </c>
      <c r="B32573">
        <v>197.44479229999999</v>
      </c>
    </row>
    <row r="32574" spans="1:2" x14ac:dyDescent="0.25">
      <c r="A32574" s="1">
        <v>43241.5</v>
      </c>
      <c r="B32574">
        <v>198.43187420000001</v>
      </c>
    </row>
    <row r="32575" spans="1:2" x14ac:dyDescent="0.25">
      <c r="A32575" s="1">
        <v>43241.541666666664</v>
      </c>
      <c r="B32575">
        <v>203.0369407</v>
      </c>
    </row>
    <row r="32576" spans="1:2" x14ac:dyDescent="0.25">
      <c r="A32576" s="1">
        <v>43241.583333333336</v>
      </c>
      <c r="B32576">
        <v>201.6326172</v>
      </c>
    </row>
    <row r="32577" spans="1:2" x14ac:dyDescent="0.25">
      <c r="A32577" s="1">
        <v>43241.625</v>
      </c>
      <c r="B32577">
        <v>183.84519460000001</v>
      </c>
    </row>
    <row r="32578" spans="1:2" x14ac:dyDescent="0.25">
      <c r="A32578" s="1">
        <v>43241.666666666664</v>
      </c>
      <c r="B32578">
        <v>167.1846051</v>
      </c>
    </row>
    <row r="32579" spans="1:2" x14ac:dyDescent="0.25">
      <c r="A32579" s="1">
        <v>43241.708333333336</v>
      </c>
      <c r="B32579">
        <v>158.79045740000001</v>
      </c>
    </row>
    <row r="32580" spans="1:2" x14ac:dyDescent="0.25">
      <c r="A32580" s="1">
        <v>43241.75</v>
      </c>
      <c r="B32580">
        <v>156.17761730000001</v>
      </c>
    </row>
    <row r="32581" spans="1:2" x14ac:dyDescent="0.25">
      <c r="A32581" s="1">
        <v>43241.791666666664</v>
      </c>
      <c r="B32581">
        <v>154.96499979999999</v>
      </c>
    </row>
    <row r="32582" spans="1:2" x14ac:dyDescent="0.25">
      <c r="A32582" s="1">
        <v>43241.833333333336</v>
      </c>
      <c r="B32582">
        <v>156.692825</v>
      </c>
    </row>
    <row r="32583" spans="1:2" x14ac:dyDescent="0.25">
      <c r="A32583" s="1">
        <v>43241.875</v>
      </c>
      <c r="B32583">
        <v>162.68217110000001</v>
      </c>
    </row>
    <row r="32584" spans="1:2" x14ac:dyDescent="0.25">
      <c r="A32584" s="1">
        <v>43241.916666666664</v>
      </c>
      <c r="B32584">
        <v>170.08844930000001</v>
      </c>
    </row>
    <row r="32585" spans="1:2" x14ac:dyDescent="0.25">
      <c r="A32585" s="1">
        <v>43241.958333333336</v>
      </c>
      <c r="B32585">
        <v>162.15097800000001</v>
      </c>
    </row>
    <row r="32586" spans="1:2" x14ac:dyDescent="0.25">
      <c r="A32586" s="1">
        <v>43242</v>
      </c>
      <c r="B32586">
        <v>142.09491449999999</v>
      </c>
    </row>
    <row r="32587" spans="1:2" x14ac:dyDescent="0.25">
      <c r="A32587" s="1">
        <v>43242.041666666664</v>
      </c>
      <c r="B32587">
        <v>118.33284639999999</v>
      </c>
    </row>
    <row r="32588" spans="1:2" x14ac:dyDescent="0.25">
      <c r="A32588" s="1">
        <v>43242.083333333336</v>
      </c>
      <c r="B32588">
        <v>107.4062562</v>
      </c>
    </row>
    <row r="32589" spans="1:2" x14ac:dyDescent="0.25">
      <c r="A32589" s="1">
        <v>43242.125</v>
      </c>
      <c r="B32589">
        <v>102.4224773</v>
      </c>
    </row>
    <row r="32590" spans="1:2" x14ac:dyDescent="0.25">
      <c r="A32590" s="1">
        <v>43242.166666666664</v>
      </c>
      <c r="B32590">
        <v>110.2493205</v>
      </c>
    </row>
    <row r="32591" spans="1:2" x14ac:dyDescent="0.25">
      <c r="A32591" s="1">
        <v>43242.208333333336</v>
      </c>
      <c r="B32591">
        <v>122.0375757</v>
      </c>
    </row>
    <row r="32592" spans="1:2" x14ac:dyDescent="0.25">
      <c r="A32592" s="1">
        <v>43242.25</v>
      </c>
      <c r="B32592">
        <v>132.89324669999999</v>
      </c>
    </row>
    <row r="32593" spans="1:2" x14ac:dyDescent="0.25">
      <c r="A32593" s="1">
        <v>43242.291666666664</v>
      </c>
      <c r="B32593">
        <v>172.20210739999999</v>
      </c>
    </row>
    <row r="32594" spans="1:2" x14ac:dyDescent="0.25">
      <c r="A32594" s="1">
        <v>43242.333333333336</v>
      </c>
      <c r="B32594">
        <v>190.20821710000001</v>
      </c>
    </row>
    <row r="32595" spans="1:2" x14ac:dyDescent="0.25">
      <c r="A32595" s="1">
        <v>43242.375</v>
      </c>
      <c r="B32595">
        <v>203.04497499999999</v>
      </c>
    </row>
    <row r="32596" spans="1:2" x14ac:dyDescent="0.25">
      <c r="A32596" s="1">
        <v>43242.416666666664</v>
      </c>
      <c r="B32596">
        <v>202.05977809999999</v>
      </c>
    </row>
    <row r="32597" spans="1:2" x14ac:dyDescent="0.25">
      <c r="A32597" s="1">
        <v>43242.458333333336</v>
      </c>
      <c r="B32597">
        <v>195.73856230000001</v>
      </c>
    </row>
    <row r="32598" spans="1:2" x14ac:dyDescent="0.25">
      <c r="A32598" s="1">
        <v>43242.5</v>
      </c>
      <c r="B32598">
        <v>200.10070619999999</v>
      </c>
    </row>
    <row r="32599" spans="1:2" x14ac:dyDescent="0.25">
      <c r="A32599" s="1">
        <v>43242.541666666664</v>
      </c>
      <c r="B32599">
        <v>200.22913199999999</v>
      </c>
    </row>
    <row r="32600" spans="1:2" x14ac:dyDescent="0.25">
      <c r="A32600" s="1">
        <v>43242.583333333336</v>
      </c>
      <c r="B32600">
        <v>194.47264519999999</v>
      </c>
    </row>
    <row r="32601" spans="1:2" x14ac:dyDescent="0.25">
      <c r="A32601" s="1">
        <v>43242.625</v>
      </c>
      <c r="B32601">
        <v>186.32907510000001</v>
      </c>
    </row>
    <row r="32602" spans="1:2" x14ac:dyDescent="0.25">
      <c r="A32602" s="1">
        <v>43242.666666666664</v>
      </c>
      <c r="B32602">
        <v>171.92782869999999</v>
      </c>
    </row>
    <row r="32603" spans="1:2" x14ac:dyDescent="0.25">
      <c r="A32603" s="1">
        <v>43242.708333333336</v>
      </c>
      <c r="B32603">
        <v>160.58483319999999</v>
      </c>
    </row>
    <row r="32604" spans="1:2" x14ac:dyDescent="0.25">
      <c r="A32604" s="1">
        <v>43242.75</v>
      </c>
      <c r="B32604">
        <v>153.54576109999999</v>
      </c>
    </row>
    <row r="32605" spans="1:2" x14ac:dyDescent="0.25">
      <c r="A32605" s="1">
        <v>43242.791666666664</v>
      </c>
      <c r="B32605">
        <v>154.70901050000001</v>
      </c>
    </row>
    <row r="32606" spans="1:2" x14ac:dyDescent="0.25">
      <c r="A32606" s="1">
        <v>43242.833333333336</v>
      </c>
      <c r="B32606">
        <v>157.21219060000001</v>
      </c>
    </row>
    <row r="32607" spans="1:2" x14ac:dyDescent="0.25">
      <c r="A32607" s="1">
        <v>43242.875</v>
      </c>
      <c r="B32607">
        <v>160.629572</v>
      </c>
    </row>
    <row r="32608" spans="1:2" x14ac:dyDescent="0.25">
      <c r="A32608" s="1">
        <v>43242.916666666664</v>
      </c>
      <c r="B32608">
        <v>167.0557331</v>
      </c>
    </row>
    <row r="32609" spans="1:2" x14ac:dyDescent="0.25">
      <c r="A32609" s="1">
        <v>43242.958333333336</v>
      </c>
      <c r="B32609">
        <v>163.5750409</v>
      </c>
    </row>
    <row r="32610" spans="1:2" x14ac:dyDescent="0.25">
      <c r="A32610" s="1">
        <v>43243</v>
      </c>
      <c r="B32610">
        <v>142.23545609999999</v>
      </c>
    </row>
    <row r="32611" spans="1:2" x14ac:dyDescent="0.25">
      <c r="A32611" s="1">
        <v>43243.041666666664</v>
      </c>
      <c r="B32611">
        <v>118.0197852</v>
      </c>
    </row>
    <row r="32612" spans="1:2" x14ac:dyDescent="0.25">
      <c r="A32612" s="1">
        <v>43243.083333333336</v>
      </c>
      <c r="B32612">
        <v>106.4759547</v>
      </c>
    </row>
    <row r="32613" spans="1:2" x14ac:dyDescent="0.25">
      <c r="A32613" s="1">
        <v>43243.125</v>
      </c>
      <c r="B32613">
        <v>100.2955096</v>
      </c>
    </row>
    <row r="32614" spans="1:2" x14ac:dyDescent="0.25">
      <c r="A32614" s="1">
        <v>43243.166666666664</v>
      </c>
      <c r="B32614">
        <v>107.83554169999999</v>
      </c>
    </row>
    <row r="32615" spans="1:2" x14ac:dyDescent="0.25">
      <c r="A32615" s="1">
        <v>43243.208333333336</v>
      </c>
      <c r="B32615">
        <v>120.0443884</v>
      </c>
    </row>
    <row r="32616" spans="1:2" x14ac:dyDescent="0.25">
      <c r="A32616" s="1">
        <v>43243.25</v>
      </c>
      <c r="B32616">
        <v>136.9230412</v>
      </c>
    </row>
    <row r="32617" spans="1:2" x14ac:dyDescent="0.25">
      <c r="A32617" s="1">
        <v>43243.291666666664</v>
      </c>
      <c r="B32617">
        <v>176.42533929999999</v>
      </c>
    </row>
    <row r="32618" spans="1:2" x14ac:dyDescent="0.25">
      <c r="A32618" s="1">
        <v>43243.333333333336</v>
      </c>
      <c r="B32618">
        <v>194.15117710000001</v>
      </c>
    </row>
    <row r="32619" spans="1:2" x14ac:dyDescent="0.25">
      <c r="A32619" s="1">
        <v>43243.375</v>
      </c>
      <c r="B32619">
        <v>207.03557749999999</v>
      </c>
    </row>
    <row r="32620" spans="1:2" x14ac:dyDescent="0.25">
      <c r="A32620" s="1">
        <v>43243.416666666664</v>
      </c>
      <c r="B32620">
        <v>202.3886694</v>
      </c>
    </row>
    <row r="32621" spans="1:2" x14ac:dyDescent="0.25">
      <c r="A32621" s="1">
        <v>43243.458333333336</v>
      </c>
      <c r="B32621">
        <v>197.14030210000001</v>
      </c>
    </row>
    <row r="32622" spans="1:2" x14ac:dyDescent="0.25">
      <c r="A32622" s="1">
        <v>43243.5</v>
      </c>
      <c r="B32622">
        <v>203.68791139999999</v>
      </c>
    </row>
    <row r="32623" spans="1:2" x14ac:dyDescent="0.25">
      <c r="A32623" s="1">
        <v>43243.541666666664</v>
      </c>
      <c r="B32623">
        <v>194.53752879999999</v>
      </c>
    </row>
    <row r="32624" spans="1:2" x14ac:dyDescent="0.25">
      <c r="A32624" s="1">
        <v>43243.583333333336</v>
      </c>
      <c r="B32624">
        <v>188.67157030000001</v>
      </c>
    </row>
    <row r="32625" spans="1:2" x14ac:dyDescent="0.25">
      <c r="A32625" s="1">
        <v>43243.625</v>
      </c>
      <c r="B32625">
        <v>182.6074261</v>
      </c>
    </row>
    <row r="32626" spans="1:2" x14ac:dyDescent="0.25">
      <c r="A32626" s="1">
        <v>43243.666666666664</v>
      </c>
      <c r="B32626">
        <v>167.35662310000001</v>
      </c>
    </row>
    <row r="32627" spans="1:2" x14ac:dyDescent="0.25">
      <c r="A32627" s="1">
        <v>43243.708333333336</v>
      </c>
      <c r="B32627">
        <v>162.8454237</v>
      </c>
    </row>
    <row r="32628" spans="1:2" x14ac:dyDescent="0.25">
      <c r="A32628" s="1">
        <v>43243.75</v>
      </c>
      <c r="B32628">
        <v>155.8740334</v>
      </c>
    </row>
    <row r="32629" spans="1:2" x14ac:dyDescent="0.25">
      <c r="A32629" s="1">
        <v>43243.791666666664</v>
      </c>
      <c r="B32629">
        <v>157.25547829999999</v>
      </c>
    </row>
    <row r="32630" spans="1:2" x14ac:dyDescent="0.25">
      <c r="A32630" s="1">
        <v>43243.833333333336</v>
      </c>
      <c r="B32630">
        <v>158.55067109999999</v>
      </c>
    </row>
    <row r="32631" spans="1:2" x14ac:dyDescent="0.25">
      <c r="A32631" s="1">
        <v>43243.875</v>
      </c>
      <c r="B32631">
        <v>158.7052673</v>
      </c>
    </row>
    <row r="32632" spans="1:2" x14ac:dyDescent="0.25">
      <c r="A32632" s="1">
        <v>43243.916666666664</v>
      </c>
      <c r="B32632">
        <v>165.6003872</v>
      </c>
    </row>
    <row r="32633" spans="1:2" x14ac:dyDescent="0.25">
      <c r="A32633" s="1">
        <v>43243.958333333336</v>
      </c>
      <c r="B32633">
        <v>159.02990539999999</v>
      </c>
    </row>
    <row r="32634" spans="1:2" x14ac:dyDescent="0.25">
      <c r="A32634" s="1">
        <v>43244</v>
      </c>
      <c r="B32634">
        <v>140.40020630000001</v>
      </c>
    </row>
    <row r="32635" spans="1:2" x14ac:dyDescent="0.25">
      <c r="A32635" s="1">
        <v>43244.041666666664</v>
      </c>
      <c r="B32635">
        <v>119.9922986</v>
      </c>
    </row>
    <row r="32636" spans="1:2" x14ac:dyDescent="0.25">
      <c r="A32636" s="1">
        <v>43244.083333333336</v>
      </c>
      <c r="B32636">
        <v>99.758335560000006</v>
      </c>
    </row>
    <row r="32637" spans="1:2" x14ac:dyDescent="0.25">
      <c r="A32637" s="1">
        <v>43244.125</v>
      </c>
      <c r="B32637">
        <v>101.7576117</v>
      </c>
    </row>
    <row r="32638" spans="1:2" x14ac:dyDescent="0.25">
      <c r="A32638" s="1">
        <v>43244.166666666664</v>
      </c>
      <c r="B32638">
        <v>106.5818701</v>
      </c>
    </row>
    <row r="32639" spans="1:2" x14ac:dyDescent="0.25">
      <c r="A32639" s="1">
        <v>43244.208333333336</v>
      </c>
      <c r="B32639">
        <v>120.5924225</v>
      </c>
    </row>
    <row r="32640" spans="1:2" x14ac:dyDescent="0.25">
      <c r="A32640" s="1">
        <v>43244.25</v>
      </c>
      <c r="B32640">
        <v>133.29606899999999</v>
      </c>
    </row>
    <row r="32641" spans="1:2" x14ac:dyDescent="0.25">
      <c r="A32641" s="1">
        <v>43244.291666666664</v>
      </c>
      <c r="B32641">
        <v>166.35320809999999</v>
      </c>
    </row>
    <row r="32642" spans="1:2" x14ac:dyDescent="0.25">
      <c r="A32642" s="1">
        <v>43244.333333333336</v>
      </c>
      <c r="B32642">
        <v>191.15724449999999</v>
      </c>
    </row>
    <row r="32643" spans="1:2" x14ac:dyDescent="0.25">
      <c r="A32643" s="1">
        <v>43244.375</v>
      </c>
      <c r="B32643">
        <v>206.85411830000001</v>
      </c>
    </row>
    <row r="32644" spans="1:2" x14ac:dyDescent="0.25">
      <c r="A32644" s="1">
        <v>43244.416666666664</v>
      </c>
      <c r="B32644">
        <v>208.07586810000001</v>
      </c>
    </row>
    <row r="32645" spans="1:2" x14ac:dyDescent="0.25">
      <c r="A32645" s="1">
        <v>43244.458333333336</v>
      </c>
      <c r="B32645">
        <v>203.0683593</v>
      </c>
    </row>
    <row r="32646" spans="1:2" x14ac:dyDescent="0.25">
      <c r="A32646" s="1">
        <v>43244.5</v>
      </c>
      <c r="B32646">
        <v>203.1503955</v>
      </c>
    </row>
    <row r="32647" spans="1:2" x14ac:dyDescent="0.25">
      <c r="A32647" s="1">
        <v>43244.541666666664</v>
      </c>
      <c r="B32647">
        <v>207.4417617</v>
      </c>
    </row>
    <row r="32648" spans="1:2" x14ac:dyDescent="0.25">
      <c r="A32648" s="1">
        <v>43244.583333333336</v>
      </c>
      <c r="B32648">
        <v>201.9420183</v>
      </c>
    </row>
    <row r="32649" spans="1:2" x14ac:dyDescent="0.25">
      <c r="A32649" s="1">
        <v>43244.625</v>
      </c>
      <c r="B32649">
        <v>189.6159376</v>
      </c>
    </row>
    <row r="32650" spans="1:2" x14ac:dyDescent="0.25">
      <c r="A32650" s="1">
        <v>43244.666666666664</v>
      </c>
      <c r="B32650">
        <v>175.64779200000001</v>
      </c>
    </row>
    <row r="32651" spans="1:2" x14ac:dyDescent="0.25">
      <c r="A32651" s="1">
        <v>43244.708333333336</v>
      </c>
      <c r="B32651">
        <v>167.52529340000001</v>
      </c>
    </row>
    <row r="32652" spans="1:2" x14ac:dyDescent="0.25">
      <c r="A32652" s="1">
        <v>43244.75</v>
      </c>
      <c r="B32652">
        <v>162.7010612</v>
      </c>
    </row>
    <row r="32653" spans="1:2" x14ac:dyDescent="0.25">
      <c r="A32653" s="1">
        <v>43244.791666666664</v>
      </c>
      <c r="B32653">
        <v>157.5724659</v>
      </c>
    </row>
    <row r="32654" spans="1:2" x14ac:dyDescent="0.25">
      <c r="A32654" s="1">
        <v>43244.833333333336</v>
      </c>
      <c r="B32654">
        <v>160.22528120000001</v>
      </c>
    </row>
    <row r="32655" spans="1:2" x14ac:dyDescent="0.25">
      <c r="A32655" s="1">
        <v>43244.875</v>
      </c>
      <c r="B32655">
        <v>168.24116699999999</v>
      </c>
    </row>
    <row r="32656" spans="1:2" x14ac:dyDescent="0.25">
      <c r="A32656" s="1">
        <v>43244.916666666664</v>
      </c>
      <c r="B32656">
        <v>172.3992671</v>
      </c>
    </row>
    <row r="32657" spans="1:2" x14ac:dyDescent="0.25">
      <c r="A32657" s="1">
        <v>43244.958333333336</v>
      </c>
      <c r="B32657">
        <v>164.50651089999999</v>
      </c>
    </row>
    <row r="32658" spans="1:2" x14ac:dyDescent="0.25">
      <c r="A32658" s="1">
        <v>43245</v>
      </c>
      <c r="B32658">
        <v>143.6329336</v>
      </c>
    </row>
    <row r="32659" spans="1:2" x14ac:dyDescent="0.25">
      <c r="A32659" s="1">
        <v>43245.041666666664</v>
      </c>
      <c r="B32659">
        <v>121.5296621</v>
      </c>
    </row>
    <row r="32660" spans="1:2" x14ac:dyDescent="0.25">
      <c r="A32660" s="1">
        <v>43245.083333333336</v>
      </c>
      <c r="B32660">
        <v>112.0595273</v>
      </c>
    </row>
    <row r="32661" spans="1:2" x14ac:dyDescent="0.25">
      <c r="A32661" s="1">
        <v>43245.125</v>
      </c>
      <c r="B32661">
        <v>103.7157546</v>
      </c>
    </row>
    <row r="32662" spans="1:2" x14ac:dyDescent="0.25">
      <c r="A32662" s="1">
        <v>43245.166666666664</v>
      </c>
      <c r="B32662">
        <v>112.56457399999999</v>
      </c>
    </row>
    <row r="32663" spans="1:2" x14ac:dyDescent="0.25">
      <c r="A32663" s="1">
        <v>43245.208333333336</v>
      </c>
      <c r="B32663">
        <v>123.61349149999999</v>
      </c>
    </row>
    <row r="32664" spans="1:2" x14ac:dyDescent="0.25">
      <c r="A32664" s="1">
        <v>43245.25</v>
      </c>
      <c r="B32664">
        <v>134.53553769999999</v>
      </c>
    </row>
    <row r="32665" spans="1:2" x14ac:dyDescent="0.25">
      <c r="A32665" s="1">
        <v>43245.291666666664</v>
      </c>
      <c r="B32665">
        <v>163.23255549999999</v>
      </c>
    </row>
    <row r="32666" spans="1:2" x14ac:dyDescent="0.25">
      <c r="A32666" s="1">
        <v>43245.333333333336</v>
      </c>
      <c r="B32666">
        <v>190.0749735</v>
      </c>
    </row>
    <row r="32667" spans="1:2" x14ac:dyDescent="0.25">
      <c r="A32667" s="1">
        <v>43245.375</v>
      </c>
      <c r="B32667">
        <v>206.31499220000001</v>
      </c>
    </row>
    <row r="32668" spans="1:2" x14ac:dyDescent="0.25">
      <c r="A32668" s="1">
        <v>43245.416666666664</v>
      </c>
      <c r="B32668">
        <v>212.38555740000001</v>
      </c>
    </row>
    <row r="32669" spans="1:2" x14ac:dyDescent="0.25">
      <c r="A32669" s="1">
        <v>43245.458333333336</v>
      </c>
      <c r="B32669">
        <v>206.3643994</v>
      </c>
    </row>
    <row r="32670" spans="1:2" x14ac:dyDescent="0.25">
      <c r="A32670" s="1">
        <v>43245.5</v>
      </c>
      <c r="B32670">
        <v>203.5847493</v>
      </c>
    </row>
    <row r="32671" spans="1:2" x14ac:dyDescent="0.25">
      <c r="A32671" s="1">
        <v>43245.541666666664</v>
      </c>
      <c r="B32671">
        <v>205.07763650000001</v>
      </c>
    </row>
    <row r="32672" spans="1:2" x14ac:dyDescent="0.25">
      <c r="A32672" s="1">
        <v>43245.583333333336</v>
      </c>
      <c r="B32672">
        <v>197.4476181</v>
      </c>
    </row>
    <row r="32673" spans="1:2" x14ac:dyDescent="0.25">
      <c r="A32673" s="1">
        <v>43245.625</v>
      </c>
      <c r="B32673">
        <v>189.91915420000001</v>
      </c>
    </row>
    <row r="32674" spans="1:2" x14ac:dyDescent="0.25">
      <c r="A32674" s="1">
        <v>43245.666666666664</v>
      </c>
      <c r="B32674">
        <v>180.92156259999999</v>
      </c>
    </row>
    <row r="32675" spans="1:2" x14ac:dyDescent="0.25">
      <c r="A32675" s="1">
        <v>43245.708333333336</v>
      </c>
      <c r="B32675">
        <v>169.6003307</v>
      </c>
    </row>
    <row r="32676" spans="1:2" x14ac:dyDescent="0.25">
      <c r="A32676" s="1">
        <v>43245.75</v>
      </c>
      <c r="B32676">
        <v>161.18256149999999</v>
      </c>
    </row>
    <row r="32677" spans="1:2" x14ac:dyDescent="0.25">
      <c r="A32677" s="1">
        <v>43245.791666666664</v>
      </c>
      <c r="B32677">
        <v>158.9187148</v>
      </c>
    </row>
    <row r="32678" spans="1:2" x14ac:dyDescent="0.25">
      <c r="A32678" s="1">
        <v>43245.833333333336</v>
      </c>
      <c r="B32678">
        <v>159.23263439999999</v>
      </c>
    </row>
    <row r="32679" spans="1:2" x14ac:dyDescent="0.25">
      <c r="A32679" s="1">
        <v>43245.875</v>
      </c>
      <c r="B32679">
        <v>160.72598740000001</v>
      </c>
    </row>
    <row r="32680" spans="1:2" x14ac:dyDescent="0.25">
      <c r="A32680" s="1">
        <v>43245.916666666664</v>
      </c>
      <c r="B32680">
        <v>171.3817488</v>
      </c>
    </row>
    <row r="32681" spans="1:2" x14ac:dyDescent="0.25">
      <c r="A32681" s="1">
        <v>43245.958333333336</v>
      </c>
      <c r="B32681">
        <v>166.10122430000001</v>
      </c>
    </row>
    <row r="32682" spans="1:2" x14ac:dyDescent="0.25">
      <c r="A32682" s="1">
        <v>43246</v>
      </c>
      <c r="B32682">
        <v>143.39791819999999</v>
      </c>
    </row>
    <row r="32683" spans="1:2" x14ac:dyDescent="0.25">
      <c r="A32683" s="1">
        <v>43246.041666666664</v>
      </c>
      <c r="B32683">
        <v>124.2790901</v>
      </c>
    </row>
    <row r="32684" spans="1:2" x14ac:dyDescent="0.25">
      <c r="A32684" s="1">
        <v>43246.083333333336</v>
      </c>
      <c r="B32684">
        <v>108.43851890000001</v>
      </c>
    </row>
    <row r="32685" spans="1:2" x14ac:dyDescent="0.25">
      <c r="A32685" s="1">
        <v>43246.125</v>
      </c>
      <c r="B32685">
        <v>103.4597775</v>
      </c>
    </row>
    <row r="32686" spans="1:2" x14ac:dyDescent="0.25">
      <c r="A32686" s="1">
        <v>43246.166666666664</v>
      </c>
      <c r="B32686">
        <v>104.46736989999999</v>
      </c>
    </row>
    <row r="32687" spans="1:2" x14ac:dyDescent="0.25">
      <c r="A32687" s="1">
        <v>43246.208333333336</v>
      </c>
      <c r="B32687">
        <v>109.45989899999999</v>
      </c>
    </row>
    <row r="32688" spans="1:2" x14ac:dyDescent="0.25">
      <c r="A32688" s="1">
        <v>43246.25</v>
      </c>
      <c r="B32688">
        <v>119.022239</v>
      </c>
    </row>
    <row r="32689" spans="1:2" x14ac:dyDescent="0.25">
      <c r="A32689" s="1">
        <v>43246.291666666664</v>
      </c>
      <c r="B32689">
        <v>134.55709160000001</v>
      </c>
    </row>
    <row r="32690" spans="1:2" x14ac:dyDescent="0.25">
      <c r="A32690" s="1">
        <v>43246.333333333336</v>
      </c>
      <c r="B32690">
        <v>153.3786437</v>
      </c>
    </row>
    <row r="32691" spans="1:2" x14ac:dyDescent="0.25">
      <c r="A32691" s="1">
        <v>43246.375</v>
      </c>
      <c r="B32691">
        <v>158.1562409</v>
      </c>
    </row>
    <row r="32692" spans="1:2" x14ac:dyDescent="0.25">
      <c r="A32692" s="1">
        <v>43246.416666666664</v>
      </c>
      <c r="B32692">
        <v>164.6187702</v>
      </c>
    </row>
    <row r="32693" spans="1:2" x14ac:dyDescent="0.25">
      <c r="A32693" s="1">
        <v>43246.458333333336</v>
      </c>
      <c r="B32693">
        <v>170.6669785</v>
      </c>
    </row>
    <row r="32694" spans="1:2" x14ac:dyDescent="0.25">
      <c r="A32694" s="1">
        <v>43246.5</v>
      </c>
      <c r="B32694">
        <v>171.59577329999999</v>
      </c>
    </row>
    <row r="32695" spans="1:2" x14ac:dyDescent="0.25">
      <c r="A32695" s="1">
        <v>43246.541666666664</v>
      </c>
      <c r="B32695">
        <v>172.16319809999999</v>
      </c>
    </row>
    <row r="32696" spans="1:2" x14ac:dyDescent="0.25">
      <c r="A32696" s="1">
        <v>43246.583333333336</v>
      </c>
      <c r="B32696">
        <v>164.1632147</v>
      </c>
    </row>
    <row r="32697" spans="1:2" x14ac:dyDescent="0.25">
      <c r="A32697" s="1">
        <v>43246.625</v>
      </c>
      <c r="B32697">
        <v>152.6108682</v>
      </c>
    </row>
    <row r="32698" spans="1:2" x14ac:dyDescent="0.25">
      <c r="A32698" s="1">
        <v>43246.666666666664</v>
      </c>
      <c r="B32698">
        <v>143.5977331</v>
      </c>
    </row>
    <row r="32699" spans="1:2" x14ac:dyDescent="0.25">
      <c r="A32699" s="1">
        <v>43246.708333333336</v>
      </c>
      <c r="B32699">
        <v>135.41770829999999</v>
      </c>
    </row>
    <row r="32700" spans="1:2" x14ac:dyDescent="0.25">
      <c r="A32700" s="1">
        <v>43246.75</v>
      </c>
      <c r="B32700">
        <v>130.9744847</v>
      </c>
    </row>
    <row r="32701" spans="1:2" x14ac:dyDescent="0.25">
      <c r="A32701" s="1">
        <v>43246.791666666664</v>
      </c>
      <c r="B32701">
        <v>132.35100320000001</v>
      </c>
    </row>
    <row r="32702" spans="1:2" x14ac:dyDescent="0.25">
      <c r="A32702" s="1">
        <v>43246.833333333336</v>
      </c>
      <c r="B32702">
        <v>132.94219749999999</v>
      </c>
    </row>
    <row r="32703" spans="1:2" x14ac:dyDescent="0.25">
      <c r="A32703" s="1">
        <v>43246.875</v>
      </c>
      <c r="B32703">
        <v>136.51771780000001</v>
      </c>
    </row>
    <row r="32704" spans="1:2" x14ac:dyDescent="0.25">
      <c r="A32704" s="1">
        <v>43246.916666666664</v>
      </c>
      <c r="B32704">
        <v>144.71064319999999</v>
      </c>
    </row>
    <row r="32705" spans="1:2" x14ac:dyDescent="0.25">
      <c r="A32705" s="1">
        <v>43246.958333333336</v>
      </c>
      <c r="B32705">
        <v>140.50908129999999</v>
      </c>
    </row>
    <row r="32706" spans="1:2" x14ac:dyDescent="0.25">
      <c r="A32706" s="1">
        <v>43247</v>
      </c>
      <c r="B32706">
        <v>118.0662562</v>
      </c>
    </row>
    <row r="32707" spans="1:2" x14ac:dyDescent="0.25">
      <c r="A32707" s="1">
        <v>43247.041666666664</v>
      </c>
      <c r="B32707">
        <v>106.5222615</v>
      </c>
    </row>
    <row r="32708" spans="1:2" x14ac:dyDescent="0.25">
      <c r="A32708" s="1">
        <v>43247.083333333336</v>
      </c>
      <c r="B32708">
        <v>88.912082290000001</v>
      </c>
    </row>
    <row r="32709" spans="1:2" x14ac:dyDescent="0.25">
      <c r="A32709" s="1">
        <v>43247.125</v>
      </c>
      <c r="B32709">
        <v>84.399738670000005</v>
      </c>
    </row>
    <row r="32710" spans="1:2" x14ac:dyDescent="0.25">
      <c r="A32710" s="1">
        <v>43247.166666666664</v>
      </c>
      <c r="B32710">
        <v>82.320373500000002</v>
      </c>
    </row>
    <row r="32711" spans="1:2" x14ac:dyDescent="0.25">
      <c r="A32711" s="1">
        <v>43247.208333333336</v>
      </c>
      <c r="B32711">
        <v>85.769801779999995</v>
      </c>
    </row>
    <row r="32712" spans="1:2" x14ac:dyDescent="0.25">
      <c r="A32712" s="1">
        <v>43247.25</v>
      </c>
      <c r="B32712">
        <v>92.357545909999999</v>
      </c>
    </row>
    <row r="32713" spans="1:2" x14ac:dyDescent="0.25">
      <c r="A32713" s="1">
        <v>43247.291666666664</v>
      </c>
      <c r="B32713">
        <v>113.00230500000001</v>
      </c>
    </row>
    <row r="32714" spans="1:2" x14ac:dyDescent="0.25">
      <c r="A32714" s="1">
        <v>43247.333333333336</v>
      </c>
      <c r="B32714">
        <v>125.3087931</v>
      </c>
    </row>
    <row r="32715" spans="1:2" x14ac:dyDescent="0.25">
      <c r="A32715" s="1">
        <v>43247.375</v>
      </c>
      <c r="B32715">
        <v>130.7922978</v>
      </c>
    </row>
    <row r="32716" spans="1:2" x14ac:dyDescent="0.25">
      <c r="A32716" s="1">
        <v>43247.416666666664</v>
      </c>
      <c r="B32716">
        <v>131.67633760000001</v>
      </c>
    </row>
    <row r="32717" spans="1:2" x14ac:dyDescent="0.25">
      <c r="A32717" s="1">
        <v>43247.458333333336</v>
      </c>
      <c r="B32717">
        <v>134.3431836</v>
      </c>
    </row>
    <row r="32718" spans="1:2" x14ac:dyDescent="0.25">
      <c r="A32718" s="1">
        <v>43247.5</v>
      </c>
      <c r="B32718">
        <v>142.1739331</v>
      </c>
    </row>
    <row r="32719" spans="1:2" x14ac:dyDescent="0.25">
      <c r="A32719" s="1">
        <v>43247.541666666664</v>
      </c>
      <c r="B32719">
        <v>141.49327959999999</v>
      </c>
    </row>
    <row r="32720" spans="1:2" x14ac:dyDescent="0.25">
      <c r="A32720" s="1">
        <v>43247.583333333336</v>
      </c>
      <c r="B32720">
        <v>141.199657</v>
      </c>
    </row>
    <row r="32721" spans="1:2" x14ac:dyDescent="0.25">
      <c r="A32721" s="1">
        <v>43247.625</v>
      </c>
      <c r="B32721">
        <v>141.85360349999999</v>
      </c>
    </row>
    <row r="32722" spans="1:2" x14ac:dyDescent="0.25">
      <c r="A32722" s="1">
        <v>43247.666666666664</v>
      </c>
      <c r="B32722">
        <v>135.04245320000001</v>
      </c>
    </row>
    <row r="32723" spans="1:2" x14ac:dyDescent="0.25">
      <c r="A32723" s="1">
        <v>43247.708333333336</v>
      </c>
      <c r="B32723">
        <v>124.1049927</v>
      </c>
    </row>
    <row r="32724" spans="1:2" x14ac:dyDescent="0.25">
      <c r="A32724" s="1">
        <v>43247.75</v>
      </c>
      <c r="B32724">
        <v>116.91485489999999</v>
      </c>
    </row>
    <row r="32725" spans="1:2" x14ac:dyDescent="0.25">
      <c r="A32725" s="1">
        <v>43247.791666666664</v>
      </c>
      <c r="B32725">
        <v>117.2862531</v>
      </c>
    </row>
    <row r="32726" spans="1:2" x14ac:dyDescent="0.25">
      <c r="A32726" s="1">
        <v>43247.833333333336</v>
      </c>
      <c r="B32726">
        <v>120.9964386</v>
      </c>
    </row>
    <row r="32727" spans="1:2" x14ac:dyDescent="0.25">
      <c r="A32727" s="1">
        <v>43247.875</v>
      </c>
      <c r="B32727">
        <v>125.25951430000001</v>
      </c>
    </row>
    <row r="32728" spans="1:2" x14ac:dyDescent="0.25">
      <c r="A32728" s="1">
        <v>43247.916666666664</v>
      </c>
      <c r="B32728">
        <v>133.12474349999999</v>
      </c>
    </row>
    <row r="32729" spans="1:2" x14ac:dyDescent="0.25">
      <c r="A32729" s="1">
        <v>43247.958333333336</v>
      </c>
      <c r="B32729">
        <v>133.72135929999999</v>
      </c>
    </row>
    <row r="32730" spans="1:2" x14ac:dyDescent="0.25">
      <c r="A32730" s="1">
        <v>43248</v>
      </c>
      <c r="B32730">
        <v>116.2456493</v>
      </c>
    </row>
    <row r="32731" spans="1:2" x14ac:dyDescent="0.25">
      <c r="A32731" s="1">
        <v>43248.041666666664</v>
      </c>
      <c r="B32731">
        <v>102.3765004</v>
      </c>
    </row>
    <row r="32732" spans="1:2" x14ac:dyDescent="0.25">
      <c r="A32732" s="1">
        <v>43248.083333333336</v>
      </c>
      <c r="B32732">
        <v>95.615674690000006</v>
      </c>
    </row>
    <row r="32733" spans="1:2" x14ac:dyDescent="0.25">
      <c r="A32733" s="1">
        <v>43248.125</v>
      </c>
      <c r="B32733">
        <v>88.567890329999997</v>
      </c>
    </row>
    <row r="32734" spans="1:2" x14ac:dyDescent="0.25">
      <c r="A32734" s="1">
        <v>43248.166666666664</v>
      </c>
      <c r="B32734">
        <v>86.987090179999996</v>
      </c>
    </row>
    <row r="32735" spans="1:2" x14ac:dyDescent="0.25">
      <c r="A32735" s="1">
        <v>43248.208333333336</v>
      </c>
      <c r="B32735">
        <v>103.96410710000001</v>
      </c>
    </row>
    <row r="32736" spans="1:2" x14ac:dyDescent="0.25">
      <c r="A32736" s="1">
        <v>43248.25</v>
      </c>
      <c r="B32736">
        <v>114.8500817</v>
      </c>
    </row>
    <row r="32737" spans="1:2" x14ac:dyDescent="0.25">
      <c r="A32737" s="1">
        <v>43248.291666666664</v>
      </c>
      <c r="B32737">
        <v>138.10774480000001</v>
      </c>
    </row>
    <row r="32738" spans="1:2" x14ac:dyDescent="0.25">
      <c r="A32738" s="1">
        <v>43248.333333333336</v>
      </c>
      <c r="B32738">
        <v>150.88241690000001</v>
      </c>
    </row>
    <row r="32739" spans="1:2" x14ac:dyDescent="0.25">
      <c r="A32739" s="1">
        <v>43248.375</v>
      </c>
      <c r="B32739">
        <v>164.44075040000001</v>
      </c>
    </row>
    <row r="32740" spans="1:2" x14ac:dyDescent="0.25">
      <c r="A32740" s="1">
        <v>43248.416666666664</v>
      </c>
      <c r="B32740">
        <v>166.24056390000001</v>
      </c>
    </row>
    <row r="32741" spans="1:2" x14ac:dyDescent="0.25">
      <c r="A32741" s="1">
        <v>43248.458333333336</v>
      </c>
      <c r="B32741">
        <v>171.95030109999999</v>
      </c>
    </row>
    <row r="32742" spans="1:2" x14ac:dyDescent="0.25">
      <c r="A32742" s="1">
        <v>43248.5</v>
      </c>
      <c r="B32742">
        <v>177.41716059999999</v>
      </c>
    </row>
    <row r="32743" spans="1:2" x14ac:dyDescent="0.25">
      <c r="A32743" s="1">
        <v>43248.541666666664</v>
      </c>
      <c r="B32743">
        <v>169.28042679999999</v>
      </c>
    </row>
    <row r="32744" spans="1:2" x14ac:dyDescent="0.25">
      <c r="A32744" s="1">
        <v>43248.583333333336</v>
      </c>
      <c r="B32744">
        <v>168.44456260000001</v>
      </c>
    </row>
    <row r="32745" spans="1:2" x14ac:dyDescent="0.25">
      <c r="A32745" s="1">
        <v>43248.625</v>
      </c>
      <c r="B32745">
        <v>166.53879470000001</v>
      </c>
    </row>
    <row r="32746" spans="1:2" x14ac:dyDescent="0.25">
      <c r="A32746" s="1">
        <v>43248.666666666664</v>
      </c>
      <c r="B32746">
        <v>159.00408329999999</v>
      </c>
    </row>
    <row r="32747" spans="1:2" x14ac:dyDescent="0.25">
      <c r="A32747" s="1">
        <v>43248.708333333336</v>
      </c>
      <c r="B32747">
        <v>146.35425359999999</v>
      </c>
    </row>
    <row r="32748" spans="1:2" x14ac:dyDescent="0.25">
      <c r="A32748" s="1">
        <v>43248.75</v>
      </c>
      <c r="B32748">
        <v>142.27536670000001</v>
      </c>
    </row>
    <row r="32749" spans="1:2" x14ac:dyDescent="0.25">
      <c r="A32749" s="1">
        <v>43248.791666666664</v>
      </c>
      <c r="B32749">
        <v>141.5895913</v>
      </c>
    </row>
    <row r="32750" spans="1:2" x14ac:dyDescent="0.25">
      <c r="A32750" s="1">
        <v>43248.833333333336</v>
      </c>
      <c r="B32750">
        <v>144.30386960000001</v>
      </c>
    </row>
    <row r="32751" spans="1:2" x14ac:dyDescent="0.25">
      <c r="A32751" s="1">
        <v>43248.875</v>
      </c>
      <c r="B32751">
        <v>145.0631812</v>
      </c>
    </row>
    <row r="32752" spans="1:2" x14ac:dyDescent="0.25">
      <c r="A32752" s="1">
        <v>43248.916666666664</v>
      </c>
      <c r="B32752">
        <v>152.48381860000001</v>
      </c>
    </row>
    <row r="32753" spans="1:2" x14ac:dyDescent="0.25">
      <c r="A32753" s="1">
        <v>43248.958333333336</v>
      </c>
      <c r="B32753">
        <v>148.8346828</v>
      </c>
    </row>
    <row r="32754" spans="1:2" x14ac:dyDescent="0.25">
      <c r="A32754" s="1">
        <v>43249</v>
      </c>
      <c r="B32754">
        <v>128.8870871</v>
      </c>
    </row>
    <row r="32755" spans="1:2" x14ac:dyDescent="0.25">
      <c r="A32755" s="1">
        <v>43249.041666666664</v>
      </c>
      <c r="B32755">
        <v>110.9034087</v>
      </c>
    </row>
    <row r="32756" spans="1:2" x14ac:dyDescent="0.25">
      <c r="A32756" s="1">
        <v>43249.083333333336</v>
      </c>
      <c r="B32756">
        <v>98.650285269999998</v>
      </c>
    </row>
    <row r="32757" spans="1:2" x14ac:dyDescent="0.25">
      <c r="A32757" s="1">
        <v>43249.125</v>
      </c>
      <c r="B32757">
        <v>95.319591070000001</v>
      </c>
    </row>
    <row r="32758" spans="1:2" x14ac:dyDescent="0.25">
      <c r="A32758" s="1">
        <v>43249.166666666664</v>
      </c>
      <c r="B32758">
        <v>100.0073826</v>
      </c>
    </row>
    <row r="32759" spans="1:2" x14ac:dyDescent="0.25">
      <c r="A32759" s="1">
        <v>43249.208333333336</v>
      </c>
      <c r="B32759">
        <v>116.4195089</v>
      </c>
    </row>
    <row r="32760" spans="1:2" x14ac:dyDescent="0.25">
      <c r="A32760" s="1">
        <v>43249.25</v>
      </c>
      <c r="B32760">
        <v>131.03325770000001</v>
      </c>
    </row>
    <row r="32761" spans="1:2" x14ac:dyDescent="0.25">
      <c r="A32761" s="1">
        <v>43249.291666666664</v>
      </c>
      <c r="B32761">
        <v>160.78570959999999</v>
      </c>
    </row>
    <row r="32762" spans="1:2" x14ac:dyDescent="0.25">
      <c r="A32762" s="1">
        <v>43249.333333333336</v>
      </c>
      <c r="B32762">
        <v>190.09473969999999</v>
      </c>
    </row>
    <row r="32763" spans="1:2" x14ac:dyDescent="0.25">
      <c r="A32763" s="1">
        <v>43249.375</v>
      </c>
      <c r="B32763">
        <v>205.38457829999999</v>
      </c>
    </row>
    <row r="32764" spans="1:2" x14ac:dyDescent="0.25">
      <c r="A32764" s="1">
        <v>43249.416666666664</v>
      </c>
      <c r="B32764">
        <v>203.17769989999999</v>
      </c>
    </row>
    <row r="32765" spans="1:2" x14ac:dyDescent="0.25">
      <c r="A32765" s="1">
        <v>43249.458333333336</v>
      </c>
      <c r="B32765">
        <v>203.59507540000001</v>
      </c>
    </row>
    <row r="32766" spans="1:2" x14ac:dyDescent="0.25">
      <c r="A32766" s="1">
        <v>43249.5</v>
      </c>
      <c r="B32766">
        <v>209.98561580000001</v>
      </c>
    </row>
    <row r="32767" spans="1:2" x14ac:dyDescent="0.25">
      <c r="A32767" s="1">
        <v>43249.541666666664</v>
      </c>
      <c r="B32767">
        <v>202.0658688</v>
      </c>
    </row>
    <row r="32768" spans="1:2" x14ac:dyDescent="0.25">
      <c r="A32768" s="1">
        <v>43249.583333333336</v>
      </c>
      <c r="B32768">
        <v>193.6143606</v>
      </c>
    </row>
    <row r="32769" spans="1:2" x14ac:dyDescent="0.25">
      <c r="A32769" s="1">
        <v>43249.625</v>
      </c>
      <c r="B32769">
        <v>190.04612879999999</v>
      </c>
    </row>
    <row r="32770" spans="1:2" x14ac:dyDescent="0.25">
      <c r="A32770" s="1">
        <v>43249.666666666664</v>
      </c>
      <c r="B32770">
        <v>171.30429720000001</v>
      </c>
    </row>
    <row r="32771" spans="1:2" x14ac:dyDescent="0.25">
      <c r="A32771" s="1">
        <v>43249.708333333336</v>
      </c>
      <c r="B32771">
        <v>159.80998059999999</v>
      </c>
    </row>
    <row r="32772" spans="1:2" x14ac:dyDescent="0.25">
      <c r="A32772" s="1">
        <v>43249.75</v>
      </c>
      <c r="B32772">
        <v>152.15028960000001</v>
      </c>
    </row>
    <row r="32773" spans="1:2" x14ac:dyDescent="0.25">
      <c r="A32773" s="1">
        <v>43249.791666666664</v>
      </c>
      <c r="B32773">
        <v>156.70692700000001</v>
      </c>
    </row>
    <row r="32774" spans="1:2" x14ac:dyDescent="0.25">
      <c r="A32774" s="1">
        <v>43249.833333333336</v>
      </c>
      <c r="B32774">
        <v>157.2674293</v>
      </c>
    </row>
    <row r="32775" spans="1:2" x14ac:dyDescent="0.25">
      <c r="A32775" s="1">
        <v>43249.875</v>
      </c>
      <c r="B32775">
        <v>159.28658469999999</v>
      </c>
    </row>
    <row r="32776" spans="1:2" x14ac:dyDescent="0.25">
      <c r="A32776" s="1">
        <v>43249.916666666664</v>
      </c>
      <c r="B32776">
        <v>169.45348039999999</v>
      </c>
    </row>
    <row r="32777" spans="1:2" x14ac:dyDescent="0.25">
      <c r="A32777" s="1">
        <v>43249.958333333336</v>
      </c>
      <c r="B32777">
        <v>159.85734110000001</v>
      </c>
    </row>
    <row r="32778" spans="1:2" x14ac:dyDescent="0.25">
      <c r="A32778" s="1">
        <v>43250</v>
      </c>
      <c r="B32778">
        <v>139.6057399</v>
      </c>
    </row>
    <row r="32779" spans="1:2" x14ac:dyDescent="0.25">
      <c r="A32779" s="1">
        <v>43250.041666666664</v>
      </c>
      <c r="B32779">
        <v>116.3735564</v>
      </c>
    </row>
    <row r="32780" spans="1:2" x14ac:dyDescent="0.25">
      <c r="A32780" s="1">
        <v>43250.083333333336</v>
      </c>
      <c r="B32780">
        <v>102.4993985</v>
      </c>
    </row>
    <row r="32781" spans="1:2" x14ac:dyDescent="0.25">
      <c r="A32781" s="1">
        <v>43250.125</v>
      </c>
      <c r="B32781">
        <v>97.100095710000005</v>
      </c>
    </row>
    <row r="32782" spans="1:2" x14ac:dyDescent="0.25">
      <c r="A32782" s="1">
        <v>43250.166666666664</v>
      </c>
      <c r="B32782">
        <v>102.3100977</v>
      </c>
    </row>
    <row r="32783" spans="1:2" x14ac:dyDescent="0.25">
      <c r="A32783" s="1">
        <v>43250.208333333336</v>
      </c>
      <c r="B32783">
        <v>112.663636</v>
      </c>
    </row>
    <row r="32784" spans="1:2" x14ac:dyDescent="0.25">
      <c r="A32784" s="1">
        <v>43250.25</v>
      </c>
      <c r="B32784">
        <v>124.9301293</v>
      </c>
    </row>
    <row r="32785" spans="1:2" x14ac:dyDescent="0.25">
      <c r="A32785" s="1">
        <v>43250.291666666664</v>
      </c>
      <c r="B32785">
        <v>152.76836399999999</v>
      </c>
    </row>
    <row r="32786" spans="1:2" x14ac:dyDescent="0.25">
      <c r="A32786" s="1">
        <v>43250.333333333336</v>
      </c>
      <c r="B32786">
        <v>178.7573591</v>
      </c>
    </row>
    <row r="32787" spans="1:2" x14ac:dyDescent="0.25">
      <c r="A32787" s="1">
        <v>43250.375</v>
      </c>
      <c r="B32787">
        <v>191.13762879999999</v>
      </c>
    </row>
    <row r="32788" spans="1:2" x14ac:dyDescent="0.25">
      <c r="A32788" s="1">
        <v>43250.416666666664</v>
      </c>
      <c r="B32788">
        <v>192.8103394</v>
      </c>
    </row>
    <row r="32789" spans="1:2" x14ac:dyDescent="0.25">
      <c r="A32789" s="1">
        <v>43250.458333333336</v>
      </c>
      <c r="B32789">
        <v>192.01280990000001</v>
      </c>
    </row>
    <row r="32790" spans="1:2" x14ac:dyDescent="0.25">
      <c r="A32790" s="1">
        <v>43250.5</v>
      </c>
      <c r="B32790">
        <v>190.8073685</v>
      </c>
    </row>
    <row r="32791" spans="1:2" x14ac:dyDescent="0.25">
      <c r="A32791" s="1">
        <v>43250.541666666664</v>
      </c>
      <c r="B32791">
        <v>189.76356229999999</v>
      </c>
    </row>
    <row r="32792" spans="1:2" x14ac:dyDescent="0.25">
      <c r="A32792" s="1">
        <v>43250.583333333336</v>
      </c>
      <c r="B32792">
        <v>188.30474559999999</v>
      </c>
    </row>
    <row r="32793" spans="1:2" x14ac:dyDescent="0.25">
      <c r="A32793" s="1">
        <v>43250.625</v>
      </c>
      <c r="B32793">
        <v>178.9474367</v>
      </c>
    </row>
    <row r="32794" spans="1:2" x14ac:dyDescent="0.25">
      <c r="A32794" s="1">
        <v>43250.666666666664</v>
      </c>
      <c r="B32794">
        <v>165.19164739999999</v>
      </c>
    </row>
    <row r="32795" spans="1:2" x14ac:dyDescent="0.25">
      <c r="A32795" s="1">
        <v>43250.708333333336</v>
      </c>
      <c r="B32795">
        <v>152.7348135</v>
      </c>
    </row>
    <row r="32796" spans="1:2" x14ac:dyDescent="0.25">
      <c r="A32796" s="1">
        <v>43250.75</v>
      </c>
      <c r="B32796">
        <v>147.54118460000001</v>
      </c>
    </row>
    <row r="32797" spans="1:2" x14ac:dyDescent="0.25">
      <c r="A32797" s="1">
        <v>43250.791666666664</v>
      </c>
      <c r="B32797">
        <v>149.09083649999999</v>
      </c>
    </row>
    <row r="32798" spans="1:2" x14ac:dyDescent="0.25">
      <c r="A32798" s="1">
        <v>43250.833333333336</v>
      </c>
      <c r="B32798">
        <v>149.24042840000001</v>
      </c>
    </row>
    <row r="32799" spans="1:2" x14ac:dyDescent="0.25">
      <c r="A32799" s="1">
        <v>43250.875</v>
      </c>
      <c r="B32799">
        <v>155.80966570000001</v>
      </c>
    </row>
    <row r="32800" spans="1:2" x14ac:dyDescent="0.25">
      <c r="A32800" s="1">
        <v>43250.916666666664</v>
      </c>
      <c r="B32800">
        <v>172.21257180000001</v>
      </c>
    </row>
    <row r="32801" spans="1:2" x14ac:dyDescent="0.25">
      <c r="A32801" s="1">
        <v>43250.958333333336</v>
      </c>
      <c r="B32801">
        <v>170.6616071</v>
      </c>
    </row>
    <row r="32802" spans="1:2" x14ac:dyDescent="0.25">
      <c r="A32802" s="1">
        <v>43251</v>
      </c>
      <c r="B32802">
        <v>148.5813473</v>
      </c>
    </row>
    <row r="32803" spans="1:2" x14ac:dyDescent="0.25">
      <c r="A32803" s="1">
        <v>43251.041666666664</v>
      </c>
      <c r="B32803">
        <v>120.0050907</v>
      </c>
    </row>
    <row r="32804" spans="1:2" x14ac:dyDescent="0.25">
      <c r="A32804" s="1">
        <v>43251.083333333336</v>
      </c>
      <c r="B32804">
        <v>105.7195779</v>
      </c>
    </row>
    <row r="32805" spans="1:2" x14ac:dyDescent="0.25">
      <c r="A32805" s="1">
        <v>43251.125</v>
      </c>
      <c r="B32805">
        <v>102.9641335</v>
      </c>
    </row>
    <row r="32806" spans="1:2" x14ac:dyDescent="0.25">
      <c r="A32806" s="1">
        <v>43251.166666666664</v>
      </c>
      <c r="B32806">
        <v>104.3184643</v>
      </c>
    </row>
    <row r="32807" spans="1:2" x14ac:dyDescent="0.25">
      <c r="A32807" s="1">
        <v>43251.208333333336</v>
      </c>
      <c r="B32807">
        <v>124.06413550000001</v>
      </c>
    </row>
    <row r="32808" spans="1:2" x14ac:dyDescent="0.25">
      <c r="A32808" s="1">
        <v>43251.25</v>
      </c>
      <c r="B32808">
        <v>136.47225299999999</v>
      </c>
    </row>
    <row r="32809" spans="1:2" x14ac:dyDescent="0.25">
      <c r="A32809" s="1">
        <v>43251.291666666664</v>
      </c>
      <c r="B32809">
        <v>167.233991</v>
      </c>
    </row>
    <row r="32810" spans="1:2" x14ac:dyDescent="0.25">
      <c r="A32810" s="1">
        <v>43251.333333333336</v>
      </c>
      <c r="B32810">
        <v>193.26899510000001</v>
      </c>
    </row>
    <row r="32811" spans="1:2" x14ac:dyDescent="0.25">
      <c r="A32811" s="1">
        <v>43251.375</v>
      </c>
      <c r="B32811">
        <v>203.7651453</v>
      </c>
    </row>
    <row r="32812" spans="1:2" x14ac:dyDescent="0.25">
      <c r="A32812" s="1">
        <v>43251.416666666664</v>
      </c>
      <c r="B32812">
        <v>208.07376679999999</v>
      </c>
    </row>
    <row r="32813" spans="1:2" x14ac:dyDescent="0.25">
      <c r="A32813" s="1">
        <v>43251.458333333336</v>
      </c>
      <c r="B32813">
        <v>203.5326331</v>
      </c>
    </row>
    <row r="32814" spans="1:2" x14ac:dyDescent="0.25">
      <c r="A32814" s="1">
        <v>43251.5</v>
      </c>
      <c r="B32814">
        <v>202.41561659999999</v>
      </c>
    </row>
    <row r="32815" spans="1:2" x14ac:dyDescent="0.25">
      <c r="A32815" s="1">
        <v>43251.541666666664</v>
      </c>
      <c r="B32815">
        <v>205.15573380000001</v>
      </c>
    </row>
    <row r="32816" spans="1:2" x14ac:dyDescent="0.25">
      <c r="A32816" s="1">
        <v>43251.583333333336</v>
      </c>
      <c r="B32816">
        <v>194.74818920000001</v>
      </c>
    </row>
    <row r="32817" spans="1:2" x14ac:dyDescent="0.25">
      <c r="A32817" s="1">
        <v>43251.625</v>
      </c>
      <c r="B32817">
        <v>187.40793859999999</v>
      </c>
    </row>
    <row r="32818" spans="1:2" x14ac:dyDescent="0.25">
      <c r="A32818" s="1">
        <v>43251.666666666664</v>
      </c>
      <c r="B32818">
        <v>182.70820520000001</v>
      </c>
    </row>
    <row r="32819" spans="1:2" x14ac:dyDescent="0.25">
      <c r="A32819" s="1">
        <v>43251.708333333336</v>
      </c>
      <c r="B32819">
        <v>168.24114159999999</v>
      </c>
    </row>
    <row r="32820" spans="1:2" x14ac:dyDescent="0.25">
      <c r="A32820" s="1">
        <v>43251.75</v>
      </c>
      <c r="B32820">
        <v>157.39419760000001</v>
      </c>
    </row>
    <row r="32821" spans="1:2" x14ac:dyDescent="0.25">
      <c r="A32821" s="1">
        <v>43251.791666666664</v>
      </c>
      <c r="B32821">
        <v>156.8013163</v>
      </c>
    </row>
    <row r="32822" spans="1:2" x14ac:dyDescent="0.25">
      <c r="A32822" s="1">
        <v>43251.833333333336</v>
      </c>
      <c r="B32822">
        <v>154.7039015</v>
      </c>
    </row>
    <row r="32823" spans="1:2" x14ac:dyDescent="0.25">
      <c r="A32823" s="1">
        <v>43251.875</v>
      </c>
      <c r="B32823">
        <v>160.868416</v>
      </c>
    </row>
    <row r="32824" spans="1:2" x14ac:dyDescent="0.25">
      <c r="A32824" s="1">
        <v>43251.916666666664</v>
      </c>
      <c r="B32824">
        <v>171.57456579999999</v>
      </c>
    </row>
    <row r="32825" spans="1:2" x14ac:dyDescent="0.25">
      <c r="A32825" s="1">
        <v>43251.958333333336</v>
      </c>
      <c r="B32825">
        <v>159.9807605</v>
      </c>
    </row>
    <row r="32826" spans="1:2" x14ac:dyDescent="0.25">
      <c r="A32826" s="1">
        <v>43252</v>
      </c>
      <c r="B32826">
        <v>139.0378637</v>
      </c>
    </row>
    <row r="32827" spans="1:2" x14ac:dyDescent="0.25">
      <c r="A32827" s="1">
        <v>43252.041666666664</v>
      </c>
      <c r="B32827">
        <v>117.55948600000001</v>
      </c>
    </row>
    <row r="32828" spans="1:2" x14ac:dyDescent="0.25">
      <c r="A32828" s="1">
        <v>43252.083333333336</v>
      </c>
      <c r="B32828">
        <v>116.41644909999999</v>
      </c>
    </row>
    <row r="32829" spans="1:2" x14ac:dyDescent="0.25">
      <c r="A32829" s="1">
        <v>43252.125</v>
      </c>
      <c r="B32829">
        <v>112.1108268</v>
      </c>
    </row>
    <row r="32830" spans="1:2" x14ac:dyDescent="0.25">
      <c r="A32830" s="1">
        <v>43252.166666666664</v>
      </c>
      <c r="B32830">
        <v>112.1846487</v>
      </c>
    </row>
    <row r="32831" spans="1:2" x14ac:dyDescent="0.25">
      <c r="A32831" s="1">
        <v>43252.208333333336</v>
      </c>
      <c r="B32831">
        <v>126.50964500000001</v>
      </c>
    </row>
    <row r="32832" spans="1:2" x14ac:dyDescent="0.25">
      <c r="A32832" s="1">
        <v>43252.25</v>
      </c>
      <c r="B32832">
        <v>136.48581899999999</v>
      </c>
    </row>
    <row r="32833" spans="1:2" x14ac:dyDescent="0.25">
      <c r="A32833" s="1">
        <v>43252.291666666664</v>
      </c>
      <c r="B32833">
        <v>162.29802549999999</v>
      </c>
    </row>
    <row r="32834" spans="1:2" x14ac:dyDescent="0.25">
      <c r="A32834" s="1">
        <v>43252.333333333336</v>
      </c>
      <c r="B32834">
        <v>188.65502950000001</v>
      </c>
    </row>
    <row r="32835" spans="1:2" x14ac:dyDescent="0.25">
      <c r="A32835" s="1">
        <v>43252.375</v>
      </c>
      <c r="B32835">
        <v>199.50203070000001</v>
      </c>
    </row>
    <row r="32836" spans="1:2" x14ac:dyDescent="0.25">
      <c r="A32836" s="1">
        <v>43252.416666666664</v>
      </c>
      <c r="B32836">
        <v>207.02801239999999</v>
      </c>
    </row>
    <row r="32837" spans="1:2" x14ac:dyDescent="0.25">
      <c r="A32837" s="1">
        <v>43252.458333333336</v>
      </c>
      <c r="B32837">
        <v>205.49200250000001</v>
      </c>
    </row>
    <row r="32838" spans="1:2" x14ac:dyDescent="0.25">
      <c r="A32838" s="1">
        <v>43252.5</v>
      </c>
      <c r="B32838">
        <v>197.07961879999999</v>
      </c>
    </row>
    <row r="32839" spans="1:2" x14ac:dyDescent="0.25">
      <c r="A32839" s="1">
        <v>43252.541666666664</v>
      </c>
      <c r="B32839">
        <v>199.99283120000001</v>
      </c>
    </row>
    <row r="32840" spans="1:2" x14ac:dyDescent="0.25">
      <c r="A32840" s="1">
        <v>43252.583333333336</v>
      </c>
      <c r="B32840">
        <v>199.8125977</v>
      </c>
    </row>
    <row r="32841" spans="1:2" x14ac:dyDescent="0.25">
      <c r="A32841" s="1">
        <v>43252.625</v>
      </c>
      <c r="B32841">
        <v>196.45445770000001</v>
      </c>
    </row>
    <row r="32842" spans="1:2" x14ac:dyDescent="0.25">
      <c r="A32842" s="1">
        <v>43252.666666666664</v>
      </c>
      <c r="B32842">
        <v>181.3888293</v>
      </c>
    </row>
    <row r="32843" spans="1:2" x14ac:dyDescent="0.25">
      <c r="A32843" s="1">
        <v>43252.708333333336</v>
      </c>
      <c r="B32843">
        <v>166.841095</v>
      </c>
    </row>
    <row r="32844" spans="1:2" x14ac:dyDescent="0.25">
      <c r="A32844" s="1">
        <v>43252.75</v>
      </c>
      <c r="B32844">
        <v>162.56364210000001</v>
      </c>
    </row>
    <row r="32845" spans="1:2" x14ac:dyDescent="0.25">
      <c r="A32845" s="1">
        <v>43252.791666666664</v>
      </c>
      <c r="B32845">
        <v>161.4244965</v>
      </c>
    </row>
    <row r="32846" spans="1:2" x14ac:dyDescent="0.25">
      <c r="A32846" s="1">
        <v>43252.833333333336</v>
      </c>
      <c r="B32846">
        <v>163.349906</v>
      </c>
    </row>
    <row r="32847" spans="1:2" x14ac:dyDescent="0.25">
      <c r="A32847" s="1">
        <v>43252.875</v>
      </c>
      <c r="B32847">
        <v>165.7061899</v>
      </c>
    </row>
    <row r="32848" spans="1:2" x14ac:dyDescent="0.25">
      <c r="A32848" s="1">
        <v>43252.916666666664</v>
      </c>
      <c r="B32848">
        <v>173.45543609999999</v>
      </c>
    </row>
    <row r="32849" spans="1:2" x14ac:dyDescent="0.25">
      <c r="A32849" s="1">
        <v>43252.958333333336</v>
      </c>
      <c r="B32849">
        <v>169.00577970000001</v>
      </c>
    </row>
    <row r="32850" spans="1:2" x14ac:dyDescent="0.25">
      <c r="A32850" s="1">
        <v>43253</v>
      </c>
      <c r="B32850">
        <v>147.6008368</v>
      </c>
    </row>
    <row r="32851" spans="1:2" x14ac:dyDescent="0.25">
      <c r="A32851" s="1">
        <v>43253.041666666664</v>
      </c>
      <c r="B32851">
        <v>124.18957380000001</v>
      </c>
    </row>
    <row r="32852" spans="1:2" x14ac:dyDescent="0.25">
      <c r="A32852" s="1">
        <v>43253.083333333336</v>
      </c>
      <c r="B32852">
        <v>109.2776223</v>
      </c>
    </row>
    <row r="32853" spans="1:2" x14ac:dyDescent="0.25">
      <c r="A32853" s="1">
        <v>43253.125</v>
      </c>
      <c r="B32853">
        <v>102.0265598</v>
      </c>
    </row>
    <row r="32854" spans="1:2" x14ac:dyDescent="0.25">
      <c r="A32854" s="1">
        <v>43253.166666666664</v>
      </c>
      <c r="B32854">
        <v>103.6180633</v>
      </c>
    </row>
    <row r="32855" spans="1:2" x14ac:dyDescent="0.25">
      <c r="A32855" s="1">
        <v>43253.208333333336</v>
      </c>
      <c r="B32855">
        <v>112.413404</v>
      </c>
    </row>
    <row r="32856" spans="1:2" x14ac:dyDescent="0.25">
      <c r="A32856" s="1">
        <v>43253.25</v>
      </c>
      <c r="B32856">
        <v>118.3752327</v>
      </c>
    </row>
    <row r="32857" spans="1:2" x14ac:dyDescent="0.25">
      <c r="A32857" s="1">
        <v>43253.291666666664</v>
      </c>
      <c r="B32857">
        <v>122.0557111</v>
      </c>
    </row>
    <row r="32858" spans="1:2" x14ac:dyDescent="0.25">
      <c r="A32858" s="1">
        <v>43253.333333333336</v>
      </c>
      <c r="B32858">
        <v>140.7733106</v>
      </c>
    </row>
    <row r="32859" spans="1:2" x14ac:dyDescent="0.25">
      <c r="A32859" s="1">
        <v>43253.375</v>
      </c>
      <c r="B32859">
        <v>142.95709189999999</v>
      </c>
    </row>
    <row r="32860" spans="1:2" x14ac:dyDescent="0.25">
      <c r="A32860" s="1">
        <v>43253.416666666664</v>
      </c>
      <c r="B32860">
        <v>149.72807</v>
      </c>
    </row>
    <row r="32861" spans="1:2" x14ac:dyDescent="0.25">
      <c r="A32861" s="1">
        <v>43253.458333333336</v>
      </c>
      <c r="B32861">
        <v>154.5337126</v>
      </c>
    </row>
    <row r="32862" spans="1:2" x14ac:dyDescent="0.25">
      <c r="A32862" s="1">
        <v>43253.5</v>
      </c>
      <c r="B32862">
        <v>153.14323769999999</v>
      </c>
    </row>
    <row r="32863" spans="1:2" x14ac:dyDescent="0.25">
      <c r="A32863" s="1">
        <v>43253.541666666664</v>
      </c>
      <c r="B32863">
        <v>155.52949620000001</v>
      </c>
    </row>
    <row r="32864" spans="1:2" x14ac:dyDescent="0.25">
      <c r="A32864" s="1">
        <v>43253.583333333336</v>
      </c>
      <c r="B32864">
        <v>157.20357279999999</v>
      </c>
    </row>
    <row r="32865" spans="1:2" x14ac:dyDescent="0.25">
      <c r="A32865" s="1">
        <v>43253.625</v>
      </c>
      <c r="B32865">
        <v>150.67860899999999</v>
      </c>
    </row>
    <row r="32866" spans="1:2" x14ac:dyDescent="0.25">
      <c r="A32866" s="1">
        <v>43253.666666666664</v>
      </c>
      <c r="B32866">
        <v>145.73231720000001</v>
      </c>
    </row>
    <row r="32867" spans="1:2" x14ac:dyDescent="0.25">
      <c r="A32867" s="1">
        <v>43253.708333333336</v>
      </c>
      <c r="B32867">
        <v>135.2417351</v>
      </c>
    </row>
    <row r="32868" spans="1:2" x14ac:dyDescent="0.25">
      <c r="A32868" s="1">
        <v>43253.75</v>
      </c>
      <c r="B32868">
        <v>129.03893790000001</v>
      </c>
    </row>
    <row r="32869" spans="1:2" x14ac:dyDescent="0.25">
      <c r="A32869" s="1">
        <v>43253.791666666664</v>
      </c>
      <c r="B32869">
        <v>132.00349220000001</v>
      </c>
    </row>
    <row r="32870" spans="1:2" x14ac:dyDescent="0.25">
      <c r="A32870" s="1">
        <v>43253.833333333336</v>
      </c>
      <c r="B32870">
        <v>131.50078930000001</v>
      </c>
    </row>
    <row r="32871" spans="1:2" x14ac:dyDescent="0.25">
      <c r="A32871" s="1">
        <v>43253.875</v>
      </c>
      <c r="B32871">
        <v>136.02232509999999</v>
      </c>
    </row>
    <row r="32872" spans="1:2" x14ac:dyDescent="0.25">
      <c r="A32872" s="1">
        <v>43253.916666666664</v>
      </c>
      <c r="B32872">
        <v>144.08993459999999</v>
      </c>
    </row>
    <row r="32873" spans="1:2" x14ac:dyDescent="0.25">
      <c r="A32873" s="1">
        <v>43253.958333333336</v>
      </c>
      <c r="B32873">
        <v>143.8757081</v>
      </c>
    </row>
    <row r="32874" spans="1:2" x14ac:dyDescent="0.25">
      <c r="A32874" s="1">
        <v>43254</v>
      </c>
      <c r="B32874">
        <v>127.9792765</v>
      </c>
    </row>
    <row r="32875" spans="1:2" x14ac:dyDescent="0.25">
      <c r="A32875" s="1">
        <v>43254.041666666664</v>
      </c>
      <c r="B32875">
        <v>105.2497468</v>
      </c>
    </row>
    <row r="32876" spans="1:2" x14ac:dyDescent="0.25">
      <c r="A32876" s="1">
        <v>43254.083333333336</v>
      </c>
      <c r="B32876">
        <v>89.395288120000004</v>
      </c>
    </row>
    <row r="32877" spans="1:2" x14ac:dyDescent="0.25">
      <c r="A32877" s="1">
        <v>43254.125</v>
      </c>
      <c r="B32877">
        <v>77.900687430000005</v>
      </c>
    </row>
    <row r="32878" spans="1:2" x14ac:dyDescent="0.25">
      <c r="A32878" s="1">
        <v>43254.166666666664</v>
      </c>
      <c r="B32878">
        <v>78.280680230000002</v>
      </c>
    </row>
    <row r="32879" spans="1:2" x14ac:dyDescent="0.25">
      <c r="A32879" s="1">
        <v>43254.208333333336</v>
      </c>
      <c r="B32879">
        <v>81.975628310000005</v>
      </c>
    </row>
    <row r="32880" spans="1:2" x14ac:dyDescent="0.25">
      <c r="A32880" s="1">
        <v>43254.25</v>
      </c>
      <c r="B32880">
        <v>87.790703289999996</v>
      </c>
    </row>
    <row r="32881" spans="1:2" x14ac:dyDescent="0.25">
      <c r="A32881" s="1">
        <v>43254.291666666664</v>
      </c>
      <c r="B32881">
        <v>107.964139</v>
      </c>
    </row>
    <row r="32882" spans="1:2" x14ac:dyDescent="0.25">
      <c r="A32882" s="1">
        <v>43254.333333333336</v>
      </c>
      <c r="B32882">
        <v>117.71889</v>
      </c>
    </row>
    <row r="32883" spans="1:2" x14ac:dyDescent="0.25">
      <c r="A32883" s="1">
        <v>43254.375</v>
      </c>
      <c r="B32883">
        <v>119.5440191</v>
      </c>
    </row>
    <row r="32884" spans="1:2" x14ac:dyDescent="0.25">
      <c r="A32884" s="1">
        <v>43254.416666666664</v>
      </c>
      <c r="B32884">
        <v>123.9281616</v>
      </c>
    </row>
    <row r="32885" spans="1:2" x14ac:dyDescent="0.25">
      <c r="A32885" s="1">
        <v>43254.458333333336</v>
      </c>
      <c r="B32885">
        <v>128.9254378</v>
      </c>
    </row>
    <row r="32886" spans="1:2" x14ac:dyDescent="0.25">
      <c r="A32886" s="1">
        <v>43254.5</v>
      </c>
      <c r="B32886">
        <v>133.7571591</v>
      </c>
    </row>
    <row r="32887" spans="1:2" x14ac:dyDescent="0.25">
      <c r="A32887" s="1">
        <v>43254.541666666664</v>
      </c>
      <c r="B32887">
        <v>141.41901799999999</v>
      </c>
    </row>
    <row r="32888" spans="1:2" x14ac:dyDescent="0.25">
      <c r="A32888" s="1">
        <v>43254.583333333336</v>
      </c>
      <c r="B32888">
        <v>145.15830489999999</v>
      </c>
    </row>
    <row r="32889" spans="1:2" x14ac:dyDescent="0.25">
      <c r="A32889" s="1">
        <v>43254.625</v>
      </c>
      <c r="B32889">
        <v>144.62297760000001</v>
      </c>
    </row>
    <row r="32890" spans="1:2" x14ac:dyDescent="0.25">
      <c r="A32890" s="1">
        <v>43254.666666666664</v>
      </c>
      <c r="B32890">
        <v>135.12887699999999</v>
      </c>
    </row>
    <row r="32891" spans="1:2" x14ac:dyDescent="0.25">
      <c r="A32891" s="1">
        <v>43254.708333333336</v>
      </c>
      <c r="B32891">
        <v>124.6709378</v>
      </c>
    </row>
    <row r="32892" spans="1:2" x14ac:dyDescent="0.25">
      <c r="A32892" s="1">
        <v>43254.75</v>
      </c>
      <c r="B32892">
        <v>121.5023647</v>
      </c>
    </row>
    <row r="32893" spans="1:2" x14ac:dyDescent="0.25">
      <c r="A32893" s="1">
        <v>43254.791666666664</v>
      </c>
      <c r="B32893">
        <v>122.726384</v>
      </c>
    </row>
    <row r="32894" spans="1:2" x14ac:dyDescent="0.25">
      <c r="A32894" s="1">
        <v>43254.833333333336</v>
      </c>
      <c r="B32894">
        <v>127.82376530000001</v>
      </c>
    </row>
    <row r="32895" spans="1:2" x14ac:dyDescent="0.25">
      <c r="A32895" s="1">
        <v>43254.875</v>
      </c>
      <c r="B32895">
        <v>132.0523101</v>
      </c>
    </row>
    <row r="32896" spans="1:2" x14ac:dyDescent="0.25">
      <c r="A32896" s="1">
        <v>43254.916666666664</v>
      </c>
      <c r="B32896">
        <v>137.8413372</v>
      </c>
    </row>
    <row r="32897" spans="1:2" x14ac:dyDescent="0.25">
      <c r="A32897" s="1">
        <v>43254.958333333336</v>
      </c>
      <c r="B32897">
        <v>136.65403380000001</v>
      </c>
    </row>
    <row r="32898" spans="1:2" x14ac:dyDescent="0.25">
      <c r="A32898" s="1">
        <v>43255</v>
      </c>
      <c r="B32898">
        <v>117.8591151</v>
      </c>
    </row>
    <row r="32899" spans="1:2" x14ac:dyDescent="0.25">
      <c r="A32899" s="1">
        <v>43255.041666666664</v>
      </c>
      <c r="B32899">
        <v>104.5469461</v>
      </c>
    </row>
    <row r="32900" spans="1:2" x14ac:dyDescent="0.25">
      <c r="A32900" s="1">
        <v>43255.083333333336</v>
      </c>
      <c r="B32900">
        <v>93.112341470000004</v>
      </c>
    </row>
    <row r="32901" spans="1:2" x14ac:dyDescent="0.25">
      <c r="A32901" s="1">
        <v>43255.125</v>
      </c>
      <c r="B32901">
        <v>88.253186979999995</v>
      </c>
    </row>
    <row r="32902" spans="1:2" x14ac:dyDescent="0.25">
      <c r="A32902" s="1">
        <v>43255.166666666664</v>
      </c>
      <c r="B32902">
        <v>95.644518469999994</v>
      </c>
    </row>
    <row r="32903" spans="1:2" x14ac:dyDescent="0.25">
      <c r="A32903" s="1">
        <v>43255.208333333336</v>
      </c>
      <c r="B32903">
        <v>111.4398776</v>
      </c>
    </row>
    <row r="32904" spans="1:2" x14ac:dyDescent="0.25">
      <c r="A32904" s="1">
        <v>43255.25</v>
      </c>
      <c r="B32904">
        <v>132.0293303</v>
      </c>
    </row>
    <row r="32905" spans="1:2" x14ac:dyDescent="0.25">
      <c r="A32905" s="1">
        <v>43255.291666666664</v>
      </c>
      <c r="B32905">
        <v>161.7100547</v>
      </c>
    </row>
    <row r="32906" spans="1:2" x14ac:dyDescent="0.25">
      <c r="A32906" s="1">
        <v>43255.333333333336</v>
      </c>
      <c r="B32906">
        <v>189.68424279999999</v>
      </c>
    </row>
    <row r="32907" spans="1:2" x14ac:dyDescent="0.25">
      <c r="A32907" s="1">
        <v>43255.375</v>
      </c>
      <c r="B32907">
        <v>201.14226289999999</v>
      </c>
    </row>
    <row r="32908" spans="1:2" x14ac:dyDescent="0.25">
      <c r="A32908" s="1">
        <v>43255.416666666664</v>
      </c>
      <c r="B32908">
        <v>201.22363619999999</v>
      </c>
    </row>
    <row r="32909" spans="1:2" x14ac:dyDescent="0.25">
      <c r="A32909" s="1">
        <v>43255.458333333336</v>
      </c>
      <c r="B32909">
        <v>201.04442900000001</v>
      </c>
    </row>
    <row r="32910" spans="1:2" x14ac:dyDescent="0.25">
      <c r="A32910" s="1">
        <v>43255.5</v>
      </c>
      <c r="B32910">
        <v>195.37488880000001</v>
      </c>
    </row>
    <row r="32911" spans="1:2" x14ac:dyDescent="0.25">
      <c r="A32911" s="1">
        <v>43255.541666666664</v>
      </c>
      <c r="B32911">
        <v>195.0788957</v>
      </c>
    </row>
    <row r="32912" spans="1:2" x14ac:dyDescent="0.25">
      <c r="A32912" s="1">
        <v>43255.583333333336</v>
      </c>
      <c r="B32912">
        <v>193.34021200000001</v>
      </c>
    </row>
    <row r="32913" spans="1:2" x14ac:dyDescent="0.25">
      <c r="A32913" s="1">
        <v>43255.625</v>
      </c>
      <c r="B32913">
        <v>190.2389526</v>
      </c>
    </row>
    <row r="32914" spans="1:2" x14ac:dyDescent="0.25">
      <c r="A32914" s="1">
        <v>43255.666666666664</v>
      </c>
      <c r="B32914">
        <v>173.15368369999999</v>
      </c>
    </row>
    <row r="32915" spans="1:2" x14ac:dyDescent="0.25">
      <c r="A32915" s="1">
        <v>43255.708333333336</v>
      </c>
      <c r="B32915">
        <v>162.1049754</v>
      </c>
    </row>
    <row r="32916" spans="1:2" x14ac:dyDescent="0.25">
      <c r="A32916" s="1">
        <v>43255.75</v>
      </c>
      <c r="B32916">
        <v>163.91294500000001</v>
      </c>
    </row>
    <row r="32917" spans="1:2" x14ac:dyDescent="0.25">
      <c r="A32917" s="1">
        <v>43255.791666666664</v>
      </c>
      <c r="B32917">
        <v>165.9706759</v>
      </c>
    </row>
    <row r="32918" spans="1:2" x14ac:dyDescent="0.25">
      <c r="A32918" s="1">
        <v>43255.833333333336</v>
      </c>
      <c r="B32918">
        <v>166.5430542</v>
      </c>
    </row>
    <row r="32919" spans="1:2" x14ac:dyDescent="0.25">
      <c r="A32919" s="1">
        <v>43255.875</v>
      </c>
      <c r="B32919">
        <v>176.52325200000001</v>
      </c>
    </row>
    <row r="32920" spans="1:2" x14ac:dyDescent="0.25">
      <c r="A32920" s="1">
        <v>43255.916666666664</v>
      </c>
      <c r="B32920">
        <v>182.18639569999999</v>
      </c>
    </row>
    <row r="32921" spans="1:2" x14ac:dyDescent="0.25">
      <c r="A32921" s="1">
        <v>43255.958333333336</v>
      </c>
      <c r="B32921">
        <v>165.95453610000001</v>
      </c>
    </row>
    <row r="32922" spans="1:2" x14ac:dyDescent="0.25">
      <c r="A32922" s="1">
        <v>43256</v>
      </c>
      <c r="B32922">
        <v>143.26120760000001</v>
      </c>
    </row>
    <row r="32923" spans="1:2" x14ac:dyDescent="0.25">
      <c r="A32923" s="1">
        <v>43256.041666666664</v>
      </c>
      <c r="B32923">
        <v>118.0119979</v>
      </c>
    </row>
    <row r="32924" spans="1:2" x14ac:dyDescent="0.25">
      <c r="A32924" s="1">
        <v>43256.083333333336</v>
      </c>
      <c r="B32924">
        <v>106.59063190000001</v>
      </c>
    </row>
    <row r="32925" spans="1:2" x14ac:dyDescent="0.25">
      <c r="A32925" s="1">
        <v>43256.125</v>
      </c>
      <c r="B32925">
        <v>103.3091883</v>
      </c>
    </row>
    <row r="32926" spans="1:2" x14ac:dyDescent="0.25">
      <c r="A32926" s="1">
        <v>43256.166666666664</v>
      </c>
      <c r="B32926">
        <v>104.0860473</v>
      </c>
    </row>
    <row r="32927" spans="1:2" x14ac:dyDescent="0.25">
      <c r="A32927" s="1">
        <v>43256.208333333336</v>
      </c>
      <c r="B32927">
        <v>113.28740759999999</v>
      </c>
    </row>
    <row r="32928" spans="1:2" x14ac:dyDescent="0.25">
      <c r="A32928" s="1">
        <v>43256.25</v>
      </c>
      <c r="B32928">
        <v>132.1038954</v>
      </c>
    </row>
    <row r="32929" spans="1:2" x14ac:dyDescent="0.25">
      <c r="A32929" s="1">
        <v>43256.291666666664</v>
      </c>
      <c r="B32929">
        <v>165.4435938</v>
      </c>
    </row>
    <row r="32930" spans="1:2" x14ac:dyDescent="0.25">
      <c r="A32930" s="1">
        <v>43256.333333333336</v>
      </c>
      <c r="B32930">
        <v>190.38420489999999</v>
      </c>
    </row>
    <row r="32931" spans="1:2" x14ac:dyDescent="0.25">
      <c r="A32931" s="1">
        <v>43256.375</v>
      </c>
      <c r="B32931">
        <v>202.3101231</v>
      </c>
    </row>
    <row r="32932" spans="1:2" x14ac:dyDescent="0.25">
      <c r="A32932" s="1">
        <v>43256.416666666664</v>
      </c>
      <c r="B32932">
        <v>199.94194920000001</v>
      </c>
    </row>
    <row r="32933" spans="1:2" x14ac:dyDescent="0.25">
      <c r="A32933" s="1">
        <v>43256.458333333336</v>
      </c>
      <c r="B32933">
        <v>195.92525269999999</v>
      </c>
    </row>
    <row r="32934" spans="1:2" x14ac:dyDescent="0.25">
      <c r="A32934" s="1">
        <v>43256.5</v>
      </c>
      <c r="B32934">
        <v>192.233225</v>
      </c>
    </row>
    <row r="32935" spans="1:2" x14ac:dyDescent="0.25">
      <c r="A32935" s="1">
        <v>43256.541666666664</v>
      </c>
      <c r="B32935">
        <v>195.3281605</v>
      </c>
    </row>
    <row r="32936" spans="1:2" x14ac:dyDescent="0.25">
      <c r="A32936" s="1">
        <v>43256.583333333336</v>
      </c>
      <c r="B32936">
        <v>196.40895499999999</v>
      </c>
    </row>
    <row r="32937" spans="1:2" x14ac:dyDescent="0.25">
      <c r="A32937" s="1">
        <v>43256.625</v>
      </c>
      <c r="B32937">
        <v>189.30774349999999</v>
      </c>
    </row>
    <row r="32938" spans="1:2" x14ac:dyDescent="0.25">
      <c r="A32938" s="1">
        <v>43256.666666666664</v>
      </c>
      <c r="B32938">
        <v>185.3008835</v>
      </c>
    </row>
    <row r="32939" spans="1:2" x14ac:dyDescent="0.25">
      <c r="A32939" s="1">
        <v>43256.708333333336</v>
      </c>
      <c r="B32939">
        <v>178.57230440000001</v>
      </c>
    </row>
    <row r="32940" spans="1:2" x14ac:dyDescent="0.25">
      <c r="A32940" s="1">
        <v>43256.75</v>
      </c>
      <c r="B32940">
        <v>173.6191063</v>
      </c>
    </row>
    <row r="32941" spans="1:2" x14ac:dyDescent="0.25">
      <c r="A32941" s="1">
        <v>43256.791666666664</v>
      </c>
      <c r="B32941">
        <v>167.62013239999999</v>
      </c>
    </row>
    <row r="32942" spans="1:2" x14ac:dyDescent="0.25">
      <c r="A32942" s="1">
        <v>43256.833333333336</v>
      </c>
      <c r="B32942">
        <v>168.21885230000001</v>
      </c>
    </row>
    <row r="32943" spans="1:2" x14ac:dyDescent="0.25">
      <c r="A32943" s="1">
        <v>43256.875</v>
      </c>
      <c r="B32943">
        <v>173.11751960000001</v>
      </c>
    </row>
    <row r="32944" spans="1:2" x14ac:dyDescent="0.25">
      <c r="A32944" s="1">
        <v>43256.916666666664</v>
      </c>
      <c r="B32944">
        <v>175.32435169999999</v>
      </c>
    </row>
    <row r="32945" spans="1:2" x14ac:dyDescent="0.25">
      <c r="A32945" s="1">
        <v>43256.958333333336</v>
      </c>
      <c r="B32945">
        <v>171.66857769999999</v>
      </c>
    </row>
    <row r="32946" spans="1:2" x14ac:dyDescent="0.25">
      <c r="A32946" s="1">
        <v>43257</v>
      </c>
      <c r="B32946">
        <v>154.80692569999999</v>
      </c>
    </row>
    <row r="32947" spans="1:2" x14ac:dyDescent="0.25">
      <c r="A32947" s="1">
        <v>43257.041666666664</v>
      </c>
      <c r="B32947">
        <v>132.29687680000001</v>
      </c>
    </row>
    <row r="32948" spans="1:2" x14ac:dyDescent="0.25">
      <c r="A32948" s="1">
        <v>43257.083333333336</v>
      </c>
      <c r="B32948">
        <v>111.4509596</v>
      </c>
    </row>
    <row r="32949" spans="1:2" x14ac:dyDescent="0.25">
      <c r="A32949" s="1">
        <v>43257.125</v>
      </c>
      <c r="B32949">
        <v>102.4769838</v>
      </c>
    </row>
    <row r="32950" spans="1:2" x14ac:dyDescent="0.25">
      <c r="A32950" s="1">
        <v>43257.166666666664</v>
      </c>
      <c r="B32950">
        <v>104.27806270000001</v>
      </c>
    </row>
    <row r="32951" spans="1:2" x14ac:dyDescent="0.25">
      <c r="A32951" s="1">
        <v>43257.208333333336</v>
      </c>
      <c r="B32951">
        <v>119.3993395</v>
      </c>
    </row>
    <row r="32952" spans="1:2" x14ac:dyDescent="0.25">
      <c r="A32952" s="1">
        <v>43257.25</v>
      </c>
      <c r="B32952">
        <v>133.0109961</v>
      </c>
    </row>
    <row r="32953" spans="1:2" x14ac:dyDescent="0.25">
      <c r="A32953" s="1">
        <v>43257.291666666664</v>
      </c>
      <c r="B32953">
        <v>165.31244419999999</v>
      </c>
    </row>
    <row r="32954" spans="1:2" x14ac:dyDescent="0.25">
      <c r="A32954" s="1">
        <v>43257.333333333336</v>
      </c>
      <c r="B32954">
        <v>185.67334740000001</v>
      </c>
    </row>
    <row r="32955" spans="1:2" x14ac:dyDescent="0.25">
      <c r="A32955" s="1">
        <v>43257.375</v>
      </c>
      <c r="B32955">
        <v>194.19494639999999</v>
      </c>
    </row>
    <row r="32956" spans="1:2" x14ac:dyDescent="0.25">
      <c r="A32956" s="1">
        <v>43257.416666666664</v>
      </c>
      <c r="B32956">
        <v>202.68829270000001</v>
      </c>
    </row>
    <row r="32957" spans="1:2" x14ac:dyDescent="0.25">
      <c r="A32957" s="1">
        <v>43257.458333333336</v>
      </c>
      <c r="B32957">
        <v>199.95338469999999</v>
      </c>
    </row>
    <row r="32958" spans="1:2" x14ac:dyDescent="0.25">
      <c r="A32958" s="1">
        <v>43257.5</v>
      </c>
      <c r="B32958">
        <v>209.84372529999999</v>
      </c>
    </row>
    <row r="32959" spans="1:2" x14ac:dyDescent="0.25">
      <c r="A32959" s="1">
        <v>43257.541666666664</v>
      </c>
      <c r="B32959">
        <v>200.0304673</v>
      </c>
    </row>
    <row r="32960" spans="1:2" x14ac:dyDescent="0.25">
      <c r="A32960" s="1">
        <v>43257.583333333336</v>
      </c>
      <c r="B32960">
        <v>195.1659162</v>
      </c>
    </row>
    <row r="32961" spans="1:2" x14ac:dyDescent="0.25">
      <c r="A32961" s="1">
        <v>43257.625</v>
      </c>
      <c r="B32961">
        <v>180.10274680000001</v>
      </c>
    </row>
    <row r="32962" spans="1:2" x14ac:dyDescent="0.25">
      <c r="A32962" s="1">
        <v>43257.666666666664</v>
      </c>
      <c r="B32962">
        <v>172.11496930000001</v>
      </c>
    </row>
    <row r="32963" spans="1:2" x14ac:dyDescent="0.25">
      <c r="A32963" s="1">
        <v>43257.708333333336</v>
      </c>
      <c r="B32963">
        <v>171.9396046</v>
      </c>
    </row>
    <row r="32964" spans="1:2" x14ac:dyDescent="0.25">
      <c r="A32964" s="1">
        <v>43257.75</v>
      </c>
      <c r="B32964">
        <v>173.66012559999999</v>
      </c>
    </row>
    <row r="32965" spans="1:2" x14ac:dyDescent="0.25">
      <c r="A32965" s="1">
        <v>43257.791666666664</v>
      </c>
      <c r="B32965">
        <v>169.1307103</v>
      </c>
    </row>
    <row r="32966" spans="1:2" x14ac:dyDescent="0.25">
      <c r="A32966" s="1">
        <v>43257.833333333336</v>
      </c>
      <c r="B32966">
        <v>168.6785716</v>
      </c>
    </row>
    <row r="32967" spans="1:2" x14ac:dyDescent="0.25">
      <c r="A32967" s="1">
        <v>43257.875</v>
      </c>
      <c r="B32967">
        <v>169.31528639999999</v>
      </c>
    </row>
    <row r="32968" spans="1:2" x14ac:dyDescent="0.25">
      <c r="A32968" s="1">
        <v>43257.916666666664</v>
      </c>
      <c r="B32968">
        <v>174.6157657</v>
      </c>
    </row>
    <row r="32969" spans="1:2" x14ac:dyDescent="0.25">
      <c r="A32969" s="1">
        <v>43257.958333333336</v>
      </c>
      <c r="B32969">
        <v>168.74794360000001</v>
      </c>
    </row>
    <row r="32970" spans="1:2" x14ac:dyDescent="0.25">
      <c r="A32970" s="1">
        <v>43258</v>
      </c>
      <c r="B32970">
        <v>148.0214417</v>
      </c>
    </row>
    <row r="32971" spans="1:2" x14ac:dyDescent="0.25">
      <c r="A32971" s="1">
        <v>43258.041666666664</v>
      </c>
      <c r="B32971">
        <v>128.11080559999999</v>
      </c>
    </row>
    <row r="32972" spans="1:2" x14ac:dyDescent="0.25">
      <c r="A32972" s="1">
        <v>43258.083333333336</v>
      </c>
      <c r="B32972">
        <v>109.6458971</v>
      </c>
    </row>
    <row r="32973" spans="1:2" x14ac:dyDescent="0.25">
      <c r="A32973" s="1">
        <v>43258.125</v>
      </c>
      <c r="B32973">
        <v>109.04807340000001</v>
      </c>
    </row>
    <row r="32974" spans="1:2" x14ac:dyDescent="0.25">
      <c r="A32974" s="1">
        <v>43258.166666666664</v>
      </c>
      <c r="B32974">
        <v>113.9902512</v>
      </c>
    </row>
    <row r="32975" spans="1:2" x14ac:dyDescent="0.25">
      <c r="A32975" s="1">
        <v>43258.208333333336</v>
      </c>
      <c r="B32975">
        <v>119.224058</v>
      </c>
    </row>
    <row r="32976" spans="1:2" x14ac:dyDescent="0.25">
      <c r="A32976" s="1">
        <v>43258.25</v>
      </c>
      <c r="B32976">
        <v>130.60095250000001</v>
      </c>
    </row>
    <row r="32977" spans="1:2" x14ac:dyDescent="0.25">
      <c r="A32977" s="1">
        <v>43258.291666666664</v>
      </c>
      <c r="B32977">
        <v>162.502849</v>
      </c>
    </row>
    <row r="32978" spans="1:2" x14ac:dyDescent="0.25">
      <c r="A32978" s="1">
        <v>43258.333333333336</v>
      </c>
      <c r="B32978">
        <v>184.8023087</v>
      </c>
    </row>
    <row r="32979" spans="1:2" x14ac:dyDescent="0.25">
      <c r="A32979" s="1">
        <v>43258.375</v>
      </c>
      <c r="B32979">
        <v>197.80664780000001</v>
      </c>
    </row>
    <row r="32980" spans="1:2" x14ac:dyDescent="0.25">
      <c r="A32980" s="1">
        <v>43258.416666666664</v>
      </c>
      <c r="B32980">
        <v>197.16061880000001</v>
      </c>
    </row>
    <row r="32981" spans="1:2" x14ac:dyDescent="0.25">
      <c r="A32981" s="1">
        <v>43258.458333333336</v>
      </c>
      <c r="B32981">
        <v>200.128457</v>
      </c>
    </row>
    <row r="32982" spans="1:2" x14ac:dyDescent="0.25">
      <c r="A32982" s="1">
        <v>43258.5</v>
      </c>
      <c r="B32982">
        <v>201.936305</v>
      </c>
    </row>
    <row r="32983" spans="1:2" x14ac:dyDescent="0.25">
      <c r="A32983" s="1">
        <v>43258.541666666664</v>
      </c>
      <c r="B32983">
        <v>204.98478700000001</v>
      </c>
    </row>
    <row r="32984" spans="1:2" x14ac:dyDescent="0.25">
      <c r="A32984" s="1">
        <v>43258.583333333336</v>
      </c>
      <c r="B32984">
        <v>192.3989263</v>
      </c>
    </row>
    <row r="32985" spans="1:2" x14ac:dyDescent="0.25">
      <c r="A32985" s="1">
        <v>43258.625</v>
      </c>
      <c r="B32985">
        <v>187.66772639999999</v>
      </c>
    </row>
    <row r="32986" spans="1:2" x14ac:dyDescent="0.25">
      <c r="A32986" s="1">
        <v>43258.666666666664</v>
      </c>
      <c r="B32986">
        <v>169.18754150000001</v>
      </c>
    </row>
    <row r="32987" spans="1:2" x14ac:dyDescent="0.25">
      <c r="A32987" s="1">
        <v>43258.708333333336</v>
      </c>
      <c r="B32987">
        <v>167.02964689999999</v>
      </c>
    </row>
    <row r="32988" spans="1:2" x14ac:dyDescent="0.25">
      <c r="A32988" s="1">
        <v>43258.75</v>
      </c>
      <c r="B32988">
        <v>161.12010900000001</v>
      </c>
    </row>
    <row r="32989" spans="1:2" x14ac:dyDescent="0.25">
      <c r="A32989" s="1">
        <v>43258.791666666664</v>
      </c>
      <c r="B32989">
        <v>154.13897600000001</v>
      </c>
    </row>
    <row r="32990" spans="1:2" x14ac:dyDescent="0.25">
      <c r="A32990" s="1">
        <v>43258.833333333336</v>
      </c>
      <c r="B32990">
        <v>161.80947430000001</v>
      </c>
    </row>
    <row r="32991" spans="1:2" x14ac:dyDescent="0.25">
      <c r="A32991" s="1">
        <v>43258.875</v>
      </c>
      <c r="B32991">
        <v>170.01925739999999</v>
      </c>
    </row>
    <row r="32992" spans="1:2" x14ac:dyDescent="0.25">
      <c r="A32992" s="1">
        <v>43258.916666666664</v>
      </c>
      <c r="B32992">
        <v>174.95662759999999</v>
      </c>
    </row>
    <row r="32993" spans="1:2" x14ac:dyDescent="0.25">
      <c r="A32993" s="1">
        <v>43258.958333333336</v>
      </c>
      <c r="B32993">
        <v>164.64977160000001</v>
      </c>
    </row>
    <row r="32994" spans="1:2" x14ac:dyDescent="0.25">
      <c r="A32994" s="1">
        <v>43259</v>
      </c>
      <c r="B32994">
        <v>146.6005912</v>
      </c>
    </row>
    <row r="32995" spans="1:2" x14ac:dyDescent="0.25">
      <c r="A32995" s="1">
        <v>43259.041666666664</v>
      </c>
      <c r="B32995">
        <v>124.3522306</v>
      </c>
    </row>
    <row r="32996" spans="1:2" x14ac:dyDescent="0.25">
      <c r="A32996" s="1">
        <v>43259.083333333336</v>
      </c>
      <c r="B32996">
        <v>108.9131198</v>
      </c>
    </row>
    <row r="32997" spans="1:2" x14ac:dyDescent="0.25">
      <c r="A32997" s="1">
        <v>43259.125</v>
      </c>
      <c r="B32997">
        <v>95.925934429999998</v>
      </c>
    </row>
    <row r="32998" spans="1:2" x14ac:dyDescent="0.25">
      <c r="A32998" s="1">
        <v>43259.166666666664</v>
      </c>
      <c r="B32998">
        <v>99.575995829999997</v>
      </c>
    </row>
    <row r="32999" spans="1:2" x14ac:dyDescent="0.25">
      <c r="A32999" s="1">
        <v>43259.208333333336</v>
      </c>
      <c r="B32999">
        <v>109.7646544</v>
      </c>
    </row>
    <row r="33000" spans="1:2" x14ac:dyDescent="0.25">
      <c r="A33000" s="1">
        <v>43259.25</v>
      </c>
      <c r="B33000">
        <v>121.06220279999999</v>
      </c>
    </row>
    <row r="33001" spans="1:2" x14ac:dyDescent="0.25">
      <c r="A33001" s="1">
        <v>43259.291666666664</v>
      </c>
      <c r="B33001">
        <v>155.31857930000001</v>
      </c>
    </row>
    <row r="33002" spans="1:2" x14ac:dyDescent="0.25">
      <c r="A33002" s="1">
        <v>43259.333333333336</v>
      </c>
      <c r="B33002">
        <v>173.98204849999999</v>
      </c>
    </row>
    <row r="33003" spans="1:2" x14ac:dyDescent="0.25">
      <c r="A33003" s="1">
        <v>43259.375</v>
      </c>
      <c r="B33003">
        <v>181.24184099999999</v>
      </c>
    </row>
    <row r="33004" spans="1:2" x14ac:dyDescent="0.25">
      <c r="A33004" s="1">
        <v>43259.416666666664</v>
      </c>
      <c r="B33004">
        <v>189.40584340000001</v>
      </c>
    </row>
    <row r="33005" spans="1:2" x14ac:dyDescent="0.25">
      <c r="A33005" s="1">
        <v>43259.458333333336</v>
      </c>
      <c r="B33005">
        <v>199.99309410000001</v>
      </c>
    </row>
    <row r="33006" spans="1:2" x14ac:dyDescent="0.25">
      <c r="A33006" s="1">
        <v>43259.5</v>
      </c>
      <c r="B33006">
        <v>194.32203060000001</v>
      </c>
    </row>
    <row r="33007" spans="1:2" x14ac:dyDescent="0.25">
      <c r="A33007" s="1">
        <v>43259.541666666664</v>
      </c>
      <c r="B33007">
        <v>196.6356882</v>
      </c>
    </row>
    <row r="33008" spans="1:2" x14ac:dyDescent="0.25">
      <c r="A33008" s="1">
        <v>43259.583333333336</v>
      </c>
      <c r="B33008">
        <v>192.15903650000001</v>
      </c>
    </row>
    <row r="33009" spans="1:2" x14ac:dyDescent="0.25">
      <c r="A33009" s="1">
        <v>43259.625</v>
      </c>
      <c r="B33009">
        <v>181.29903870000001</v>
      </c>
    </row>
    <row r="33010" spans="1:2" x14ac:dyDescent="0.25">
      <c r="A33010" s="1">
        <v>43259.666666666664</v>
      </c>
      <c r="B33010">
        <v>173.88265680000001</v>
      </c>
    </row>
    <row r="33011" spans="1:2" x14ac:dyDescent="0.25">
      <c r="A33011" s="1">
        <v>43259.708333333336</v>
      </c>
      <c r="B33011">
        <v>165.0409104</v>
      </c>
    </row>
    <row r="33012" spans="1:2" x14ac:dyDescent="0.25">
      <c r="A33012" s="1">
        <v>43259.75</v>
      </c>
      <c r="B33012">
        <v>157.10912010000001</v>
      </c>
    </row>
    <row r="33013" spans="1:2" x14ac:dyDescent="0.25">
      <c r="A33013" s="1">
        <v>43259.791666666664</v>
      </c>
      <c r="B33013">
        <v>151.41101760000001</v>
      </c>
    </row>
    <row r="33014" spans="1:2" x14ac:dyDescent="0.25">
      <c r="A33014" s="1">
        <v>43259.833333333336</v>
      </c>
      <c r="B33014">
        <v>155.22129770000001</v>
      </c>
    </row>
    <row r="33015" spans="1:2" x14ac:dyDescent="0.25">
      <c r="A33015" s="1">
        <v>43259.875</v>
      </c>
      <c r="B33015">
        <v>162.42762540000001</v>
      </c>
    </row>
    <row r="33016" spans="1:2" x14ac:dyDescent="0.25">
      <c r="A33016" s="1">
        <v>43259.916666666664</v>
      </c>
      <c r="B33016">
        <v>169.14739639999999</v>
      </c>
    </row>
    <row r="33017" spans="1:2" x14ac:dyDescent="0.25">
      <c r="A33017" s="1">
        <v>43259.958333333336</v>
      </c>
      <c r="B33017">
        <v>161.9034991</v>
      </c>
    </row>
    <row r="33018" spans="1:2" x14ac:dyDescent="0.25">
      <c r="A33018" s="1">
        <v>43260</v>
      </c>
      <c r="B33018">
        <v>148.27906870000001</v>
      </c>
    </row>
    <row r="33019" spans="1:2" x14ac:dyDescent="0.25">
      <c r="A33019" s="1">
        <v>43260.041666666664</v>
      </c>
      <c r="B33019">
        <v>125.7079536</v>
      </c>
    </row>
    <row r="33020" spans="1:2" x14ac:dyDescent="0.25">
      <c r="A33020" s="1">
        <v>43260.083333333336</v>
      </c>
      <c r="B33020">
        <v>109.9730223</v>
      </c>
    </row>
    <row r="33021" spans="1:2" x14ac:dyDescent="0.25">
      <c r="A33021" s="1">
        <v>43260.125</v>
      </c>
      <c r="B33021">
        <v>107.3820668</v>
      </c>
    </row>
    <row r="33022" spans="1:2" x14ac:dyDescent="0.25">
      <c r="A33022" s="1">
        <v>43260.166666666664</v>
      </c>
      <c r="B33022">
        <v>111.2061685</v>
      </c>
    </row>
    <row r="33023" spans="1:2" x14ac:dyDescent="0.25">
      <c r="A33023" s="1">
        <v>43260.208333333336</v>
      </c>
      <c r="B33023">
        <v>115.2076653</v>
      </c>
    </row>
    <row r="33024" spans="1:2" x14ac:dyDescent="0.25">
      <c r="A33024" s="1">
        <v>43260.25</v>
      </c>
      <c r="B33024">
        <v>111.2338857</v>
      </c>
    </row>
    <row r="33025" spans="1:2" x14ac:dyDescent="0.25">
      <c r="A33025" s="1">
        <v>43260.291666666664</v>
      </c>
      <c r="B33025">
        <v>120.19881839999999</v>
      </c>
    </row>
    <row r="33026" spans="1:2" x14ac:dyDescent="0.25">
      <c r="A33026" s="1">
        <v>43260.333333333336</v>
      </c>
      <c r="B33026">
        <v>134.20636690000001</v>
      </c>
    </row>
    <row r="33027" spans="1:2" x14ac:dyDescent="0.25">
      <c r="A33027" s="1">
        <v>43260.375</v>
      </c>
      <c r="B33027">
        <v>139.53562880000001</v>
      </c>
    </row>
    <row r="33028" spans="1:2" x14ac:dyDescent="0.25">
      <c r="A33028" s="1">
        <v>43260.416666666664</v>
      </c>
      <c r="B33028">
        <v>145.9185138</v>
      </c>
    </row>
    <row r="33029" spans="1:2" x14ac:dyDescent="0.25">
      <c r="A33029" s="1">
        <v>43260.458333333336</v>
      </c>
      <c r="B33029">
        <v>147.10764459999999</v>
      </c>
    </row>
    <row r="33030" spans="1:2" x14ac:dyDescent="0.25">
      <c r="A33030" s="1">
        <v>43260.5</v>
      </c>
      <c r="B33030">
        <v>153.41243700000001</v>
      </c>
    </row>
    <row r="33031" spans="1:2" x14ac:dyDescent="0.25">
      <c r="A33031" s="1">
        <v>43260.541666666664</v>
      </c>
      <c r="B33031">
        <v>156.17849029999999</v>
      </c>
    </row>
    <row r="33032" spans="1:2" x14ac:dyDescent="0.25">
      <c r="A33032" s="1">
        <v>43260.583333333336</v>
      </c>
      <c r="B33032">
        <v>151.85961760000001</v>
      </c>
    </row>
    <row r="33033" spans="1:2" x14ac:dyDescent="0.25">
      <c r="A33033" s="1">
        <v>43260.625</v>
      </c>
      <c r="B33033">
        <v>147.4809688</v>
      </c>
    </row>
    <row r="33034" spans="1:2" x14ac:dyDescent="0.25">
      <c r="A33034" s="1">
        <v>43260.666666666664</v>
      </c>
      <c r="B33034">
        <v>137.91036560000001</v>
      </c>
    </row>
    <row r="33035" spans="1:2" x14ac:dyDescent="0.25">
      <c r="A33035" s="1">
        <v>43260.708333333336</v>
      </c>
      <c r="B33035">
        <v>130.0302433</v>
      </c>
    </row>
    <row r="33036" spans="1:2" x14ac:dyDescent="0.25">
      <c r="A33036" s="1">
        <v>43260.75</v>
      </c>
      <c r="B33036">
        <v>124.6566964</v>
      </c>
    </row>
    <row r="33037" spans="1:2" x14ac:dyDescent="0.25">
      <c r="A33037" s="1">
        <v>43260.791666666664</v>
      </c>
      <c r="B33037">
        <v>127.0471332</v>
      </c>
    </row>
    <row r="33038" spans="1:2" x14ac:dyDescent="0.25">
      <c r="A33038" s="1">
        <v>43260.833333333336</v>
      </c>
      <c r="B33038">
        <v>131.2070937</v>
      </c>
    </row>
    <row r="33039" spans="1:2" x14ac:dyDescent="0.25">
      <c r="A33039" s="1">
        <v>43260.875</v>
      </c>
      <c r="B33039">
        <v>142.07626529999999</v>
      </c>
    </row>
    <row r="33040" spans="1:2" x14ac:dyDescent="0.25">
      <c r="A33040" s="1">
        <v>43260.916666666664</v>
      </c>
      <c r="B33040">
        <v>145.74864890000001</v>
      </c>
    </row>
    <row r="33041" spans="1:2" x14ac:dyDescent="0.25">
      <c r="A33041" s="1">
        <v>43260.958333333336</v>
      </c>
      <c r="B33041">
        <v>138.20818220000001</v>
      </c>
    </row>
    <row r="33042" spans="1:2" x14ac:dyDescent="0.25">
      <c r="A33042" s="1">
        <v>43261</v>
      </c>
      <c r="B33042">
        <v>125.96628579999999</v>
      </c>
    </row>
    <row r="33043" spans="1:2" x14ac:dyDescent="0.25">
      <c r="A33043" s="1">
        <v>43261.041666666664</v>
      </c>
      <c r="B33043">
        <v>109.745434</v>
      </c>
    </row>
    <row r="33044" spans="1:2" x14ac:dyDescent="0.25">
      <c r="A33044" s="1">
        <v>43261.083333333336</v>
      </c>
      <c r="B33044">
        <v>92.241199100000003</v>
      </c>
    </row>
    <row r="33045" spans="1:2" x14ac:dyDescent="0.25">
      <c r="A33045" s="1">
        <v>43261.125</v>
      </c>
      <c r="B33045">
        <v>86.292026660000005</v>
      </c>
    </row>
    <row r="33046" spans="1:2" x14ac:dyDescent="0.25">
      <c r="A33046" s="1">
        <v>43261.166666666664</v>
      </c>
      <c r="B33046">
        <v>85.304046709999994</v>
      </c>
    </row>
    <row r="33047" spans="1:2" x14ac:dyDescent="0.25">
      <c r="A33047" s="1">
        <v>43261.208333333336</v>
      </c>
      <c r="B33047">
        <v>85.207792440000006</v>
      </c>
    </row>
    <row r="33048" spans="1:2" x14ac:dyDescent="0.25">
      <c r="A33048" s="1">
        <v>43261.25</v>
      </c>
      <c r="B33048">
        <v>87.035444479999995</v>
      </c>
    </row>
    <row r="33049" spans="1:2" x14ac:dyDescent="0.25">
      <c r="A33049" s="1">
        <v>43261.291666666664</v>
      </c>
      <c r="B33049">
        <v>100.8535373</v>
      </c>
    </row>
    <row r="33050" spans="1:2" x14ac:dyDescent="0.25">
      <c r="A33050" s="1">
        <v>43261.333333333336</v>
      </c>
      <c r="B33050">
        <v>108.9695601</v>
      </c>
    </row>
    <row r="33051" spans="1:2" x14ac:dyDescent="0.25">
      <c r="A33051" s="1">
        <v>43261.375</v>
      </c>
      <c r="B33051">
        <v>112.632289</v>
      </c>
    </row>
    <row r="33052" spans="1:2" x14ac:dyDescent="0.25">
      <c r="A33052" s="1">
        <v>43261.416666666664</v>
      </c>
      <c r="B33052">
        <v>117.2037986</v>
      </c>
    </row>
    <row r="33053" spans="1:2" x14ac:dyDescent="0.25">
      <c r="A33053" s="1">
        <v>43261.458333333336</v>
      </c>
      <c r="B33053">
        <v>124.1739207</v>
      </c>
    </row>
    <row r="33054" spans="1:2" x14ac:dyDescent="0.25">
      <c r="A33054" s="1">
        <v>43261.5</v>
      </c>
      <c r="B33054">
        <v>125.8064761</v>
      </c>
    </row>
    <row r="33055" spans="1:2" x14ac:dyDescent="0.25">
      <c r="A33055" s="1">
        <v>43261.541666666664</v>
      </c>
      <c r="B33055">
        <v>132.51183589999999</v>
      </c>
    </row>
    <row r="33056" spans="1:2" x14ac:dyDescent="0.25">
      <c r="A33056" s="1">
        <v>43261.583333333336</v>
      </c>
      <c r="B33056">
        <v>134.20460159999999</v>
      </c>
    </row>
    <row r="33057" spans="1:2" x14ac:dyDescent="0.25">
      <c r="A33057" s="1">
        <v>43261.625</v>
      </c>
      <c r="B33057">
        <v>135.20864570000001</v>
      </c>
    </row>
    <row r="33058" spans="1:2" x14ac:dyDescent="0.25">
      <c r="A33058" s="1">
        <v>43261.666666666664</v>
      </c>
      <c r="B33058">
        <v>132.50505229999999</v>
      </c>
    </row>
    <row r="33059" spans="1:2" x14ac:dyDescent="0.25">
      <c r="A33059" s="1">
        <v>43261.708333333336</v>
      </c>
      <c r="B33059">
        <v>124.01714800000001</v>
      </c>
    </row>
    <row r="33060" spans="1:2" x14ac:dyDescent="0.25">
      <c r="A33060" s="1">
        <v>43261.75</v>
      </c>
      <c r="B33060">
        <v>118.70916219999999</v>
      </c>
    </row>
    <row r="33061" spans="1:2" x14ac:dyDescent="0.25">
      <c r="A33061" s="1">
        <v>43261.791666666664</v>
      </c>
      <c r="B33061">
        <v>119.1091737</v>
      </c>
    </row>
    <row r="33062" spans="1:2" x14ac:dyDescent="0.25">
      <c r="A33062" s="1">
        <v>43261.833333333336</v>
      </c>
      <c r="B33062">
        <v>123.0613104</v>
      </c>
    </row>
    <row r="33063" spans="1:2" x14ac:dyDescent="0.25">
      <c r="A33063" s="1">
        <v>43261.875</v>
      </c>
      <c r="B33063">
        <v>126.0105466</v>
      </c>
    </row>
    <row r="33064" spans="1:2" x14ac:dyDescent="0.25">
      <c r="A33064" s="1">
        <v>43261.916666666664</v>
      </c>
      <c r="B33064">
        <v>132.6027776</v>
      </c>
    </row>
    <row r="33065" spans="1:2" x14ac:dyDescent="0.25">
      <c r="A33065" s="1">
        <v>43261.958333333336</v>
      </c>
      <c r="B33065">
        <v>133.06009850000001</v>
      </c>
    </row>
    <row r="33066" spans="1:2" x14ac:dyDescent="0.25">
      <c r="A33066" s="1">
        <v>43262</v>
      </c>
      <c r="B33066">
        <v>116.6376111</v>
      </c>
    </row>
    <row r="33067" spans="1:2" x14ac:dyDescent="0.25">
      <c r="A33067" s="1">
        <v>43262.041666666664</v>
      </c>
      <c r="B33067">
        <v>99.620595820000005</v>
      </c>
    </row>
    <row r="33068" spans="1:2" x14ac:dyDescent="0.25">
      <c r="A33068" s="1">
        <v>43262.083333333336</v>
      </c>
      <c r="B33068">
        <v>87.788591210000007</v>
      </c>
    </row>
    <row r="33069" spans="1:2" x14ac:dyDescent="0.25">
      <c r="A33069" s="1">
        <v>43262.125</v>
      </c>
      <c r="B33069">
        <v>83.231267520000003</v>
      </c>
    </row>
    <row r="33070" spans="1:2" x14ac:dyDescent="0.25">
      <c r="A33070" s="1">
        <v>43262.166666666664</v>
      </c>
      <c r="B33070">
        <v>91.054559269999999</v>
      </c>
    </row>
    <row r="33071" spans="1:2" x14ac:dyDescent="0.25">
      <c r="A33071" s="1">
        <v>43262.208333333336</v>
      </c>
      <c r="B33071">
        <v>108.6563747</v>
      </c>
    </row>
    <row r="33072" spans="1:2" x14ac:dyDescent="0.25">
      <c r="A33072" s="1">
        <v>43262.25</v>
      </c>
      <c r="B33072">
        <v>124.89962610000001</v>
      </c>
    </row>
    <row r="33073" spans="1:2" x14ac:dyDescent="0.25">
      <c r="A33073" s="1">
        <v>43262.291666666664</v>
      </c>
      <c r="B33073">
        <v>160.38824009999999</v>
      </c>
    </row>
    <row r="33074" spans="1:2" x14ac:dyDescent="0.25">
      <c r="A33074" s="1">
        <v>43262.333333333336</v>
      </c>
      <c r="B33074">
        <v>174.95995859999999</v>
      </c>
    </row>
    <row r="33075" spans="1:2" x14ac:dyDescent="0.25">
      <c r="A33075" s="1">
        <v>43262.375</v>
      </c>
      <c r="B33075">
        <v>190.52687800000001</v>
      </c>
    </row>
    <row r="33076" spans="1:2" x14ac:dyDescent="0.25">
      <c r="A33076" s="1">
        <v>43262.416666666664</v>
      </c>
      <c r="B33076">
        <v>194.09950000000001</v>
      </c>
    </row>
    <row r="33077" spans="1:2" x14ac:dyDescent="0.25">
      <c r="A33077" s="1">
        <v>43262.458333333336</v>
      </c>
      <c r="B33077">
        <v>194.55033560000001</v>
      </c>
    </row>
    <row r="33078" spans="1:2" x14ac:dyDescent="0.25">
      <c r="A33078" s="1">
        <v>43262.5</v>
      </c>
      <c r="B33078">
        <v>191.29284390000001</v>
      </c>
    </row>
    <row r="33079" spans="1:2" x14ac:dyDescent="0.25">
      <c r="A33079" s="1">
        <v>43262.541666666664</v>
      </c>
      <c r="B33079">
        <v>198.2450911</v>
      </c>
    </row>
    <row r="33080" spans="1:2" x14ac:dyDescent="0.25">
      <c r="A33080" s="1">
        <v>43262.583333333336</v>
      </c>
      <c r="B33080">
        <v>191.2862873</v>
      </c>
    </row>
    <row r="33081" spans="1:2" x14ac:dyDescent="0.25">
      <c r="A33081" s="1">
        <v>43262.625</v>
      </c>
      <c r="B33081">
        <v>178.08604030000001</v>
      </c>
    </row>
    <row r="33082" spans="1:2" x14ac:dyDescent="0.25">
      <c r="A33082" s="1">
        <v>43262.666666666664</v>
      </c>
      <c r="B33082">
        <v>173.8461499</v>
      </c>
    </row>
    <row r="33083" spans="1:2" x14ac:dyDescent="0.25">
      <c r="A33083" s="1">
        <v>43262.708333333336</v>
      </c>
      <c r="B33083">
        <v>157.56030029999999</v>
      </c>
    </row>
    <row r="33084" spans="1:2" x14ac:dyDescent="0.25">
      <c r="A33084" s="1">
        <v>43262.75</v>
      </c>
      <c r="B33084">
        <v>156.82583700000001</v>
      </c>
    </row>
    <row r="33085" spans="1:2" x14ac:dyDescent="0.25">
      <c r="A33085" s="1">
        <v>43262.791666666664</v>
      </c>
      <c r="B33085">
        <v>154.92964499999999</v>
      </c>
    </row>
    <row r="33086" spans="1:2" x14ac:dyDescent="0.25">
      <c r="A33086" s="1">
        <v>43262.833333333336</v>
      </c>
      <c r="B33086">
        <v>152.32719499999999</v>
      </c>
    </row>
    <row r="33087" spans="1:2" x14ac:dyDescent="0.25">
      <c r="A33087" s="1">
        <v>43262.875</v>
      </c>
      <c r="B33087">
        <v>149.2511859</v>
      </c>
    </row>
    <row r="33088" spans="1:2" x14ac:dyDescent="0.25">
      <c r="A33088" s="1">
        <v>43262.916666666664</v>
      </c>
      <c r="B33088">
        <v>154.93315949999999</v>
      </c>
    </row>
    <row r="33089" spans="1:2" x14ac:dyDescent="0.25">
      <c r="A33089" s="1">
        <v>43262.958333333336</v>
      </c>
      <c r="B33089">
        <v>150.1573515</v>
      </c>
    </row>
    <row r="33090" spans="1:2" x14ac:dyDescent="0.25">
      <c r="A33090" s="1">
        <v>43263</v>
      </c>
      <c r="B33090">
        <v>129.12145810000001</v>
      </c>
    </row>
    <row r="33091" spans="1:2" x14ac:dyDescent="0.25">
      <c r="A33091" s="1">
        <v>43263.041666666664</v>
      </c>
      <c r="B33091">
        <v>112.6832316</v>
      </c>
    </row>
    <row r="33092" spans="1:2" x14ac:dyDescent="0.25">
      <c r="A33092" s="1">
        <v>43263.083333333336</v>
      </c>
      <c r="B33092">
        <v>102.3539198</v>
      </c>
    </row>
    <row r="33093" spans="1:2" x14ac:dyDescent="0.25">
      <c r="A33093" s="1">
        <v>43263.125</v>
      </c>
      <c r="B33093">
        <v>94.206732619999997</v>
      </c>
    </row>
    <row r="33094" spans="1:2" x14ac:dyDescent="0.25">
      <c r="A33094" s="1">
        <v>43263.166666666664</v>
      </c>
      <c r="B33094">
        <v>99.502882069999998</v>
      </c>
    </row>
    <row r="33095" spans="1:2" x14ac:dyDescent="0.25">
      <c r="A33095" s="1">
        <v>43263.208333333336</v>
      </c>
      <c r="B33095">
        <v>115.9938262</v>
      </c>
    </row>
    <row r="33096" spans="1:2" x14ac:dyDescent="0.25">
      <c r="A33096" s="1">
        <v>43263.25</v>
      </c>
      <c r="B33096">
        <v>132.1299544</v>
      </c>
    </row>
    <row r="33097" spans="1:2" x14ac:dyDescent="0.25">
      <c r="A33097" s="1">
        <v>43263.291666666664</v>
      </c>
      <c r="B33097">
        <v>169.97543210000001</v>
      </c>
    </row>
    <row r="33098" spans="1:2" x14ac:dyDescent="0.25">
      <c r="A33098" s="1">
        <v>43263.333333333336</v>
      </c>
      <c r="B33098">
        <v>196.59215029999999</v>
      </c>
    </row>
    <row r="33099" spans="1:2" x14ac:dyDescent="0.25">
      <c r="A33099" s="1">
        <v>43263.375</v>
      </c>
      <c r="B33099">
        <v>199.2313637</v>
      </c>
    </row>
    <row r="33100" spans="1:2" x14ac:dyDescent="0.25">
      <c r="A33100" s="1">
        <v>43263.416666666664</v>
      </c>
      <c r="B33100">
        <v>194.3583965</v>
      </c>
    </row>
    <row r="33101" spans="1:2" x14ac:dyDescent="0.25">
      <c r="A33101" s="1">
        <v>43263.458333333336</v>
      </c>
      <c r="B33101">
        <v>197.1804861</v>
      </c>
    </row>
    <row r="33102" spans="1:2" x14ac:dyDescent="0.25">
      <c r="A33102" s="1">
        <v>43263.5</v>
      </c>
      <c r="B33102">
        <v>196.60161830000001</v>
      </c>
    </row>
    <row r="33103" spans="1:2" x14ac:dyDescent="0.25">
      <c r="A33103" s="1">
        <v>43263.541666666664</v>
      </c>
      <c r="B33103">
        <v>200.0869376</v>
      </c>
    </row>
    <row r="33104" spans="1:2" x14ac:dyDescent="0.25">
      <c r="A33104" s="1">
        <v>43263.583333333336</v>
      </c>
      <c r="B33104">
        <v>194.6122732</v>
      </c>
    </row>
    <row r="33105" spans="1:2" x14ac:dyDescent="0.25">
      <c r="A33105" s="1">
        <v>43263.625</v>
      </c>
      <c r="B33105">
        <v>180.60782359999999</v>
      </c>
    </row>
    <row r="33106" spans="1:2" x14ac:dyDescent="0.25">
      <c r="A33106" s="1">
        <v>43263.666666666664</v>
      </c>
      <c r="B33106">
        <v>169.5147637</v>
      </c>
    </row>
    <row r="33107" spans="1:2" x14ac:dyDescent="0.25">
      <c r="A33107" s="1">
        <v>43263.708333333336</v>
      </c>
      <c r="B33107">
        <v>159.13009919999999</v>
      </c>
    </row>
    <row r="33108" spans="1:2" x14ac:dyDescent="0.25">
      <c r="A33108" s="1">
        <v>43263.75</v>
      </c>
      <c r="B33108">
        <v>151.23691880000001</v>
      </c>
    </row>
    <row r="33109" spans="1:2" x14ac:dyDescent="0.25">
      <c r="A33109" s="1">
        <v>43263.791666666664</v>
      </c>
      <c r="B33109">
        <v>152.47912669999999</v>
      </c>
    </row>
    <row r="33110" spans="1:2" x14ac:dyDescent="0.25">
      <c r="A33110" s="1">
        <v>43263.833333333336</v>
      </c>
      <c r="B33110">
        <v>157.20147360000001</v>
      </c>
    </row>
    <row r="33111" spans="1:2" x14ac:dyDescent="0.25">
      <c r="A33111" s="1">
        <v>43263.875</v>
      </c>
      <c r="B33111">
        <v>149.08474079999999</v>
      </c>
    </row>
    <row r="33112" spans="1:2" x14ac:dyDescent="0.25">
      <c r="A33112" s="1">
        <v>43263.916666666664</v>
      </c>
      <c r="B33112">
        <v>158.5129221</v>
      </c>
    </row>
    <row r="33113" spans="1:2" x14ac:dyDescent="0.25">
      <c r="A33113" s="1">
        <v>43263.958333333336</v>
      </c>
      <c r="B33113">
        <v>150.2387554</v>
      </c>
    </row>
    <row r="33114" spans="1:2" x14ac:dyDescent="0.25">
      <c r="A33114" s="1">
        <v>43264</v>
      </c>
      <c r="B33114">
        <v>131.01481200000001</v>
      </c>
    </row>
    <row r="33115" spans="1:2" x14ac:dyDescent="0.25">
      <c r="A33115" s="1">
        <v>43264.041666666664</v>
      </c>
      <c r="B33115">
        <v>114.29047850000001</v>
      </c>
    </row>
    <row r="33116" spans="1:2" x14ac:dyDescent="0.25">
      <c r="A33116" s="1">
        <v>43264.083333333336</v>
      </c>
      <c r="B33116">
        <v>101.22223839999999</v>
      </c>
    </row>
    <row r="33117" spans="1:2" x14ac:dyDescent="0.25">
      <c r="A33117" s="1">
        <v>43264.125</v>
      </c>
      <c r="B33117">
        <v>90.004514060000005</v>
      </c>
    </row>
    <row r="33118" spans="1:2" x14ac:dyDescent="0.25">
      <c r="A33118" s="1">
        <v>43264.166666666664</v>
      </c>
      <c r="B33118">
        <v>97.844345730000001</v>
      </c>
    </row>
    <row r="33119" spans="1:2" x14ac:dyDescent="0.25">
      <c r="A33119" s="1">
        <v>43264.208333333336</v>
      </c>
      <c r="B33119">
        <v>109.655922</v>
      </c>
    </row>
    <row r="33120" spans="1:2" x14ac:dyDescent="0.25">
      <c r="A33120" s="1">
        <v>43264.25</v>
      </c>
      <c r="B33120">
        <v>124.75763809999999</v>
      </c>
    </row>
    <row r="33121" spans="1:2" x14ac:dyDescent="0.25">
      <c r="A33121" s="1">
        <v>43264.291666666664</v>
      </c>
      <c r="B33121">
        <v>157.69573299999999</v>
      </c>
    </row>
    <row r="33122" spans="1:2" x14ac:dyDescent="0.25">
      <c r="A33122" s="1">
        <v>43264.333333333336</v>
      </c>
      <c r="B33122">
        <v>182.74764690000001</v>
      </c>
    </row>
    <row r="33123" spans="1:2" x14ac:dyDescent="0.25">
      <c r="A33123" s="1">
        <v>43264.375</v>
      </c>
      <c r="B33123">
        <v>194.62909930000001</v>
      </c>
    </row>
    <row r="33124" spans="1:2" x14ac:dyDescent="0.25">
      <c r="A33124" s="1">
        <v>43264.416666666664</v>
      </c>
      <c r="B33124">
        <v>197.1185265</v>
      </c>
    </row>
    <row r="33125" spans="1:2" x14ac:dyDescent="0.25">
      <c r="A33125" s="1">
        <v>43264.458333333336</v>
      </c>
      <c r="B33125">
        <v>192.27667410000001</v>
      </c>
    </row>
    <row r="33126" spans="1:2" x14ac:dyDescent="0.25">
      <c r="A33126" s="1">
        <v>43264.5</v>
      </c>
      <c r="B33126">
        <v>189.38829390000001</v>
      </c>
    </row>
    <row r="33127" spans="1:2" x14ac:dyDescent="0.25">
      <c r="A33127" s="1">
        <v>43264.541666666664</v>
      </c>
      <c r="B33127">
        <v>188.7521247</v>
      </c>
    </row>
    <row r="33128" spans="1:2" x14ac:dyDescent="0.25">
      <c r="A33128" s="1">
        <v>43264.583333333336</v>
      </c>
      <c r="B33128">
        <v>187.49862899999999</v>
      </c>
    </row>
    <row r="33129" spans="1:2" x14ac:dyDescent="0.25">
      <c r="A33129" s="1">
        <v>43264.625</v>
      </c>
      <c r="B33129">
        <v>178.58127089999999</v>
      </c>
    </row>
    <row r="33130" spans="1:2" x14ac:dyDescent="0.25">
      <c r="A33130" s="1">
        <v>43264.666666666664</v>
      </c>
      <c r="B33130">
        <v>167.29653949999999</v>
      </c>
    </row>
    <row r="33131" spans="1:2" x14ac:dyDescent="0.25">
      <c r="A33131" s="1">
        <v>43264.708333333336</v>
      </c>
      <c r="B33131">
        <v>169.7449484</v>
      </c>
    </row>
    <row r="33132" spans="1:2" x14ac:dyDescent="0.25">
      <c r="A33132" s="1">
        <v>43264.75</v>
      </c>
      <c r="B33132">
        <v>175.68838969999999</v>
      </c>
    </row>
    <row r="33133" spans="1:2" x14ac:dyDescent="0.25">
      <c r="A33133" s="1">
        <v>43264.791666666664</v>
      </c>
      <c r="B33133">
        <v>173.33150839999999</v>
      </c>
    </row>
    <row r="33134" spans="1:2" x14ac:dyDescent="0.25">
      <c r="A33134" s="1">
        <v>43264.833333333336</v>
      </c>
      <c r="B33134">
        <v>171.23244349999999</v>
      </c>
    </row>
    <row r="33135" spans="1:2" x14ac:dyDescent="0.25">
      <c r="A33135" s="1">
        <v>43264.875</v>
      </c>
      <c r="B33135">
        <v>172.1324133</v>
      </c>
    </row>
    <row r="33136" spans="1:2" x14ac:dyDescent="0.25">
      <c r="A33136" s="1">
        <v>43264.916666666664</v>
      </c>
      <c r="B33136">
        <v>176.1589377</v>
      </c>
    </row>
    <row r="33137" spans="1:2" x14ac:dyDescent="0.25">
      <c r="A33137" s="1">
        <v>43264.958333333336</v>
      </c>
      <c r="B33137">
        <v>159.45196110000001</v>
      </c>
    </row>
    <row r="33138" spans="1:2" x14ac:dyDescent="0.25">
      <c r="A33138" s="1">
        <v>43265</v>
      </c>
      <c r="B33138">
        <v>142.38563400000001</v>
      </c>
    </row>
    <row r="33139" spans="1:2" x14ac:dyDescent="0.25">
      <c r="A33139" s="1">
        <v>43265.041666666664</v>
      </c>
      <c r="B33139">
        <v>118.0988187</v>
      </c>
    </row>
    <row r="33140" spans="1:2" x14ac:dyDescent="0.25">
      <c r="A33140" s="1">
        <v>43265.083333333336</v>
      </c>
      <c r="B33140">
        <v>105.91537289999999</v>
      </c>
    </row>
    <row r="33141" spans="1:2" x14ac:dyDescent="0.25">
      <c r="A33141" s="1">
        <v>43265.125</v>
      </c>
      <c r="B33141">
        <v>107.49663080000001</v>
      </c>
    </row>
    <row r="33142" spans="1:2" x14ac:dyDescent="0.25">
      <c r="A33142" s="1">
        <v>43265.166666666664</v>
      </c>
      <c r="B33142">
        <v>107.5286275</v>
      </c>
    </row>
    <row r="33143" spans="1:2" x14ac:dyDescent="0.25">
      <c r="A33143" s="1">
        <v>43265.208333333336</v>
      </c>
      <c r="B33143">
        <v>119.4006586</v>
      </c>
    </row>
    <row r="33144" spans="1:2" x14ac:dyDescent="0.25">
      <c r="A33144" s="1">
        <v>43265.25</v>
      </c>
      <c r="B33144">
        <v>133.72115360000001</v>
      </c>
    </row>
    <row r="33145" spans="1:2" x14ac:dyDescent="0.25">
      <c r="A33145" s="1">
        <v>43265.291666666664</v>
      </c>
      <c r="B33145">
        <v>165.52456119999999</v>
      </c>
    </row>
    <row r="33146" spans="1:2" x14ac:dyDescent="0.25">
      <c r="A33146" s="1">
        <v>43265.333333333336</v>
      </c>
      <c r="B33146">
        <v>192.46101759999999</v>
      </c>
    </row>
    <row r="33147" spans="1:2" x14ac:dyDescent="0.25">
      <c r="A33147" s="1">
        <v>43265.375</v>
      </c>
      <c r="B33147">
        <v>202.11770809999999</v>
      </c>
    </row>
    <row r="33148" spans="1:2" x14ac:dyDescent="0.25">
      <c r="A33148" s="1">
        <v>43265.416666666664</v>
      </c>
      <c r="B33148">
        <v>204.58889400000001</v>
      </c>
    </row>
    <row r="33149" spans="1:2" x14ac:dyDescent="0.25">
      <c r="A33149" s="1">
        <v>43265.458333333336</v>
      </c>
      <c r="B33149">
        <v>202.89261880000001</v>
      </c>
    </row>
    <row r="33150" spans="1:2" x14ac:dyDescent="0.25">
      <c r="A33150" s="1">
        <v>43265.5</v>
      </c>
      <c r="B33150">
        <v>201.73343410000001</v>
      </c>
    </row>
    <row r="33151" spans="1:2" x14ac:dyDescent="0.25">
      <c r="A33151" s="1">
        <v>43265.541666666664</v>
      </c>
      <c r="B33151">
        <v>203.2311278</v>
      </c>
    </row>
    <row r="33152" spans="1:2" x14ac:dyDescent="0.25">
      <c r="A33152" s="1">
        <v>43265.583333333336</v>
      </c>
      <c r="B33152">
        <v>184.17635989999999</v>
      </c>
    </row>
    <row r="33153" spans="1:2" x14ac:dyDescent="0.25">
      <c r="A33153" s="1">
        <v>43265.625</v>
      </c>
      <c r="B33153">
        <v>179.23229850000001</v>
      </c>
    </row>
    <row r="33154" spans="1:2" x14ac:dyDescent="0.25">
      <c r="A33154" s="1">
        <v>43265.666666666664</v>
      </c>
      <c r="B33154">
        <v>178.71921889999999</v>
      </c>
    </row>
    <row r="33155" spans="1:2" x14ac:dyDescent="0.25">
      <c r="A33155" s="1">
        <v>43265.708333333336</v>
      </c>
      <c r="B33155">
        <v>166.27817999999999</v>
      </c>
    </row>
    <row r="33156" spans="1:2" x14ac:dyDescent="0.25">
      <c r="A33156" s="1">
        <v>43265.75</v>
      </c>
      <c r="B33156">
        <v>162.8005555</v>
      </c>
    </row>
    <row r="33157" spans="1:2" x14ac:dyDescent="0.25">
      <c r="A33157" s="1">
        <v>43265.791666666664</v>
      </c>
      <c r="B33157">
        <v>168.82659219999999</v>
      </c>
    </row>
    <row r="33158" spans="1:2" x14ac:dyDescent="0.25">
      <c r="A33158" s="1">
        <v>43265.833333333336</v>
      </c>
      <c r="B33158">
        <v>169.49034409999999</v>
      </c>
    </row>
    <row r="33159" spans="1:2" x14ac:dyDescent="0.25">
      <c r="A33159" s="1">
        <v>43265.875</v>
      </c>
      <c r="B33159">
        <v>168.5525011</v>
      </c>
    </row>
    <row r="33160" spans="1:2" x14ac:dyDescent="0.25">
      <c r="A33160" s="1">
        <v>43265.916666666664</v>
      </c>
      <c r="B33160">
        <v>172.8451968</v>
      </c>
    </row>
    <row r="33161" spans="1:2" x14ac:dyDescent="0.25">
      <c r="A33161" s="1">
        <v>43265.958333333336</v>
      </c>
      <c r="B33161">
        <v>178.56429420000001</v>
      </c>
    </row>
    <row r="33162" spans="1:2" x14ac:dyDescent="0.25">
      <c r="A33162" s="1">
        <v>43266</v>
      </c>
      <c r="B33162">
        <v>152.50092989999999</v>
      </c>
    </row>
    <row r="33163" spans="1:2" x14ac:dyDescent="0.25">
      <c r="A33163" s="1">
        <v>43266.041666666664</v>
      </c>
      <c r="B33163">
        <v>115.9107224</v>
      </c>
    </row>
    <row r="33164" spans="1:2" x14ac:dyDescent="0.25">
      <c r="A33164" s="1">
        <v>43266.083333333336</v>
      </c>
      <c r="B33164">
        <v>111.17360619999999</v>
      </c>
    </row>
    <row r="33165" spans="1:2" x14ac:dyDescent="0.25">
      <c r="A33165" s="1">
        <v>43266.125</v>
      </c>
      <c r="B33165">
        <v>101.58453780000001</v>
      </c>
    </row>
    <row r="33166" spans="1:2" x14ac:dyDescent="0.25">
      <c r="A33166" s="1">
        <v>43266.166666666664</v>
      </c>
      <c r="B33166">
        <v>100.7445173</v>
      </c>
    </row>
    <row r="33167" spans="1:2" x14ac:dyDescent="0.25">
      <c r="A33167" s="1">
        <v>43266.208333333336</v>
      </c>
      <c r="B33167">
        <v>115.0182817</v>
      </c>
    </row>
    <row r="33168" spans="1:2" x14ac:dyDescent="0.25">
      <c r="A33168" s="1">
        <v>43266.25</v>
      </c>
      <c r="B33168">
        <v>126.7612032</v>
      </c>
    </row>
    <row r="33169" spans="1:2" x14ac:dyDescent="0.25">
      <c r="A33169" s="1">
        <v>43266.291666666664</v>
      </c>
      <c r="B33169">
        <v>159.39531909999999</v>
      </c>
    </row>
    <row r="33170" spans="1:2" x14ac:dyDescent="0.25">
      <c r="A33170" s="1">
        <v>43266.333333333336</v>
      </c>
      <c r="B33170">
        <v>173.82197690000001</v>
      </c>
    </row>
    <row r="33171" spans="1:2" x14ac:dyDescent="0.25">
      <c r="A33171" s="1">
        <v>43266.375</v>
      </c>
      <c r="B33171">
        <v>187.8972746</v>
      </c>
    </row>
    <row r="33172" spans="1:2" x14ac:dyDescent="0.25">
      <c r="A33172" s="1">
        <v>43266.416666666664</v>
      </c>
      <c r="B33172">
        <v>187.6396575</v>
      </c>
    </row>
    <row r="33173" spans="1:2" x14ac:dyDescent="0.25">
      <c r="A33173" s="1">
        <v>43266.458333333336</v>
      </c>
      <c r="B33173">
        <v>185.90954730000001</v>
      </c>
    </row>
    <row r="33174" spans="1:2" x14ac:dyDescent="0.25">
      <c r="A33174" s="1">
        <v>43266.5</v>
      </c>
      <c r="B33174">
        <v>192.16556689999999</v>
      </c>
    </row>
    <row r="33175" spans="1:2" x14ac:dyDescent="0.25">
      <c r="A33175" s="1">
        <v>43266.541666666664</v>
      </c>
      <c r="B33175">
        <v>197.5346083</v>
      </c>
    </row>
    <row r="33176" spans="1:2" x14ac:dyDescent="0.25">
      <c r="A33176" s="1">
        <v>43266.583333333336</v>
      </c>
      <c r="B33176">
        <v>192.05000720000001</v>
      </c>
    </row>
    <row r="33177" spans="1:2" x14ac:dyDescent="0.25">
      <c r="A33177" s="1">
        <v>43266.625</v>
      </c>
      <c r="B33177">
        <v>188.95482089999999</v>
      </c>
    </row>
    <row r="33178" spans="1:2" x14ac:dyDescent="0.25">
      <c r="A33178" s="1">
        <v>43266.666666666664</v>
      </c>
      <c r="B33178">
        <v>180.24684669999999</v>
      </c>
    </row>
    <row r="33179" spans="1:2" x14ac:dyDescent="0.25">
      <c r="A33179" s="1">
        <v>43266.708333333336</v>
      </c>
      <c r="B33179">
        <v>168.11852450000001</v>
      </c>
    </row>
    <row r="33180" spans="1:2" x14ac:dyDescent="0.25">
      <c r="A33180" s="1">
        <v>43266.75</v>
      </c>
      <c r="B33180">
        <v>166.29360449999999</v>
      </c>
    </row>
    <row r="33181" spans="1:2" x14ac:dyDescent="0.25">
      <c r="A33181" s="1">
        <v>43266.791666666664</v>
      </c>
      <c r="B33181">
        <v>167.2843503</v>
      </c>
    </row>
    <row r="33182" spans="1:2" x14ac:dyDescent="0.25">
      <c r="A33182" s="1">
        <v>43266.833333333336</v>
      </c>
      <c r="B33182">
        <v>167.4866299</v>
      </c>
    </row>
    <row r="33183" spans="1:2" x14ac:dyDescent="0.25">
      <c r="A33183" s="1">
        <v>43266.875</v>
      </c>
      <c r="B33183">
        <v>160.43932380000001</v>
      </c>
    </row>
    <row r="33184" spans="1:2" x14ac:dyDescent="0.25">
      <c r="A33184" s="1">
        <v>43266.916666666664</v>
      </c>
      <c r="B33184">
        <v>158.44354809999999</v>
      </c>
    </row>
    <row r="33185" spans="1:2" x14ac:dyDescent="0.25">
      <c r="A33185" s="1">
        <v>43266.958333333336</v>
      </c>
      <c r="B33185">
        <v>152.6348338</v>
      </c>
    </row>
    <row r="33186" spans="1:2" x14ac:dyDescent="0.25">
      <c r="A33186" s="1">
        <v>43267</v>
      </c>
      <c r="B33186">
        <v>132.17120689999999</v>
      </c>
    </row>
    <row r="33187" spans="1:2" x14ac:dyDescent="0.25">
      <c r="A33187" s="1">
        <v>43267.041666666664</v>
      </c>
      <c r="B33187">
        <v>112.0730501</v>
      </c>
    </row>
    <row r="33188" spans="1:2" x14ac:dyDescent="0.25">
      <c r="A33188" s="1">
        <v>43267.083333333336</v>
      </c>
      <c r="B33188">
        <v>95.994371079999993</v>
      </c>
    </row>
    <row r="33189" spans="1:2" x14ac:dyDescent="0.25">
      <c r="A33189" s="1">
        <v>43267.125</v>
      </c>
      <c r="B33189">
        <v>89.87342778</v>
      </c>
    </row>
    <row r="33190" spans="1:2" x14ac:dyDescent="0.25">
      <c r="A33190" s="1">
        <v>43267.166666666664</v>
      </c>
      <c r="B33190">
        <v>98.531659910000002</v>
      </c>
    </row>
    <row r="33191" spans="1:2" x14ac:dyDescent="0.25">
      <c r="A33191" s="1">
        <v>43267.208333333336</v>
      </c>
      <c r="B33191">
        <v>107.2657569</v>
      </c>
    </row>
    <row r="33192" spans="1:2" x14ac:dyDescent="0.25">
      <c r="A33192" s="1">
        <v>43267.25</v>
      </c>
      <c r="B33192">
        <v>110.9399184</v>
      </c>
    </row>
    <row r="33193" spans="1:2" x14ac:dyDescent="0.25">
      <c r="A33193" s="1">
        <v>43267.291666666664</v>
      </c>
      <c r="B33193">
        <v>122.50053080000001</v>
      </c>
    </row>
    <row r="33194" spans="1:2" x14ac:dyDescent="0.25">
      <c r="A33194" s="1">
        <v>43267.333333333336</v>
      </c>
      <c r="B33194">
        <v>141.9794832</v>
      </c>
    </row>
    <row r="33195" spans="1:2" x14ac:dyDescent="0.25">
      <c r="A33195" s="1">
        <v>43267.375</v>
      </c>
      <c r="B33195">
        <v>141.36833820000001</v>
      </c>
    </row>
    <row r="33196" spans="1:2" x14ac:dyDescent="0.25">
      <c r="A33196" s="1">
        <v>43267.416666666664</v>
      </c>
      <c r="B33196">
        <v>157.1238659</v>
      </c>
    </row>
    <row r="33197" spans="1:2" x14ac:dyDescent="0.25">
      <c r="A33197" s="1">
        <v>43267.458333333336</v>
      </c>
      <c r="B33197">
        <v>169.83361410000001</v>
      </c>
    </row>
    <row r="33198" spans="1:2" x14ac:dyDescent="0.25">
      <c r="A33198" s="1">
        <v>43267.5</v>
      </c>
      <c r="B33198">
        <v>169.95149019999999</v>
      </c>
    </row>
    <row r="33199" spans="1:2" x14ac:dyDescent="0.25">
      <c r="A33199" s="1">
        <v>43267.541666666664</v>
      </c>
      <c r="B33199">
        <v>161.2610521</v>
      </c>
    </row>
    <row r="33200" spans="1:2" x14ac:dyDescent="0.25">
      <c r="A33200" s="1">
        <v>43267.583333333336</v>
      </c>
      <c r="B33200">
        <v>155.35428680000001</v>
      </c>
    </row>
    <row r="33201" spans="1:2" x14ac:dyDescent="0.25">
      <c r="A33201" s="1">
        <v>43267.625</v>
      </c>
      <c r="B33201">
        <v>155.29147330000001</v>
      </c>
    </row>
    <row r="33202" spans="1:2" x14ac:dyDescent="0.25">
      <c r="A33202" s="1">
        <v>43267.666666666664</v>
      </c>
      <c r="B33202">
        <v>145.52512419999999</v>
      </c>
    </row>
    <row r="33203" spans="1:2" x14ac:dyDescent="0.25">
      <c r="A33203" s="1">
        <v>43267.708333333336</v>
      </c>
      <c r="B33203">
        <v>134.4156543</v>
      </c>
    </row>
    <row r="33204" spans="1:2" x14ac:dyDescent="0.25">
      <c r="A33204" s="1">
        <v>43267.75</v>
      </c>
      <c r="B33204">
        <v>133.7751303</v>
      </c>
    </row>
    <row r="33205" spans="1:2" x14ac:dyDescent="0.25">
      <c r="A33205" s="1">
        <v>43267.791666666664</v>
      </c>
      <c r="B33205">
        <v>140.21678170000001</v>
      </c>
    </row>
    <row r="33206" spans="1:2" x14ac:dyDescent="0.25">
      <c r="A33206" s="1">
        <v>43267.833333333336</v>
      </c>
      <c r="B33206">
        <v>136.39928610000001</v>
      </c>
    </row>
    <row r="33207" spans="1:2" x14ac:dyDescent="0.25">
      <c r="A33207" s="1">
        <v>43267.875</v>
      </c>
      <c r="B33207">
        <v>137.4591872</v>
      </c>
    </row>
    <row r="33208" spans="1:2" x14ac:dyDescent="0.25">
      <c r="A33208" s="1">
        <v>43267.916666666664</v>
      </c>
      <c r="B33208">
        <v>147.33553910000001</v>
      </c>
    </row>
    <row r="33209" spans="1:2" x14ac:dyDescent="0.25">
      <c r="A33209" s="1">
        <v>43267.958333333336</v>
      </c>
      <c r="B33209">
        <v>147.96946790000001</v>
      </c>
    </row>
    <row r="33210" spans="1:2" x14ac:dyDescent="0.25">
      <c r="A33210" s="1">
        <v>43268</v>
      </c>
      <c r="B33210">
        <v>126.9627634</v>
      </c>
    </row>
    <row r="33211" spans="1:2" x14ac:dyDescent="0.25">
      <c r="A33211" s="1">
        <v>43268.041666666664</v>
      </c>
      <c r="B33211">
        <v>108.21417169999999</v>
      </c>
    </row>
    <row r="33212" spans="1:2" x14ac:dyDescent="0.25">
      <c r="A33212" s="1">
        <v>43268.083333333336</v>
      </c>
      <c r="B33212">
        <v>91.821080890000005</v>
      </c>
    </row>
    <row r="33213" spans="1:2" x14ac:dyDescent="0.25">
      <c r="A33213" s="1">
        <v>43268.125</v>
      </c>
      <c r="B33213">
        <v>76.985660289999998</v>
      </c>
    </row>
    <row r="33214" spans="1:2" x14ac:dyDescent="0.25">
      <c r="A33214" s="1">
        <v>43268.166666666664</v>
      </c>
      <c r="B33214">
        <v>71.39366923</v>
      </c>
    </row>
    <row r="33215" spans="1:2" x14ac:dyDescent="0.25">
      <c r="A33215" s="1">
        <v>43268.208333333336</v>
      </c>
      <c r="B33215">
        <v>75.52600769</v>
      </c>
    </row>
    <row r="33216" spans="1:2" x14ac:dyDescent="0.25">
      <c r="A33216" s="1">
        <v>43268.25</v>
      </c>
      <c r="B33216">
        <v>82.477376250000006</v>
      </c>
    </row>
    <row r="33217" spans="1:2" x14ac:dyDescent="0.25">
      <c r="A33217" s="1">
        <v>43268.291666666664</v>
      </c>
      <c r="B33217">
        <v>99.102732900000007</v>
      </c>
    </row>
    <row r="33218" spans="1:2" x14ac:dyDescent="0.25">
      <c r="A33218" s="1">
        <v>43268.333333333336</v>
      </c>
      <c r="B33218">
        <v>111.4518831</v>
      </c>
    </row>
    <row r="33219" spans="1:2" x14ac:dyDescent="0.25">
      <c r="A33219" s="1">
        <v>43268.375</v>
      </c>
      <c r="B33219">
        <v>114.7592124</v>
      </c>
    </row>
    <row r="33220" spans="1:2" x14ac:dyDescent="0.25">
      <c r="A33220" s="1">
        <v>43268.416666666664</v>
      </c>
      <c r="B33220">
        <v>115.0166954</v>
      </c>
    </row>
    <row r="33221" spans="1:2" x14ac:dyDescent="0.25">
      <c r="A33221" s="1">
        <v>43268.458333333336</v>
      </c>
      <c r="B33221">
        <v>119.9147499</v>
      </c>
    </row>
    <row r="33222" spans="1:2" x14ac:dyDescent="0.25">
      <c r="A33222" s="1">
        <v>43268.5</v>
      </c>
      <c r="B33222">
        <v>130.9718067</v>
      </c>
    </row>
    <row r="33223" spans="1:2" x14ac:dyDescent="0.25">
      <c r="A33223" s="1">
        <v>43268.541666666664</v>
      </c>
      <c r="B33223">
        <v>137.44725320000001</v>
      </c>
    </row>
    <row r="33224" spans="1:2" x14ac:dyDescent="0.25">
      <c r="A33224" s="1">
        <v>43268.583333333336</v>
      </c>
      <c r="B33224">
        <v>140.53061740000001</v>
      </c>
    </row>
    <row r="33225" spans="1:2" x14ac:dyDescent="0.25">
      <c r="A33225" s="1">
        <v>43268.625</v>
      </c>
      <c r="B33225">
        <v>141.9957709</v>
      </c>
    </row>
    <row r="33226" spans="1:2" x14ac:dyDescent="0.25">
      <c r="A33226" s="1">
        <v>43268.666666666664</v>
      </c>
      <c r="B33226">
        <v>139.04777820000001</v>
      </c>
    </row>
    <row r="33227" spans="1:2" x14ac:dyDescent="0.25">
      <c r="A33227" s="1">
        <v>43268.708333333336</v>
      </c>
      <c r="B33227">
        <v>127.1514241</v>
      </c>
    </row>
    <row r="33228" spans="1:2" x14ac:dyDescent="0.25">
      <c r="A33228" s="1">
        <v>43268.75</v>
      </c>
      <c r="B33228">
        <v>125.72008750000001</v>
      </c>
    </row>
    <row r="33229" spans="1:2" x14ac:dyDescent="0.25">
      <c r="A33229" s="1">
        <v>43268.791666666664</v>
      </c>
      <c r="B33229">
        <v>122.7544541</v>
      </c>
    </row>
    <row r="33230" spans="1:2" x14ac:dyDescent="0.25">
      <c r="A33230" s="1">
        <v>43268.833333333336</v>
      </c>
      <c r="B33230">
        <v>119.7405864</v>
      </c>
    </row>
    <row r="33231" spans="1:2" x14ac:dyDescent="0.25">
      <c r="A33231" s="1">
        <v>43268.875</v>
      </c>
      <c r="B33231">
        <v>121.20287570000001</v>
      </c>
    </row>
    <row r="33232" spans="1:2" x14ac:dyDescent="0.25">
      <c r="A33232" s="1">
        <v>43268.916666666664</v>
      </c>
      <c r="B33232">
        <v>131.25076110000001</v>
      </c>
    </row>
    <row r="33233" spans="1:2" x14ac:dyDescent="0.25">
      <c r="A33233" s="1">
        <v>43268.958333333336</v>
      </c>
      <c r="B33233">
        <v>132.76582200000001</v>
      </c>
    </row>
    <row r="33234" spans="1:2" x14ac:dyDescent="0.25">
      <c r="A33234" s="1">
        <v>43269</v>
      </c>
      <c r="B33234">
        <v>122.7327834</v>
      </c>
    </row>
    <row r="33235" spans="1:2" x14ac:dyDescent="0.25">
      <c r="A33235" s="1">
        <v>43269.041666666664</v>
      </c>
      <c r="B33235">
        <v>103.6955344</v>
      </c>
    </row>
    <row r="33236" spans="1:2" x14ac:dyDescent="0.25">
      <c r="A33236" s="1">
        <v>43269.083333333336</v>
      </c>
      <c r="B33236">
        <v>89.454585429999995</v>
      </c>
    </row>
    <row r="33237" spans="1:2" x14ac:dyDescent="0.25">
      <c r="A33237" s="1">
        <v>43269.125</v>
      </c>
      <c r="B33237">
        <v>84.855497990000003</v>
      </c>
    </row>
    <row r="33238" spans="1:2" x14ac:dyDescent="0.25">
      <c r="A33238" s="1">
        <v>43269.166666666664</v>
      </c>
      <c r="B33238">
        <v>84.229257930000003</v>
      </c>
    </row>
    <row r="33239" spans="1:2" x14ac:dyDescent="0.25">
      <c r="A33239" s="1">
        <v>43269.208333333336</v>
      </c>
      <c r="B33239">
        <v>97.219293030000003</v>
      </c>
    </row>
    <row r="33240" spans="1:2" x14ac:dyDescent="0.25">
      <c r="A33240" s="1">
        <v>43269.25</v>
      </c>
      <c r="B33240">
        <v>112.7945198</v>
      </c>
    </row>
    <row r="33241" spans="1:2" x14ac:dyDescent="0.25">
      <c r="A33241" s="1">
        <v>43269.291666666664</v>
      </c>
      <c r="B33241">
        <v>144.02307870000001</v>
      </c>
    </row>
    <row r="33242" spans="1:2" x14ac:dyDescent="0.25">
      <c r="A33242" s="1">
        <v>43269.333333333336</v>
      </c>
      <c r="B33242">
        <v>168.16517899999999</v>
      </c>
    </row>
    <row r="33243" spans="1:2" x14ac:dyDescent="0.25">
      <c r="A33243" s="1">
        <v>43269.375</v>
      </c>
      <c r="B33243">
        <v>180.74501810000001</v>
      </c>
    </row>
    <row r="33244" spans="1:2" x14ac:dyDescent="0.25">
      <c r="A33244" s="1">
        <v>43269.416666666664</v>
      </c>
      <c r="B33244">
        <v>182.41567979999999</v>
      </c>
    </row>
    <row r="33245" spans="1:2" x14ac:dyDescent="0.25">
      <c r="A33245" s="1">
        <v>43269.458333333336</v>
      </c>
      <c r="B33245">
        <v>181.58624399999999</v>
      </c>
    </row>
    <row r="33246" spans="1:2" x14ac:dyDescent="0.25">
      <c r="A33246" s="1">
        <v>43269.5</v>
      </c>
      <c r="B33246">
        <v>178.87523060000001</v>
      </c>
    </row>
    <row r="33247" spans="1:2" x14ac:dyDescent="0.25">
      <c r="A33247" s="1">
        <v>43269.541666666664</v>
      </c>
      <c r="B33247">
        <v>184.99061889999999</v>
      </c>
    </row>
    <row r="33248" spans="1:2" x14ac:dyDescent="0.25">
      <c r="A33248" s="1">
        <v>43269.583333333336</v>
      </c>
      <c r="B33248">
        <v>182.2581414</v>
      </c>
    </row>
    <row r="33249" spans="1:2" x14ac:dyDescent="0.25">
      <c r="A33249" s="1">
        <v>43269.625</v>
      </c>
      <c r="B33249">
        <v>169.57783480000001</v>
      </c>
    </row>
    <row r="33250" spans="1:2" x14ac:dyDescent="0.25">
      <c r="A33250" s="1">
        <v>43269.666666666664</v>
      </c>
      <c r="B33250">
        <v>169.89149409999999</v>
      </c>
    </row>
    <row r="33251" spans="1:2" x14ac:dyDescent="0.25">
      <c r="A33251" s="1">
        <v>43269.708333333336</v>
      </c>
      <c r="B33251">
        <v>165.2542407</v>
      </c>
    </row>
    <row r="33252" spans="1:2" x14ac:dyDescent="0.25">
      <c r="A33252" s="1">
        <v>43269.75</v>
      </c>
      <c r="B33252">
        <v>160.38005820000001</v>
      </c>
    </row>
    <row r="33253" spans="1:2" x14ac:dyDescent="0.25">
      <c r="A33253" s="1">
        <v>43269.791666666664</v>
      </c>
      <c r="B33253">
        <v>155.46273579999999</v>
      </c>
    </row>
    <row r="33254" spans="1:2" x14ac:dyDescent="0.25">
      <c r="A33254" s="1">
        <v>43269.833333333336</v>
      </c>
      <c r="B33254">
        <v>158.46263880000001</v>
      </c>
    </row>
    <row r="33255" spans="1:2" x14ac:dyDescent="0.25">
      <c r="A33255" s="1">
        <v>43269.875</v>
      </c>
      <c r="B33255">
        <v>165.5680768</v>
      </c>
    </row>
    <row r="33256" spans="1:2" x14ac:dyDescent="0.25">
      <c r="A33256" s="1">
        <v>43269.916666666664</v>
      </c>
      <c r="B33256">
        <v>165.48350780000001</v>
      </c>
    </row>
    <row r="33257" spans="1:2" x14ac:dyDescent="0.25">
      <c r="A33257" s="1">
        <v>43269.958333333336</v>
      </c>
      <c r="B33257">
        <v>152.95922519999999</v>
      </c>
    </row>
    <row r="33258" spans="1:2" x14ac:dyDescent="0.25">
      <c r="A33258" s="1">
        <v>43270</v>
      </c>
      <c r="B33258">
        <v>136.055485</v>
      </c>
    </row>
    <row r="33259" spans="1:2" x14ac:dyDescent="0.25">
      <c r="A33259" s="1">
        <v>43270.041666666664</v>
      </c>
      <c r="B33259">
        <v>119.25829880000001</v>
      </c>
    </row>
    <row r="33260" spans="1:2" x14ac:dyDescent="0.25">
      <c r="A33260" s="1">
        <v>43270.083333333336</v>
      </c>
      <c r="B33260">
        <v>108.6988597</v>
      </c>
    </row>
    <row r="33261" spans="1:2" x14ac:dyDescent="0.25">
      <c r="A33261" s="1">
        <v>43270.125</v>
      </c>
      <c r="B33261">
        <v>108.1972646</v>
      </c>
    </row>
    <row r="33262" spans="1:2" x14ac:dyDescent="0.25">
      <c r="A33262" s="1">
        <v>43270.166666666664</v>
      </c>
      <c r="B33262">
        <v>106.6073847</v>
      </c>
    </row>
    <row r="33263" spans="1:2" x14ac:dyDescent="0.25">
      <c r="A33263" s="1">
        <v>43270.208333333336</v>
      </c>
      <c r="B33263">
        <v>115.3608799</v>
      </c>
    </row>
    <row r="33264" spans="1:2" x14ac:dyDescent="0.25">
      <c r="A33264" s="1">
        <v>43270.25</v>
      </c>
      <c r="B33264">
        <v>123.5140466</v>
      </c>
    </row>
    <row r="33265" spans="1:2" x14ac:dyDescent="0.25">
      <c r="A33265" s="1">
        <v>43270.291666666664</v>
      </c>
      <c r="B33265">
        <v>157.05869749999999</v>
      </c>
    </row>
    <row r="33266" spans="1:2" x14ac:dyDescent="0.25">
      <c r="A33266" s="1">
        <v>43270.333333333336</v>
      </c>
      <c r="B33266">
        <v>180.7889625</v>
      </c>
    </row>
    <row r="33267" spans="1:2" x14ac:dyDescent="0.25">
      <c r="A33267" s="1">
        <v>43270.375</v>
      </c>
      <c r="B33267">
        <v>195.07407860000001</v>
      </c>
    </row>
    <row r="33268" spans="1:2" x14ac:dyDescent="0.25">
      <c r="A33268" s="1">
        <v>43270.416666666664</v>
      </c>
      <c r="B33268">
        <v>196.6199412</v>
      </c>
    </row>
    <row r="33269" spans="1:2" x14ac:dyDescent="0.25">
      <c r="A33269" s="1">
        <v>43270.458333333336</v>
      </c>
      <c r="B33269">
        <v>196.88037800000001</v>
      </c>
    </row>
    <row r="33270" spans="1:2" x14ac:dyDescent="0.25">
      <c r="A33270" s="1">
        <v>43270.5</v>
      </c>
      <c r="B33270">
        <v>197.1946715</v>
      </c>
    </row>
    <row r="33271" spans="1:2" x14ac:dyDescent="0.25">
      <c r="A33271" s="1">
        <v>43270.541666666664</v>
      </c>
      <c r="B33271">
        <v>202.74792629999999</v>
      </c>
    </row>
    <row r="33272" spans="1:2" x14ac:dyDescent="0.25">
      <c r="A33272" s="1">
        <v>43270.583333333336</v>
      </c>
      <c r="B33272">
        <v>192.17196999999999</v>
      </c>
    </row>
    <row r="33273" spans="1:2" x14ac:dyDescent="0.25">
      <c r="A33273" s="1">
        <v>43270.625</v>
      </c>
      <c r="B33273">
        <v>184.53029079999999</v>
      </c>
    </row>
    <row r="33274" spans="1:2" x14ac:dyDescent="0.25">
      <c r="A33274" s="1">
        <v>43270.666666666664</v>
      </c>
      <c r="B33274">
        <v>176.92733089999999</v>
      </c>
    </row>
    <row r="33275" spans="1:2" x14ac:dyDescent="0.25">
      <c r="A33275" s="1">
        <v>43270.708333333336</v>
      </c>
      <c r="B33275">
        <v>166.24665300000001</v>
      </c>
    </row>
    <row r="33276" spans="1:2" x14ac:dyDescent="0.25">
      <c r="A33276" s="1">
        <v>43270.75</v>
      </c>
      <c r="B33276">
        <v>154.83682350000001</v>
      </c>
    </row>
    <row r="33277" spans="1:2" x14ac:dyDescent="0.25">
      <c r="A33277" s="1">
        <v>43270.791666666664</v>
      </c>
      <c r="B33277">
        <v>152.75726660000001</v>
      </c>
    </row>
    <row r="33278" spans="1:2" x14ac:dyDescent="0.25">
      <c r="A33278" s="1">
        <v>43270.833333333336</v>
      </c>
      <c r="B33278">
        <v>155.58380349999999</v>
      </c>
    </row>
    <row r="33279" spans="1:2" x14ac:dyDescent="0.25">
      <c r="A33279" s="1">
        <v>43270.875</v>
      </c>
      <c r="B33279">
        <v>162.76846839999999</v>
      </c>
    </row>
    <row r="33280" spans="1:2" x14ac:dyDescent="0.25">
      <c r="A33280" s="1">
        <v>43270.916666666664</v>
      </c>
      <c r="B33280">
        <v>169.95880779999999</v>
      </c>
    </row>
    <row r="33281" spans="1:2" x14ac:dyDescent="0.25">
      <c r="A33281" s="1">
        <v>43270.958333333336</v>
      </c>
      <c r="B33281">
        <v>161.46223979999999</v>
      </c>
    </row>
    <row r="33282" spans="1:2" x14ac:dyDescent="0.25">
      <c r="A33282" s="1">
        <v>43271</v>
      </c>
      <c r="B33282">
        <v>141.23415410000001</v>
      </c>
    </row>
    <row r="33283" spans="1:2" x14ac:dyDescent="0.25">
      <c r="A33283" s="1">
        <v>43271.041666666664</v>
      </c>
      <c r="B33283">
        <v>120.1326888</v>
      </c>
    </row>
    <row r="33284" spans="1:2" x14ac:dyDescent="0.25">
      <c r="A33284" s="1">
        <v>43271.083333333336</v>
      </c>
      <c r="B33284">
        <v>99.747268829999996</v>
      </c>
    </row>
    <row r="33285" spans="1:2" x14ac:dyDescent="0.25">
      <c r="A33285" s="1">
        <v>43271.125</v>
      </c>
      <c r="B33285">
        <v>95.557163529999997</v>
      </c>
    </row>
    <row r="33286" spans="1:2" x14ac:dyDescent="0.25">
      <c r="A33286" s="1">
        <v>43271.166666666664</v>
      </c>
      <c r="B33286">
        <v>100.95063829999999</v>
      </c>
    </row>
    <row r="33287" spans="1:2" x14ac:dyDescent="0.25">
      <c r="A33287" s="1">
        <v>43271.208333333336</v>
      </c>
      <c r="B33287">
        <v>116.1449746</v>
      </c>
    </row>
    <row r="33288" spans="1:2" x14ac:dyDescent="0.25">
      <c r="A33288" s="1">
        <v>43271.25</v>
      </c>
      <c r="B33288">
        <v>127.25256829999999</v>
      </c>
    </row>
    <row r="33289" spans="1:2" x14ac:dyDescent="0.25">
      <c r="A33289" s="1">
        <v>43271.291666666664</v>
      </c>
      <c r="B33289">
        <v>158.67456619999999</v>
      </c>
    </row>
    <row r="33290" spans="1:2" x14ac:dyDescent="0.25">
      <c r="A33290" s="1">
        <v>43271.333333333336</v>
      </c>
      <c r="B33290">
        <v>180.74913960000001</v>
      </c>
    </row>
    <row r="33291" spans="1:2" x14ac:dyDescent="0.25">
      <c r="A33291" s="1">
        <v>43271.375</v>
      </c>
      <c r="B33291">
        <v>197.0875312</v>
      </c>
    </row>
    <row r="33292" spans="1:2" x14ac:dyDescent="0.25">
      <c r="A33292" s="1">
        <v>43271.416666666664</v>
      </c>
      <c r="B33292">
        <v>195.60570619999999</v>
      </c>
    </row>
    <row r="33293" spans="1:2" x14ac:dyDescent="0.25">
      <c r="A33293" s="1">
        <v>43271.458333333336</v>
      </c>
      <c r="B33293">
        <v>195.28323030000001</v>
      </c>
    </row>
    <row r="33294" spans="1:2" x14ac:dyDescent="0.25">
      <c r="A33294" s="1">
        <v>43271.5</v>
      </c>
      <c r="B33294">
        <v>200.08968999999999</v>
      </c>
    </row>
    <row r="33295" spans="1:2" x14ac:dyDescent="0.25">
      <c r="A33295" s="1">
        <v>43271.541666666664</v>
      </c>
      <c r="B33295">
        <v>226.6680801</v>
      </c>
    </row>
    <row r="33296" spans="1:2" x14ac:dyDescent="0.25">
      <c r="A33296" s="1">
        <v>43271.583333333336</v>
      </c>
      <c r="B33296">
        <v>198.9198174</v>
      </c>
    </row>
    <row r="33297" spans="1:2" x14ac:dyDescent="0.25">
      <c r="A33297" s="1">
        <v>43271.625</v>
      </c>
      <c r="B33297">
        <v>189.6685526</v>
      </c>
    </row>
    <row r="33298" spans="1:2" x14ac:dyDescent="0.25">
      <c r="A33298" s="1">
        <v>43271.666666666664</v>
      </c>
      <c r="B33298">
        <v>180.7841478</v>
      </c>
    </row>
    <row r="33299" spans="1:2" x14ac:dyDescent="0.25">
      <c r="A33299" s="1">
        <v>43271.708333333336</v>
      </c>
      <c r="B33299">
        <v>168.91193949999999</v>
      </c>
    </row>
    <row r="33300" spans="1:2" x14ac:dyDescent="0.25">
      <c r="A33300" s="1">
        <v>43271.75</v>
      </c>
      <c r="B33300">
        <v>170.8526847</v>
      </c>
    </row>
    <row r="33301" spans="1:2" x14ac:dyDescent="0.25">
      <c r="A33301" s="1">
        <v>43271.791666666664</v>
      </c>
      <c r="B33301">
        <v>170.8899543</v>
      </c>
    </row>
    <row r="33302" spans="1:2" x14ac:dyDescent="0.25">
      <c r="A33302" s="1">
        <v>43271.833333333336</v>
      </c>
      <c r="B33302">
        <v>162.5403891</v>
      </c>
    </row>
    <row r="33303" spans="1:2" x14ac:dyDescent="0.25">
      <c r="A33303" s="1">
        <v>43271.875</v>
      </c>
      <c r="B33303">
        <v>163.91055560000001</v>
      </c>
    </row>
    <row r="33304" spans="1:2" x14ac:dyDescent="0.25">
      <c r="A33304" s="1">
        <v>43271.916666666664</v>
      </c>
      <c r="B33304">
        <v>169.56601119999999</v>
      </c>
    </row>
    <row r="33305" spans="1:2" x14ac:dyDescent="0.25">
      <c r="A33305" s="1">
        <v>43271.958333333336</v>
      </c>
      <c r="B33305">
        <v>168.0004797</v>
      </c>
    </row>
    <row r="33306" spans="1:2" x14ac:dyDescent="0.25">
      <c r="A33306" s="1">
        <v>43272</v>
      </c>
      <c r="B33306">
        <v>146.59606170000001</v>
      </c>
    </row>
    <row r="33307" spans="1:2" x14ac:dyDescent="0.25">
      <c r="A33307" s="1">
        <v>43272.041666666664</v>
      </c>
      <c r="B33307">
        <v>128.1003958</v>
      </c>
    </row>
    <row r="33308" spans="1:2" x14ac:dyDescent="0.25">
      <c r="A33308" s="1">
        <v>43272.083333333336</v>
      </c>
      <c r="B33308">
        <v>108.2558128</v>
      </c>
    </row>
    <row r="33309" spans="1:2" x14ac:dyDescent="0.25">
      <c r="A33309" s="1">
        <v>43272.125</v>
      </c>
      <c r="B33309">
        <v>107.65720520000001</v>
      </c>
    </row>
    <row r="33310" spans="1:2" x14ac:dyDescent="0.25">
      <c r="A33310" s="1">
        <v>43272.166666666664</v>
      </c>
      <c r="B33310">
        <v>109.6426137</v>
      </c>
    </row>
    <row r="33311" spans="1:2" x14ac:dyDescent="0.25">
      <c r="A33311" s="1">
        <v>43272.208333333336</v>
      </c>
      <c r="B33311">
        <v>124.06395670000001</v>
      </c>
    </row>
    <row r="33312" spans="1:2" x14ac:dyDescent="0.25">
      <c r="A33312" s="1">
        <v>43272.25</v>
      </c>
      <c r="B33312">
        <v>133.27700139999999</v>
      </c>
    </row>
    <row r="33313" spans="1:2" x14ac:dyDescent="0.25">
      <c r="A33313" s="1">
        <v>43272.291666666664</v>
      </c>
      <c r="B33313">
        <v>164.4679491</v>
      </c>
    </row>
    <row r="33314" spans="1:2" x14ac:dyDescent="0.25">
      <c r="A33314" s="1">
        <v>43272.333333333336</v>
      </c>
      <c r="B33314">
        <v>183.5427894</v>
      </c>
    </row>
    <row r="33315" spans="1:2" x14ac:dyDescent="0.25">
      <c r="A33315" s="1">
        <v>43272.375</v>
      </c>
      <c r="B33315">
        <v>202.95143139999999</v>
      </c>
    </row>
    <row r="33316" spans="1:2" x14ac:dyDescent="0.25">
      <c r="A33316" s="1">
        <v>43272.416666666664</v>
      </c>
      <c r="B33316">
        <v>203.14621109999999</v>
      </c>
    </row>
    <row r="33317" spans="1:2" x14ac:dyDescent="0.25">
      <c r="A33317" s="1">
        <v>43272.458333333336</v>
      </c>
      <c r="B33317">
        <v>197.15176159999999</v>
      </c>
    </row>
    <row r="33318" spans="1:2" x14ac:dyDescent="0.25">
      <c r="A33318" s="1">
        <v>43272.5</v>
      </c>
      <c r="B33318">
        <v>198.4215762</v>
      </c>
    </row>
    <row r="33319" spans="1:2" x14ac:dyDescent="0.25">
      <c r="A33319" s="1">
        <v>43272.541666666664</v>
      </c>
      <c r="B33319">
        <v>197.1870989</v>
      </c>
    </row>
    <row r="33320" spans="1:2" x14ac:dyDescent="0.25">
      <c r="A33320" s="1">
        <v>43272.583333333336</v>
      </c>
      <c r="B33320">
        <v>195.30122710000001</v>
      </c>
    </row>
    <row r="33321" spans="1:2" x14ac:dyDescent="0.25">
      <c r="A33321" s="1">
        <v>43272.625</v>
      </c>
      <c r="B33321">
        <v>190.96697069999999</v>
      </c>
    </row>
    <row r="33322" spans="1:2" x14ac:dyDescent="0.25">
      <c r="A33322" s="1">
        <v>43272.666666666664</v>
      </c>
      <c r="B33322">
        <v>185.8793488</v>
      </c>
    </row>
    <row r="33323" spans="1:2" x14ac:dyDescent="0.25">
      <c r="A33323" s="1">
        <v>43272.708333333336</v>
      </c>
      <c r="B33323">
        <v>170.14538099999999</v>
      </c>
    </row>
    <row r="33324" spans="1:2" x14ac:dyDescent="0.25">
      <c r="A33324" s="1">
        <v>43272.75</v>
      </c>
      <c r="B33324">
        <v>164.0130805</v>
      </c>
    </row>
    <row r="33325" spans="1:2" x14ac:dyDescent="0.25">
      <c r="A33325" s="1">
        <v>43272.791666666664</v>
      </c>
      <c r="B33325">
        <v>163.9908236</v>
      </c>
    </row>
    <row r="33326" spans="1:2" x14ac:dyDescent="0.25">
      <c r="A33326" s="1">
        <v>43272.833333333336</v>
      </c>
      <c r="B33326">
        <v>171.2365121</v>
      </c>
    </row>
    <row r="33327" spans="1:2" x14ac:dyDescent="0.25">
      <c r="A33327" s="1">
        <v>43272.875</v>
      </c>
      <c r="B33327">
        <v>174.75005179999999</v>
      </c>
    </row>
    <row r="33328" spans="1:2" x14ac:dyDescent="0.25">
      <c r="A33328" s="1">
        <v>43272.916666666664</v>
      </c>
      <c r="B33328">
        <v>187.7135691</v>
      </c>
    </row>
    <row r="33329" spans="1:2" x14ac:dyDescent="0.25">
      <c r="A33329" s="1">
        <v>43272.958333333336</v>
      </c>
      <c r="B33329">
        <v>179.98503690000001</v>
      </c>
    </row>
    <row r="33330" spans="1:2" x14ac:dyDescent="0.25">
      <c r="A33330" s="1">
        <v>43273</v>
      </c>
      <c r="B33330">
        <v>159.26270500000001</v>
      </c>
    </row>
    <row r="33331" spans="1:2" x14ac:dyDescent="0.25">
      <c r="A33331" s="1">
        <v>43273.041666666664</v>
      </c>
      <c r="B33331">
        <v>137.82497040000001</v>
      </c>
    </row>
    <row r="33332" spans="1:2" x14ac:dyDescent="0.25">
      <c r="A33332" s="1">
        <v>43273.083333333336</v>
      </c>
      <c r="B33332">
        <v>115.8636758</v>
      </c>
    </row>
    <row r="33333" spans="1:2" x14ac:dyDescent="0.25">
      <c r="A33333" s="1">
        <v>43273.125</v>
      </c>
      <c r="B33333">
        <v>108.1426634</v>
      </c>
    </row>
    <row r="33334" spans="1:2" x14ac:dyDescent="0.25">
      <c r="A33334" s="1">
        <v>43273.166666666664</v>
      </c>
      <c r="B33334">
        <v>108.6161352</v>
      </c>
    </row>
    <row r="33335" spans="1:2" x14ac:dyDescent="0.25">
      <c r="A33335" s="1">
        <v>43273.208333333336</v>
      </c>
      <c r="B33335">
        <v>123.5727002</v>
      </c>
    </row>
    <row r="33336" spans="1:2" x14ac:dyDescent="0.25">
      <c r="A33336" s="1">
        <v>43273.25</v>
      </c>
      <c r="B33336">
        <v>138.8419437</v>
      </c>
    </row>
    <row r="33337" spans="1:2" x14ac:dyDescent="0.25">
      <c r="A33337" s="1">
        <v>43273.291666666664</v>
      </c>
      <c r="B33337">
        <v>169.7103209</v>
      </c>
    </row>
    <row r="33338" spans="1:2" x14ac:dyDescent="0.25">
      <c r="A33338" s="1">
        <v>43273.333333333336</v>
      </c>
      <c r="B33338">
        <v>177.47198109999999</v>
      </c>
    </row>
    <row r="33339" spans="1:2" x14ac:dyDescent="0.25">
      <c r="A33339" s="1">
        <v>43273.375</v>
      </c>
      <c r="B33339">
        <v>202.00989300000001</v>
      </c>
    </row>
    <row r="33340" spans="1:2" x14ac:dyDescent="0.25">
      <c r="A33340" s="1">
        <v>43273.416666666664</v>
      </c>
      <c r="B33340">
        <v>201.39759989999999</v>
      </c>
    </row>
    <row r="33341" spans="1:2" x14ac:dyDescent="0.25">
      <c r="A33341" s="1">
        <v>43273.458333333336</v>
      </c>
      <c r="B33341">
        <v>198.06316169999999</v>
      </c>
    </row>
    <row r="33342" spans="1:2" x14ac:dyDescent="0.25">
      <c r="A33342" s="1">
        <v>43273.5</v>
      </c>
      <c r="B33342">
        <v>200.9500036</v>
      </c>
    </row>
    <row r="33343" spans="1:2" x14ac:dyDescent="0.25">
      <c r="A33343" s="1">
        <v>43273.541666666664</v>
      </c>
      <c r="B33343">
        <v>211.35152099999999</v>
      </c>
    </row>
    <row r="33344" spans="1:2" x14ac:dyDescent="0.25">
      <c r="A33344" s="1">
        <v>43273.583333333336</v>
      </c>
      <c r="B33344">
        <v>203.84058390000001</v>
      </c>
    </row>
    <row r="33345" spans="1:2" x14ac:dyDescent="0.25">
      <c r="A33345" s="1">
        <v>43273.625</v>
      </c>
      <c r="B33345">
        <v>188.42034870000001</v>
      </c>
    </row>
    <row r="33346" spans="1:2" x14ac:dyDescent="0.25">
      <c r="A33346" s="1">
        <v>43273.666666666664</v>
      </c>
      <c r="B33346">
        <v>181.15560339999999</v>
      </c>
    </row>
    <row r="33347" spans="1:2" x14ac:dyDescent="0.25">
      <c r="A33347" s="1">
        <v>43273.708333333336</v>
      </c>
      <c r="B33347">
        <v>156.92059990000001</v>
      </c>
    </row>
    <row r="33348" spans="1:2" x14ac:dyDescent="0.25">
      <c r="A33348" s="1">
        <v>43273.75</v>
      </c>
      <c r="B33348">
        <v>152.8194738</v>
      </c>
    </row>
    <row r="33349" spans="1:2" x14ac:dyDescent="0.25">
      <c r="A33349" s="1">
        <v>43273.791666666664</v>
      </c>
      <c r="B33349">
        <v>151.33691780000001</v>
      </c>
    </row>
    <row r="33350" spans="1:2" x14ac:dyDescent="0.25">
      <c r="A33350" s="1">
        <v>43273.833333333336</v>
      </c>
      <c r="B33350">
        <v>143.1695307</v>
      </c>
    </row>
    <row r="33351" spans="1:2" x14ac:dyDescent="0.25">
      <c r="A33351" s="1">
        <v>43273.875</v>
      </c>
      <c r="B33351">
        <v>153.51799149999999</v>
      </c>
    </row>
    <row r="33352" spans="1:2" x14ac:dyDescent="0.25">
      <c r="A33352" s="1">
        <v>43273.916666666664</v>
      </c>
      <c r="B33352">
        <v>160.5871957</v>
      </c>
    </row>
    <row r="33353" spans="1:2" x14ac:dyDescent="0.25">
      <c r="A33353" s="1">
        <v>43273.958333333336</v>
      </c>
      <c r="B33353">
        <v>157.28029280000001</v>
      </c>
    </row>
    <row r="33354" spans="1:2" x14ac:dyDescent="0.25">
      <c r="A33354" s="1">
        <v>43274</v>
      </c>
      <c r="B33354">
        <v>140.03590589999999</v>
      </c>
    </row>
    <row r="33355" spans="1:2" x14ac:dyDescent="0.25">
      <c r="A33355" s="1">
        <v>43274.041666666664</v>
      </c>
      <c r="B33355">
        <v>119.1991802</v>
      </c>
    </row>
    <row r="33356" spans="1:2" x14ac:dyDescent="0.25">
      <c r="A33356" s="1">
        <v>43274.083333333336</v>
      </c>
      <c r="B33356">
        <v>112.2517342</v>
      </c>
    </row>
    <row r="33357" spans="1:2" x14ac:dyDescent="0.25">
      <c r="A33357" s="1">
        <v>43274.125</v>
      </c>
      <c r="B33357">
        <v>104.68906079999999</v>
      </c>
    </row>
    <row r="33358" spans="1:2" x14ac:dyDescent="0.25">
      <c r="A33358" s="1">
        <v>43274.166666666664</v>
      </c>
      <c r="B33358">
        <v>104.4090618</v>
      </c>
    </row>
    <row r="33359" spans="1:2" x14ac:dyDescent="0.25">
      <c r="A33359" s="1">
        <v>43274.208333333336</v>
      </c>
      <c r="B33359">
        <v>104.1968395</v>
      </c>
    </row>
    <row r="33360" spans="1:2" x14ac:dyDescent="0.25">
      <c r="A33360" s="1">
        <v>43274.25</v>
      </c>
      <c r="B33360">
        <v>106.30843179999999</v>
      </c>
    </row>
    <row r="33361" spans="1:2" x14ac:dyDescent="0.25">
      <c r="A33361" s="1">
        <v>43274.291666666664</v>
      </c>
      <c r="B33361">
        <v>123.0909147</v>
      </c>
    </row>
    <row r="33362" spans="1:2" x14ac:dyDescent="0.25">
      <c r="A33362" s="1">
        <v>43274.333333333336</v>
      </c>
      <c r="B33362">
        <v>135.27417299999999</v>
      </c>
    </row>
    <row r="33363" spans="1:2" x14ac:dyDescent="0.25">
      <c r="A33363" s="1">
        <v>43274.375</v>
      </c>
      <c r="B33363">
        <v>141.5704786</v>
      </c>
    </row>
    <row r="33364" spans="1:2" x14ac:dyDescent="0.25">
      <c r="A33364" s="1">
        <v>43274.416666666664</v>
      </c>
      <c r="B33364">
        <v>143.71798709999999</v>
      </c>
    </row>
    <row r="33365" spans="1:2" x14ac:dyDescent="0.25">
      <c r="A33365" s="1">
        <v>43274.458333333336</v>
      </c>
      <c r="B33365">
        <v>151.14102800000001</v>
      </c>
    </row>
    <row r="33366" spans="1:2" x14ac:dyDescent="0.25">
      <c r="A33366" s="1">
        <v>43274.5</v>
      </c>
      <c r="B33366">
        <v>157.4145906</v>
      </c>
    </row>
    <row r="33367" spans="1:2" x14ac:dyDescent="0.25">
      <c r="A33367" s="1">
        <v>43274.541666666664</v>
      </c>
      <c r="B33367">
        <v>164.02433379999999</v>
      </c>
    </row>
    <row r="33368" spans="1:2" x14ac:dyDescent="0.25">
      <c r="A33368" s="1">
        <v>43274.583333333336</v>
      </c>
      <c r="B33368">
        <v>162.26797880000001</v>
      </c>
    </row>
    <row r="33369" spans="1:2" x14ac:dyDescent="0.25">
      <c r="A33369" s="1">
        <v>43274.625</v>
      </c>
      <c r="B33369">
        <v>158.71735380000001</v>
      </c>
    </row>
    <row r="33370" spans="1:2" x14ac:dyDescent="0.25">
      <c r="A33370" s="1">
        <v>43274.666666666664</v>
      </c>
      <c r="B33370">
        <v>150.41814840000001</v>
      </c>
    </row>
    <row r="33371" spans="1:2" x14ac:dyDescent="0.25">
      <c r="A33371" s="1">
        <v>43274.708333333336</v>
      </c>
      <c r="B33371">
        <v>133.43567400000001</v>
      </c>
    </row>
    <row r="33372" spans="1:2" x14ac:dyDescent="0.25">
      <c r="A33372" s="1">
        <v>43274.75</v>
      </c>
      <c r="B33372">
        <v>128.69876919999999</v>
      </c>
    </row>
    <row r="33373" spans="1:2" x14ac:dyDescent="0.25">
      <c r="A33373" s="1">
        <v>43274.791666666664</v>
      </c>
      <c r="B33373">
        <v>133.54820770000001</v>
      </c>
    </row>
    <row r="33374" spans="1:2" x14ac:dyDescent="0.25">
      <c r="A33374" s="1">
        <v>43274.833333333336</v>
      </c>
      <c r="B33374">
        <v>132.49550769999999</v>
      </c>
    </row>
    <row r="33375" spans="1:2" x14ac:dyDescent="0.25">
      <c r="A33375" s="1">
        <v>43274.875</v>
      </c>
      <c r="B33375">
        <v>131.97782710000001</v>
      </c>
    </row>
    <row r="33376" spans="1:2" x14ac:dyDescent="0.25">
      <c r="A33376" s="1">
        <v>43274.916666666664</v>
      </c>
      <c r="B33376">
        <v>133.95251279999999</v>
      </c>
    </row>
    <row r="33377" spans="1:2" x14ac:dyDescent="0.25">
      <c r="A33377" s="1">
        <v>43274.958333333336</v>
      </c>
      <c r="B33377">
        <v>134.1675137</v>
      </c>
    </row>
    <row r="33378" spans="1:2" x14ac:dyDescent="0.25">
      <c r="A33378" s="1">
        <v>43275</v>
      </c>
      <c r="B33378">
        <v>120.76083420000001</v>
      </c>
    </row>
    <row r="33379" spans="1:2" x14ac:dyDescent="0.25">
      <c r="A33379" s="1">
        <v>43275.041666666664</v>
      </c>
      <c r="B33379">
        <v>101.2344666</v>
      </c>
    </row>
    <row r="33380" spans="1:2" x14ac:dyDescent="0.25">
      <c r="A33380" s="1">
        <v>43275.083333333336</v>
      </c>
      <c r="B33380">
        <v>83.118861240000001</v>
      </c>
    </row>
    <row r="33381" spans="1:2" x14ac:dyDescent="0.25">
      <c r="A33381" s="1">
        <v>43275.125</v>
      </c>
      <c r="B33381">
        <v>77.036894759999996</v>
      </c>
    </row>
    <row r="33382" spans="1:2" x14ac:dyDescent="0.25">
      <c r="A33382" s="1">
        <v>43275.166666666664</v>
      </c>
      <c r="B33382">
        <v>76.063792370000002</v>
      </c>
    </row>
    <row r="33383" spans="1:2" x14ac:dyDescent="0.25">
      <c r="A33383" s="1">
        <v>43275.208333333336</v>
      </c>
      <c r="B33383">
        <v>80.257158910000001</v>
      </c>
    </row>
    <row r="33384" spans="1:2" x14ac:dyDescent="0.25">
      <c r="A33384" s="1">
        <v>43275.25</v>
      </c>
      <c r="B33384">
        <v>84.102810529999999</v>
      </c>
    </row>
    <row r="33385" spans="1:2" x14ac:dyDescent="0.25">
      <c r="A33385" s="1">
        <v>43275.291666666664</v>
      </c>
      <c r="B33385">
        <v>104.6997997</v>
      </c>
    </row>
    <row r="33386" spans="1:2" x14ac:dyDescent="0.25">
      <c r="A33386" s="1">
        <v>43275.333333333336</v>
      </c>
      <c r="B33386">
        <v>114.7719817</v>
      </c>
    </row>
    <row r="33387" spans="1:2" x14ac:dyDescent="0.25">
      <c r="A33387" s="1">
        <v>43275.375</v>
      </c>
      <c r="B33387">
        <v>113.4294584</v>
      </c>
    </row>
    <row r="33388" spans="1:2" x14ac:dyDescent="0.25">
      <c r="A33388" s="1">
        <v>43275.416666666664</v>
      </c>
      <c r="B33388">
        <v>119.433043</v>
      </c>
    </row>
    <row r="33389" spans="1:2" x14ac:dyDescent="0.25">
      <c r="A33389" s="1">
        <v>43275.458333333336</v>
      </c>
      <c r="B33389">
        <v>127.3558053</v>
      </c>
    </row>
    <row r="33390" spans="1:2" x14ac:dyDescent="0.25">
      <c r="A33390" s="1">
        <v>43275.5</v>
      </c>
      <c r="B33390">
        <v>134.44610779999999</v>
      </c>
    </row>
    <row r="33391" spans="1:2" x14ac:dyDescent="0.25">
      <c r="A33391" s="1">
        <v>43275.541666666664</v>
      </c>
      <c r="B33391">
        <v>138.799195</v>
      </c>
    </row>
    <row r="33392" spans="1:2" x14ac:dyDescent="0.25">
      <c r="A33392" s="1">
        <v>43275.583333333336</v>
      </c>
      <c r="B33392">
        <v>136.33672770000001</v>
      </c>
    </row>
    <row r="33393" spans="1:2" x14ac:dyDescent="0.25">
      <c r="A33393" s="1">
        <v>43275.625</v>
      </c>
      <c r="B33393">
        <v>139.46754580000001</v>
      </c>
    </row>
    <row r="33394" spans="1:2" x14ac:dyDescent="0.25">
      <c r="A33394" s="1">
        <v>43275.666666666664</v>
      </c>
      <c r="B33394">
        <v>144.15171950000001</v>
      </c>
    </row>
    <row r="33395" spans="1:2" x14ac:dyDescent="0.25">
      <c r="A33395" s="1">
        <v>43275.708333333336</v>
      </c>
      <c r="B33395">
        <v>133.6194089</v>
      </c>
    </row>
    <row r="33396" spans="1:2" x14ac:dyDescent="0.25">
      <c r="A33396" s="1">
        <v>43275.75</v>
      </c>
      <c r="B33396">
        <v>126.95897549999999</v>
      </c>
    </row>
    <row r="33397" spans="1:2" x14ac:dyDescent="0.25">
      <c r="A33397" s="1">
        <v>43275.791666666664</v>
      </c>
      <c r="B33397">
        <v>128.43527090000001</v>
      </c>
    </row>
    <row r="33398" spans="1:2" x14ac:dyDescent="0.25">
      <c r="A33398" s="1">
        <v>43275.833333333336</v>
      </c>
      <c r="B33398">
        <v>127.6940407</v>
      </c>
    </row>
    <row r="33399" spans="1:2" x14ac:dyDescent="0.25">
      <c r="A33399" s="1">
        <v>43275.875</v>
      </c>
      <c r="B33399">
        <v>127.8643182</v>
      </c>
    </row>
    <row r="33400" spans="1:2" x14ac:dyDescent="0.25">
      <c r="A33400" s="1">
        <v>43275.916666666664</v>
      </c>
      <c r="B33400">
        <v>137.62207599999999</v>
      </c>
    </row>
    <row r="33401" spans="1:2" x14ac:dyDescent="0.25">
      <c r="A33401" s="1">
        <v>43275.958333333336</v>
      </c>
      <c r="B33401">
        <v>135.55679620000001</v>
      </c>
    </row>
    <row r="33402" spans="1:2" x14ac:dyDescent="0.25">
      <c r="A33402" s="1">
        <v>43276</v>
      </c>
      <c r="B33402">
        <v>120.66556540000001</v>
      </c>
    </row>
    <row r="33403" spans="1:2" x14ac:dyDescent="0.25">
      <c r="A33403" s="1">
        <v>43276.041666666664</v>
      </c>
      <c r="B33403">
        <v>106.7977746</v>
      </c>
    </row>
    <row r="33404" spans="1:2" x14ac:dyDescent="0.25">
      <c r="A33404" s="1">
        <v>43276.083333333336</v>
      </c>
      <c r="B33404">
        <v>99.031493749999996</v>
      </c>
    </row>
    <row r="33405" spans="1:2" x14ac:dyDescent="0.25">
      <c r="A33405" s="1">
        <v>43276.125</v>
      </c>
      <c r="B33405">
        <v>97.395887220000006</v>
      </c>
    </row>
    <row r="33406" spans="1:2" x14ac:dyDescent="0.25">
      <c r="A33406" s="1">
        <v>43276.166666666664</v>
      </c>
      <c r="B33406">
        <v>101.1448616</v>
      </c>
    </row>
    <row r="33407" spans="1:2" x14ac:dyDescent="0.25">
      <c r="A33407" s="1">
        <v>43276.208333333336</v>
      </c>
      <c r="B33407">
        <v>113.44978209999999</v>
      </c>
    </row>
    <row r="33408" spans="1:2" x14ac:dyDescent="0.25">
      <c r="A33408" s="1">
        <v>43276.25</v>
      </c>
      <c r="B33408">
        <v>123.87948350000001</v>
      </c>
    </row>
    <row r="33409" spans="1:2" x14ac:dyDescent="0.25">
      <c r="A33409" s="1">
        <v>43276.291666666664</v>
      </c>
      <c r="B33409">
        <v>160.18627079999999</v>
      </c>
    </row>
    <row r="33410" spans="1:2" x14ac:dyDescent="0.25">
      <c r="A33410" s="1">
        <v>43276.333333333336</v>
      </c>
      <c r="B33410">
        <v>183.73577829999999</v>
      </c>
    </row>
    <row r="33411" spans="1:2" x14ac:dyDescent="0.25">
      <c r="A33411" s="1">
        <v>43276.375</v>
      </c>
      <c r="B33411">
        <v>205.54107490000001</v>
      </c>
    </row>
    <row r="33412" spans="1:2" x14ac:dyDescent="0.25">
      <c r="A33412" s="1">
        <v>43276.416666666664</v>
      </c>
      <c r="B33412">
        <v>168.65031669999999</v>
      </c>
    </row>
    <row r="33413" spans="1:2" x14ac:dyDescent="0.25">
      <c r="A33413" s="1">
        <v>43276.458333333336</v>
      </c>
      <c r="B33413">
        <v>180.30465129999999</v>
      </c>
    </row>
    <row r="33414" spans="1:2" x14ac:dyDescent="0.25">
      <c r="A33414" s="1">
        <v>43276.5</v>
      </c>
      <c r="B33414">
        <v>223.81315810000001</v>
      </c>
    </row>
    <row r="33415" spans="1:2" x14ac:dyDescent="0.25">
      <c r="A33415" s="1">
        <v>43276.541666666664</v>
      </c>
      <c r="B33415">
        <v>232.13100249999999</v>
      </c>
    </row>
    <row r="33416" spans="1:2" x14ac:dyDescent="0.25">
      <c r="A33416" s="1">
        <v>43276.583333333336</v>
      </c>
      <c r="B33416">
        <v>211.13351800000001</v>
      </c>
    </row>
    <row r="33417" spans="1:2" x14ac:dyDescent="0.25">
      <c r="A33417" s="1">
        <v>43276.625</v>
      </c>
      <c r="B33417">
        <v>203.6494429</v>
      </c>
    </row>
    <row r="33418" spans="1:2" x14ac:dyDescent="0.25">
      <c r="A33418" s="1">
        <v>43276.666666666664</v>
      </c>
      <c r="B33418">
        <v>194.41163030000001</v>
      </c>
    </row>
    <row r="33419" spans="1:2" x14ac:dyDescent="0.25">
      <c r="A33419" s="1">
        <v>43276.708333333336</v>
      </c>
      <c r="B33419">
        <v>180.49253150000001</v>
      </c>
    </row>
    <row r="33420" spans="1:2" x14ac:dyDescent="0.25">
      <c r="A33420" s="1">
        <v>43276.75</v>
      </c>
      <c r="B33420">
        <v>175.490962</v>
      </c>
    </row>
    <row r="33421" spans="1:2" x14ac:dyDescent="0.25">
      <c r="A33421" s="1">
        <v>43276.791666666664</v>
      </c>
      <c r="B33421">
        <v>167.0000799</v>
      </c>
    </row>
    <row r="33422" spans="1:2" x14ac:dyDescent="0.25">
      <c r="A33422" s="1">
        <v>43276.833333333336</v>
      </c>
      <c r="B33422">
        <v>160.2624836</v>
      </c>
    </row>
    <row r="33423" spans="1:2" x14ac:dyDescent="0.25">
      <c r="A33423" s="1">
        <v>43276.875</v>
      </c>
      <c r="B33423">
        <v>168.29260790000001</v>
      </c>
    </row>
    <row r="33424" spans="1:2" x14ac:dyDescent="0.25">
      <c r="A33424" s="1">
        <v>43276.916666666664</v>
      </c>
      <c r="B33424">
        <v>170.5940492</v>
      </c>
    </row>
    <row r="33425" spans="1:2" x14ac:dyDescent="0.25">
      <c r="A33425" s="1">
        <v>43276.958333333336</v>
      </c>
      <c r="B33425">
        <v>167.9487063</v>
      </c>
    </row>
    <row r="33426" spans="1:2" x14ac:dyDescent="0.25">
      <c r="A33426" s="1">
        <v>43277</v>
      </c>
      <c r="B33426">
        <v>152.6514009</v>
      </c>
    </row>
    <row r="33427" spans="1:2" x14ac:dyDescent="0.25">
      <c r="A33427" s="1">
        <v>43277.041666666664</v>
      </c>
      <c r="B33427">
        <v>136.38726750000001</v>
      </c>
    </row>
    <row r="33428" spans="1:2" x14ac:dyDescent="0.25">
      <c r="A33428" s="1">
        <v>43277.083333333336</v>
      </c>
      <c r="B33428">
        <v>120.96337579999999</v>
      </c>
    </row>
    <row r="33429" spans="1:2" x14ac:dyDescent="0.25">
      <c r="A33429" s="1">
        <v>43277.125</v>
      </c>
      <c r="B33429">
        <v>112.86743509999999</v>
      </c>
    </row>
    <row r="33430" spans="1:2" x14ac:dyDescent="0.25">
      <c r="A33430" s="1">
        <v>43277.166666666664</v>
      </c>
      <c r="B33430">
        <v>113.5351886</v>
      </c>
    </row>
    <row r="33431" spans="1:2" x14ac:dyDescent="0.25">
      <c r="A33431" s="1">
        <v>43277.208333333336</v>
      </c>
      <c r="B33431">
        <v>122.7424754</v>
      </c>
    </row>
    <row r="33432" spans="1:2" x14ac:dyDescent="0.25">
      <c r="A33432" s="1">
        <v>43277.25</v>
      </c>
      <c r="B33432">
        <v>135.7538941</v>
      </c>
    </row>
    <row r="33433" spans="1:2" x14ac:dyDescent="0.25">
      <c r="A33433" s="1">
        <v>43277.291666666664</v>
      </c>
      <c r="B33433">
        <v>155.3595717</v>
      </c>
    </row>
    <row r="33434" spans="1:2" x14ac:dyDescent="0.25">
      <c r="A33434" s="1">
        <v>43277.333333333336</v>
      </c>
      <c r="B33434">
        <v>196.90334060000001</v>
      </c>
    </row>
    <row r="33435" spans="1:2" x14ac:dyDescent="0.25">
      <c r="A33435" s="1">
        <v>43277.375</v>
      </c>
      <c r="B33435">
        <v>211.6326602</v>
      </c>
    </row>
    <row r="33436" spans="1:2" x14ac:dyDescent="0.25">
      <c r="A33436" s="1">
        <v>43277.416666666664</v>
      </c>
      <c r="B33436">
        <v>215.33226010000001</v>
      </c>
    </row>
    <row r="33437" spans="1:2" x14ac:dyDescent="0.25">
      <c r="A33437" s="1">
        <v>43277.458333333336</v>
      </c>
      <c r="B33437">
        <v>217.07534029999999</v>
      </c>
    </row>
    <row r="33438" spans="1:2" x14ac:dyDescent="0.25">
      <c r="A33438" s="1">
        <v>43277.5</v>
      </c>
      <c r="B33438">
        <v>217.66045790000001</v>
      </c>
    </row>
    <row r="33439" spans="1:2" x14ac:dyDescent="0.25">
      <c r="A33439" s="1">
        <v>43277.541666666664</v>
      </c>
      <c r="B33439">
        <v>215.82780339999999</v>
      </c>
    </row>
    <row r="33440" spans="1:2" x14ac:dyDescent="0.25">
      <c r="A33440" s="1">
        <v>43277.583333333336</v>
      </c>
      <c r="B33440">
        <v>215.36535989999999</v>
      </c>
    </row>
    <row r="33441" spans="1:2" x14ac:dyDescent="0.25">
      <c r="A33441" s="1">
        <v>43277.625</v>
      </c>
      <c r="B33441">
        <v>204.0286175</v>
      </c>
    </row>
    <row r="33442" spans="1:2" x14ac:dyDescent="0.25">
      <c r="A33442" s="1">
        <v>43277.666666666664</v>
      </c>
      <c r="B33442">
        <v>188.16869389999999</v>
      </c>
    </row>
    <row r="33443" spans="1:2" x14ac:dyDescent="0.25">
      <c r="A33443" s="1">
        <v>43277.708333333336</v>
      </c>
      <c r="B33443">
        <v>178.43263640000001</v>
      </c>
    </row>
    <row r="33444" spans="1:2" x14ac:dyDescent="0.25">
      <c r="A33444" s="1">
        <v>43277.75</v>
      </c>
      <c r="B33444">
        <v>166.87363160000001</v>
      </c>
    </row>
    <row r="33445" spans="1:2" x14ac:dyDescent="0.25">
      <c r="A33445" s="1">
        <v>43277.791666666664</v>
      </c>
      <c r="B33445">
        <v>164.3049834</v>
      </c>
    </row>
    <row r="33446" spans="1:2" x14ac:dyDescent="0.25">
      <c r="A33446" s="1">
        <v>43277.833333333336</v>
      </c>
      <c r="B33446">
        <v>167.0955917</v>
      </c>
    </row>
    <row r="33447" spans="1:2" x14ac:dyDescent="0.25">
      <c r="A33447" s="1">
        <v>43277.875</v>
      </c>
      <c r="B33447">
        <v>174.89170390000001</v>
      </c>
    </row>
    <row r="33448" spans="1:2" x14ac:dyDescent="0.25">
      <c r="A33448" s="1">
        <v>43277.916666666664</v>
      </c>
      <c r="B33448">
        <v>180.24047770000001</v>
      </c>
    </row>
    <row r="33449" spans="1:2" x14ac:dyDescent="0.25">
      <c r="A33449" s="1">
        <v>43277.958333333336</v>
      </c>
      <c r="B33449">
        <v>163.80287820000001</v>
      </c>
    </row>
    <row r="33450" spans="1:2" x14ac:dyDescent="0.25">
      <c r="A33450" s="1">
        <v>43278</v>
      </c>
      <c r="B33450">
        <v>148.58075389999999</v>
      </c>
    </row>
    <row r="33451" spans="1:2" x14ac:dyDescent="0.25">
      <c r="A33451" s="1">
        <v>43278.041666666664</v>
      </c>
      <c r="B33451">
        <v>138.34317419999999</v>
      </c>
    </row>
    <row r="33452" spans="1:2" x14ac:dyDescent="0.25">
      <c r="A33452" s="1">
        <v>43278.083333333336</v>
      </c>
      <c r="B33452">
        <v>124.8711474</v>
      </c>
    </row>
    <row r="33453" spans="1:2" x14ac:dyDescent="0.25">
      <c r="A33453" s="1">
        <v>43278.125</v>
      </c>
      <c r="B33453">
        <v>118.93702759999999</v>
      </c>
    </row>
    <row r="33454" spans="1:2" x14ac:dyDescent="0.25">
      <c r="A33454" s="1">
        <v>43278.166666666664</v>
      </c>
      <c r="B33454">
        <v>118.41367510000001</v>
      </c>
    </row>
    <row r="33455" spans="1:2" x14ac:dyDescent="0.25">
      <c r="A33455" s="1">
        <v>43278.208333333336</v>
      </c>
      <c r="B33455">
        <v>126.1076174</v>
      </c>
    </row>
    <row r="33456" spans="1:2" x14ac:dyDescent="0.25">
      <c r="A33456" s="1">
        <v>43278.25</v>
      </c>
      <c r="B33456">
        <v>135.7552479</v>
      </c>
    </row>
    <row r="33457" spans="1:2" x14ac:dyDescent="0.25">
      <c r="A33457" s="1">
        <v>43278.291666666664</v>
      </c>
      <c r="B33457">
        <v>154.8358135</v>
      </c>
    </row>
    <row r="33458" spans="1:2" x14ac:dyDescent="0.25">
      <c r="A33458" s="1">
        <v>43278.333333333336</v>
      </c>
      <c r="B33458">
        <v>194.55722499999999</v>
      </c>
    </row>
    <row r="33459" spans="1:2" x14ac:dyDescent="0.25">
      <c r="A33459" s="1">
        <v>43278.375</v>
      </c>
      <c r="B33459">
        <v>209.20478890000001</v>
      </c>
    </row>
    <row r="33460" spans="1:2" x14ac:dyDescent="0.25">
      <c r="A33460" s="1">
        <v>43278.416666666664</v>
      </c>
      <c r="B33460">
        <v>208.0347146</v>
      </c>
    </row>
    <row r="33461" spans="1:2" x14ac:dyDescent="0.25">
      <c r="A33461" s="1">
        <v>43278.458333333336</v>
      </c>
      <c r="B33461">
        <v>205.02432669999999</v>
      </c>
    </row>
    <row r="33462" spans="1:2" x14ac:dyDescent="0.25">
      <c r="A33462" s="1">
        <v>43278.5</v>
      </c>
      <c r="B33462">
        <v>201.56582520000001</v>
      </c>
    </row>
    <row r="33463" spans="1:2" x14ac:dyDescent="0.25">
      <c r="A33463" s="1">
        <v>43278.541666666664</v>
      </c>
      <c r="B33463">
        <v>208.57011499999999</v>
      </c>
    </row>
    <row r="33464" spans="1:2" x14ac:dyDescent="0.25">
      <c r="A33464" s="1">
        <v>43278.583333333336</v>
      </c>
      <c r="B33464">
        <v>207.19282200000001</v>
      </c>
    </row>
    <row r="33465" spans="1:2" x14ac:dyDescent="0.25">
      <c r="A33465" s="1">
        <v>43278.625</v>
      </c>
      <c r="B33465">
        <v>194.79212820000001</v>
      </c>
    </row>
    <row r="33466" spans="1:2" x14ac:dyDescent="0.25">
      <c r="A33466" s="1">
        <v>43278.666666666664</v>
      </c>
      <c r="B33466">
        <v>183.92274990000001</v>
      </c>
    </row>
    <row r="33467" spans="1:2" x14ac:dyDescent="0.25">
      <c r="A33467" s="1">
        <v>43278.708333333336</v>
      </c>
      <c r="B33467">
        <v>179.2974432</v>
      </c>
    </row>
    <row r="33468" spans="1:2" x14ac:dyDescent="0.25">
      <c r="A33468" s="1">
        <v>43278.75</v>
      </c>
      <c r="B33468">
        <v>171.8768049</v>
      </c>
    </row>
    <row r="33469" spans="1:2" x14ac:dyDescent="0.25">
      <c r="A33469" s="1">
        <v>43278.791666666664</v>
      </c>
      <c r="B33469">
        <v>163.1669244</v>
      </c>
    </row>
    <row r="33470" spans="1:2" x14ac:dyDescent="0.25">
      <c r="A33470" s="1">
        <v>43278.833333333336</v>
      </c>
      <c r="B33470">
        <v>166.2327727</v>
      </c>
    </row>
    <row r="33471" spans="1:2" x14ac:dyDescent="0.25">
      <c r="A33471" s="1">
        <v>43278.875</v>
      </c>
      <c r="B33471">
        <v>172.4219779</v>
      </c>
    </row>
    <row r="33472" spans="1:2" x14ac:dyDescent="0.25">
      <c r="A33472" s="1">
        <v>43278.916666666664</v>
      </c>
      <c r="B33472">
        <v>174.981189</v>
      </c>
    </row>
    <row r="33473" spans="1:2" x14ac:dyDescent="0.25">
      <c r="A33473" s="1">
        <v>43278.958333333336</v>
      </c>
      <c r="B33473">
        <v>167.27205309999999</v>
      </c>
    </row>
    <row r="33474" spans="1:2" x14ac:dyDescent="0.25">
      <c r="A33474" s="1">
        <v>43279</v>
      </c>
      <c r="B33474">
        <v>152.56978939999999</v>
      </c>
    </row>
    <row r="33475" spans="1:2" x14ac:dyDescent="0.25">
      <c r="A33475" s="1">
        <v>43279.041666666664</v>
      </c>
      <c r="B33475">
        <v>138.27416400000001</v>
      </c>
    </row>
    <row r="33476" spans="1:2" x14ac:dyDescent="0.25">
      <c r="A33476" s="1">
        <v>43279.083333333336</v>
      </c>
      <c r="B33476">
        <v>120.45490529999999</v>
      </c>
    </row>
    <row r="33477" spans="1:2" x14ac:dyDescent="0.25">
      <c r="A33477" s="1">
        <v>43279.125</v>
      </c>
      <c r="B33477">
        <v>110.92940609999999</v>
      </c>
    </row>
    <row r="33478" spans="1:2" x14ac:dyDescent="0.25">
      <c r="A33478" s="1">
        <v>43279.166666666664</v>
      </c>
      <c r="B33478">
        <v>112.4161015</v>
      </c>
    </row>
    <row r="33479" spans="1:2" x14ac:dyDescent="0.25">
      <c r="A33479" s="1">
        <v>43279.208333333336</v>
      </c>
      <c r="B33479">
        <v>119.5096624</v>
      </c>
    </row>
    <row r="33480" spans="1:2" x14ac:dyDescent="0.25">
      <c r="A33480" s="1">
        <v>43279.25</v>
      </c>
      <c r="B33480">
        <v>130.5522101</v>
      </c>
    </row>
    <row r="33481" spans="1:2" x14ac:dyDescent="0.25">
      <c r="A33481" s="1">
        <v>43279.291666666664</v>
      </c>
      <c r="B33481">
        <v>150.46661710000001</v>
      </c>
    </row>
    <row r="33482" spans="1:2" x14ac:dyDescent="0.25">
      <c r="A33482" s="1">
        <v>43279.333333333336</v>
      </c>
      <c r="B33482">
        <v>183.40881400000001</v>
      </c>
    </row>
    <row r="33483" spans="1:2" x14ac:dyDescent="0.25">
      <c r="A33483" s="1">
        <v>43279.375</v>
      </c>
      <c r="B33483">
        <v>211.53575789999999</v>
      </c>
    </row>
    <row r="33484" spans="1:2" x14ac:dyDescent="0.25">
      <c r="A33484" s="1">
        <v>43279.416666666664</v>
      </c>
      <c r="B33484">
        <v>214.766974</v>
      </c>
    </row>
    <row r="33485" spans="1:2" x14ac:dyDescent="0.25">
      <c r="A33485" s="1">
        <v>43279.458333333336</v>
      </c>
      <c r="B33485">
        <v>205.50994729999999</v>
      </c>
    </row>
    <row r="33486" spans="1:2" x14ac:dyDescent="0.25">
      <c r="A33486" s="1">
        <v>43279.5</v>
      </c>
      <c r="B33486">
        <v>204.23653479999999</v>
      </c>
    </row>
    <row r="33487" spans="1:2" x14ac:dyDescent="0.25">
      <c r="A33487" s="1">
        <v>43279.541666666664</v>
      </c>
      <c r="B33487">
        <v>199.65398089999999</v>
      </c>
    </row>
    <row r="33488" spans="1:2" x14ac:dyDescent="0.25">
      <c r="A33488" s="1">
        <v>43279.583333333336</v>
      </c>
      <c r="B33488">
        <v>195.42722459999999</v>
      </c>
    </row>
    <row r="33489" spans="1:2" x14ac:dyDescent="0.25">
      <c r="A33489" s="1">
        <v>43279.625</v>
      </c>
      <c r="B33489">
        <v>193.15466219999999</v>
      </c>
    </row>
    <row r="33490" spans="1:2" x14ac:dyDescent="0.25">
      <c r="A33490" s="1">
        <v>43279.666666666664</v>
      </c>
      <c r="B33490">
        <v>180.69720810000001</v>
      </c>
    </row>
    <row r="33491" spans="1:2" x14ac:dyDescent="0.25">
      <c r="A33491" s="1">
        <v>43279.708333333336</v>
      </c>
      <c r="B33491">
        <v>170.12746340000001</v>
      </c>
    </row>
    <row r="33492" spans="1:2" x14ac:dyDescent="0.25">
      <c r="A33492" s="1">
        <v>43279.75</v>
      </c>
      <c r="B33492">
        <v>164.45024359999999</v>
      </c>
    </row>
    <row r="33493" spans="1:2" x14ac:dyDescent="0.25">
      <c r="A33493" s="1">
        <v>43279.791666666664</v>
      </c>
      <c r="B33493">
        <v>161.48750849999999</v>
      </c>
    </row>
    <row r="33494" spans="1:2" x14ac:dyDescent="0.25">
      <c r="A33494" s="1">
        <v>43279.833333333336</v>
      </c>
      <c r="B33494">
        <v>159.4441027</v>
      </c>
    </row>
    <row r="33495" spans="1:2" x14ac:dyDescent="0.25">
      <c r="A33495" s="1">
        <v>43279.875</v>
      </c>
      <c r="B33495">
        <v>161.49642789999999</v>
      </c>
    </row>
    <row r="33496" spans="1:2" x14ac:dyDescent="0.25">
      <c r="A33496" s="1">
        <v>43279.916666666664</v>
      </c>
      <c r="B33496">
        <v>170.49823559999999</v>
      </c>
    </row>
    <row r="33497" spans="1:2" x14ac:dyDescent="0.25">
      <c r="A33497" s="1">
        <v>43279.958333333336</v>
      </c>
      <c r="B33497">
        <v>169.09875109999999</v>
      </c>
    </row>
    <row r="33498" spans="1:2" x14ac:dyDescent="0.25">
      <c r="A33498" s="1">
        <v>43280</v>
      </c>
      <c r="B33498">
        <v>156.49581470000001</v>
      </c>
    </row>
    <row r="33499" spans="1:2" x14ac:dyDescent="0.25">
      <c r="A33499" s="1">
        <v>43280.041666666664</v>
      </c>
      <c r="B33499">
        <v>139.98525330000001</v>
      </c>
    </row>
    <row r="33500" spans="1:2" x14ac:dyDescent="0.25">
      <c r="A33500" s="1">
        <v>43280.083333333336</v>
      </c>
      <c r="B33500">
        <v>119.1513614</v>
      </c>
    </row>
    <row r="33501" spans="1:2" x14ac:dyDescent="0.25">
      <c r="A33501" s="1">
        <v>43280.125</v>
      </c>
      <c r="B33501">
        <v>107.06446099999999</v>
      </c>
    </row>
    <row r="33502" spans="1:2" x14ac:dyDescent="0.25">
      <c r="A33502" s="1">
        <v>43280.166666666664</v>
      </c>
      <c r="B33502">
        <v>104.9946922</v>
      </c>
    </row>
    <row r="33503" spans="1:2" x14ac:dyDescent="0.25">
      <c r="A33503" s="1">
        <v>43280.208333333336</v>
      </c>
      <c r="B33503">
        <v>111.0172115</v>
      </c>
    </row>
    <row r="33504" spans="1:2" x14ac:dyDescent="0.25">
      <c r="A33504" s="1">
        <v>43280.25</v>
      </c>
      <c r="B33504">
        <v>121.83483080000001</v>
      </c>
    </row>
    <row r="33505" spans="1:2" x14ac:dyDescent="0.25">
      <c r="A33505" s="1">
        <v>43280.291666666664</v>
      </c>
      <c r="B33505">
        <v>147.83865549999999</v>
      </c>
    </row>
    <row r="33506" spans="1:2" x14ac:dyDescent="0.25">
      <c r="A33506" s="1">
        <v>43280.333333333336</v>
      </c>
      <c r="B33506">
        <v>187.22017640000001</v>
      </c>
    </row>
    <row r="33507" spans="1:2" x14ac:dyDescent="0.25">
      <c r="A33507" s="1">
        <v>43280.375</v>
      </c>
      <c r="B33507">
        <v>209.53346740000001</v>
      </c>
    </row>
    <row r="33508" spans="1:2" x14ac:dyDescent="0.25">
      <c r="A33508" s="1">
        <v>43280.416666666664</v>
      </c>
      <c r="B33508">
        <v>203.45832010000001</v>
      </c>
    </row>
    <row r="33509" spans="1:2" x14ac:dyDescent="0.25">
      <c r="A33509" s="1">
        <v>43280.458333333336</v>
      </c>
      <c r="B33509">
        <v>200.65068009999999</v>
      </c>
    </row>
    <row r="33510" spans="1:2" x14ac:dyDescent="0.25">
      <c r="A33510" s="1">
        <v>43280.5</v>
      </c>
      <c r="B33510">
        <v>198.2735903</v>
      </c>
    </row>
    <row r="33511" spans="1:2" x14ac:dyDescent="0.25">
      <c r="A33511" s="1">
        <v>43280.541666666664</v>
      </c>
      <c r="B33511">
        <v>197.15102400000001</v>
      </c>
    </row>
    <row r="33512" spans="1:2" x14ac:dyDescent="0.25">
      <c r="A33512" s="1">
        <v>43280.583333333336</v>
      </c>
      <c r="B33512">
        <v>198.1106662</v>
      </c>
    </row>
    <row r="33513" spans="1:2" x14ac:dyDescent="0.25">
      <c r="A33513" s="1">
        <v>43280.625</v>
      </c>
      <c r="B33513">
        <v>186.75171370000001</v>
      </c>
    </row>
    <row r="33514" spans="1:2" x14ac:dyDescent="0.25">
      <c r="A33514" s="1">
        <v>43280.666666666664</v>
      </c>
      <c r="B33514">
        <v>176.2975979</v>
      </c>
    </row>
    <row r="33515" spans="1:2" x14ac:dyDescent="0.25">
      <c r="A33515" s="1">
        <v>43280.708333333336</v>
      </c>
      <c r="B33515">
        <v>163.56922470000001</v>
      </c>
    </row>
    <row r="33516" spans="1:2" x14ac:dyDescent="0.25">
      <c r="A33516" s="1">
        <v>43280.75</v>
      </c>
      <c r="B33516">
        <v>158.9148247</v>
      </c>
    </row>
    <row r="33517" spans="1:2" x14ac:dyDescent="0.25">
      <c r="A33517" s="1">
        <v>43280.791666666664</v>
      </c>
      <c r="B33517">
        <v>157.79292799999999</v>
      </c>
    </row>
    <row r="33518" spans="1:2" x14ac:dyDescent="0.25">
      <c r="A33518" s="1">
        <v>43280.833333333336</v>
      </c>
      <c r="B33518">
        <v>155.59781129999999</v>
      </c>
    </row>
    <row r="33519" spans="1:2" x14ac:dyDescent="0.25">
      <c r="A33519" s="1">
        <v>43280.875</v>
      </c>
      <c r="B33519">
        <v>155.23072199999999</v>
      </c>
    </row>
    <row r="33520" spans="1:2" x14ac:dyDescent="0.25">
      <c r="A33520" s="1">
        <v>43280.916666666664</v>
      </c>
      <c r="B33520">
        <v>158.87643159999999</v>
      </c>
    </row>
    <row r="33521" spans="1:2" x14ac:dyDescent="0.25">
      <c r="A33521" s="1">
        <v>43280.958333333336</v>
      </c>
      <c r="B33521">
        <v>158.29849419999999</v>
      </c>
    </row>
    <row r="33522" spans="1:2" x14ac:dyDescent="0.25">
      <c r="A33522" s="1">
        <v>43281</v>
      </c>
      <c r="B33522">
        <v>153.23472179999999</v>
      </c>
    </row>
    <row r="33523" spans="1:2" x14ac:dyDescent="0.25">
      <c r="A33523" s="1">
        <v>43281.041666666664</v>
      </c>
      <c r="B33523">
        <v>136.15329969999999</v>
      </c>
    </row>
    <row r="33524" spans="1:2" x14ac:dyDescent="0.25">
      <c r="A33524" s="1">
        <v>43281.083333333336</v>
      </c>
      <c r="B33524">
        <v>114.5564117</v>
      </c>
    </row>
    <row r="33525" spans="1:2" x14ac:dyDescent="0.25">
      <c r="A33525" s="1">
        <v>43281.125</v>
      </c>
      <c r="B33525">
        <v>101.5254958</v>
      </c>
    </row>
    <row r="33526" spans="1:2" x14ac:dyDescent="0.25">
      <c r="A33526" s="1">
        <v>43281.166666666664</v>
      </c>
      <c r="B33526">
        <v>97.997006650000003</v>
      </c>
    </row>
    <row r="33527" spans="1:2" x14ac:dyDescent="0.25">
      <c r="A33527" s="1">
        <v>43281.208333333336</v>
      </c>
      <c r="B33527">
        <v>99.958685509999995</v>
      </c>
    </row>
    <row r="33528" spans="1:2" x14ac:dyDescent="0.25">
      <c r="A33528" s="1">
        <v>43281.25</v>
      </c>
      <c r="B33528">
        <v>105.5611304</v>
      </c>
    </row>
    <row r="33529" spans="1:2" x14ac:dyDescent="0.25">
      <c r="A33529" s="1">
        <v>43281.291666666664</v>
      </c>
      <c r="B33529">
        <v>113.158934</v>
      </c>
    </row>
    <row r="33530" spans="1:2" x14ac:dyDescent="0.25">
      <c r="A33530" s="1">
        <v>43281.333333333336</v>
      </c>
      <c r="B33530">
        <v>125.6990828</v>
      </c>
    </row>
    <row r="33531" spans="1:2" x14ac:dyDescent="0.25">
      <c r="A33531" s="1">
        <v>43281.375</v>
      </c>
      <c r="B33531">
        <v>132.51576420000001</v>
      </c>
    </row>
    <row r="33532" spans="1:2" x14ac:dyDescent="0.25">
      <c r="A33532" s="1">
        <v>43281.416666666664</v>
      </c>
      <c r="B33532">
        <v>136.3432032</v>
      </c>
    </row>
    <row r="33533" spans="1:2" x14ac:dyDescent="0.25">
      <c r="A33533" s="1">
        <v>43281.458333333336</v>
      </c>
      <c r="B33533">
        <v>140.0601072</v>
      </c>
    </row>
    <row r="33534" spans="1:2" x14ac:dyDescent="0.25">
      <c r="A33534" s="1">
        <v>43281.5</v>
      </c>
      <c r="B33534">
        <v>145.48050559999999</v>
      </c>
    </row>
    <row r="33535" spans="1:2" x14ac:dyDescent="0.25">
      <c r="A33535" s="1">
        <v>43281.541666666664</v>
      </c>
      <c r="B33535">
        <v>148.7476609</v>
      </c>
    </row>
    <row r="33536" spans="1:2" x14ac:dyDescent="0.25">
      <c r="A33536" s="1">
        <v>43281.583333333336</v>
      </c>
      <c r="B33536">
        <v>149.46574960000001</v>
      </c>
    </row>
    <row r="33537" spans="1:2" x14ac:dyDescent="0.25">
      <c r="A33537" s="1">
        <v>43281.625</v>
      </c>
      <c r="B33537">
        <v>148.64569169999999</v>
      </c>
    </row>
    <row r="33538" spans="1:2" x14ac:dyDescent="0.25">
      <c r="A33538" s="1">
        <v>43281.666666666664</v>
      </c>
      <c r="B33538">
        <v>141.5139226</v>
      </c>
    </row>
    <row r="33539" spans="1:2" x14ac:dyDescent="0.25">
      <c r="A33539" s="1">
        <v>43281.708333333336</v>
      </c>
      <c r="B33539">
        <v>132.7913442</v>
      </c>
    </row>
    <row r="33540" spans="1:2" x14ac:dyDescent="0.25">
      <c r="A33540" s="1">
        <v>43281.75</v>
      </c>
      <c r="B33540">
        <v>127.2436702</v>
      </c>
    </row>
    <row r="33541" spans="1:2" x14ac:dyDescent="0.25">
      <c r="A33541" s="1">
        <v>43281.791666666664</v>
      </c>
      <c r="B33541">
        <v>124.68021400000001</v>
      </c>
    </row>
    <row r="33542" spans="1:2" x14ac:dyDescent="0.25">
      <c r="A33542" s="1">
        <v>43281.833333333336</v>
      </c>
      <c r="B33542">
        <v>123.7170272</v>
      </c>
    </row>
    <row r="33543" spans="1:2" x14ac:dyDescent="0.25">
      <c r="A33543" s="1">
        <v>43281.875</v>
      </c>
      <c r="B33543">
        <v>124.7321862</v>
      </c>
    </row>
    <row r="33544" spans="1:2" x14ac:dyDescent="0.25">
      <c r="A33544" s="1">
        <v>43281.916666666664</v>
      </c>
      <c r="B33544">
        <v>128.54734300000001</v>
      </c>
    </row>
    <row r="33545" spans="1:2" x14ac:dyDescent="0.25">
      <c r="A33545" s="1">
        <v>43281.958333333336</v>
      </c>
      <c r="B33545">
        <v>128.5552079</v>
      </c>
    </row>
    <row r="33546" spans="1:2" x14ac:dyDescent="0.25">
      <c r="A33546" s="1">
        <v>43282</v>
      </c>
      <c r="B33546">
        <v>123.67627040000001</v>
      </c>
    </row>
    <row r="33547" spans="1:2" x14ac:dyDescent="0.25">
      <c r="A33547" s="1">
        <v>43282.041666666664</v>
      </c>
      <c r="B33547">
        <v>107.5192625</v>
      </c>
    </row>
    <row r="33548" spans="1:2" x14ac:dyDescent="0.25">
      <c r="A33548" s="1">
        <v>43282.083333333336</v>
      </c>
      <c r="B33548">
        <v>90.152624930000002</v>
      </c>
    </row>
    <row r="33549" spans="1:2" x14ac:dyDescent="0.25">
      <c r="A33549" s="1">
        <v>43282.125</v>
      </c>
      <c r="B33549">
        <v>74.686981149999994</v>
      </c>
    </row>
    <row r="33550" spans="1:2" x14ac:dyDescent="0.25">
      <c r="A33550" s="1">
        <v>43282.166666666664</v>
      </c>
      <c r="B33550">
        <v>71.13843249</v>
      </c>
    </row>
    <row r="33551" spans="1:2" x14ac:dyDescent="0.25">
      <c r="A33551" s="1">
        <v>43282.208333333336</v>
      </c>
      <c r="B33551">
        <v>73.052671910000001</v>
      </c>
    </row>
    <row r="33552" spans="1:2" x14ac:dyDescent="0.25">
      <c r="A33552" s="1">
        <v>43282.25</v>
      </c>
      <c r="B33552">
        <v>78.922487520000004</v>
      </c>
    </row>
    <row r="33553" spans="1:2" x14ac:dyDescent="0.25">
      <c r="A33553" s="1">
        <v>43282.291666666664</v>
      </c>
      <c r="B33553">
        <v>92.168107469999995</v>
      </c>
    </row>
    <row r="33554" spans="1:2" x14ac:dyDescent="0.25">
      <c r="A33554" s="1">
        <v>43282.333333333336</v>
      </c>
      <c r="B33554">
        <v>104.5352929</v>
      </c>
    </row>
    <row r="33555" spans="1:2" x14ac:dyDescent="0.25">
      <c r="A33555" s="1">
        <v>43282.375</v>
      </c>
      <c r="B33555">
        <v>109.8505668</v>
      </c>
    </row>
    <row r="33556" spans="1:2" x14ac:dyDescent="0.25">
      <c r="A33556" s="1">
        <v>43282.416666666664</v>
      </c>
      <c r="B33556">
        <v>114.31849099999999</v>
      </c>
    </row>
    <row r="33557" spans="1:2" x14ac:dyDescent="0.25">
      <c r="A33557" s="1">
        <v>43282.458333333336</v>
      </c>
      <c r="B33557">
        <v>115.87121809999999</v>
      </c>
    </row>
    <row r="33558" spans="1:2" x14ac:dyDescent="0.25">
      <c r="A33558" s="1">
        <v>43282.5</v>
      </c>
      <c r="B33558">
        <v>119.1641735</v>
      </c>
    </row>
    <row r="33559" spans="1:2" x14ac:dyDescent="0.25">
      <c r="A33559" s="1">
        <v>43282.541666666664</v>
      </c>
      <c r="B33559">
        <v>126.36838160000001</v>
      </c>
    </row>
    <row r="33560" spans="1:2" x14ac:dyDescent="0.25">
      <c r="A33560" s="1">
        <v>43282.583333333336</v>
      </c>
      <c r="B33560">
        <v>129.8224123</v>
      </c>
    </row>
    <row r="33561" spans="1:2" x14ac:dyDescent="0.25">
      <c r="A33561" s="1">
        <v>43282.625</v>
      </c>
      <c r="B33561">
        <v>131.00695110000001</v>
      </c>
    </row>
    <row r="33562" spans="1:2" x14ac:dyDescent="0.25">
      <c r="A33562" s="1">
        <v>43282.666666666664</v>
      </c>
      <c r="B33562">
        <v>132.02949369999999</v>
      </c>
    </row>
    <row r="33563" spans="1:2" x14ac:dyDescent="0.25">
      <c r="A33563" s="1">
        <v>43282.708333333336</v>
      </c>
      <c r="B33563">
        <v>126.6545228</v>
      </c>
    </row>
    <row r="33564" spans="1:2" x14ac:dyDescent="0.25">
      <c r="A33564" s="1">
        <v>43282.75</v>
      </c>
      <c r="B33564">
        <v>118.66718299999999</v>
      </c>
    </row>
    <row r="33565" spans="1:2" x14ac:dyDescent="0.25">
      <c r="A33565" s="1">
        <v>43282.791666666664</v>
      </c>
      <c r="B33565">
        <v>114.45204889999999</v>
      </c>
    </row>
    <row r="33566" spans="1:2" x14ac:dyDescent="0.25">
      <c r="A33566" s="1">
        <v>43282.833333333336</v>
      </c>
      <c r="B33566">
        <v>112.899906</v>
      </c>
    </row>
    <row r="33567" spans="1:2" x14ac:dyDescent="0.25">
      <c r="A33567" s="1">
        <v>43282.875</v>
      </c>
      <c r="B33567">
        <v>117.2968047</v>
      </c>
    </row>
    <row r="33568" spans="1:2" x14ac:dyDescent="0.25">
      <c r="A33568" s="1">
        <v>43282.916666666664</v>
      </c>
      <c r="B33568">
        <v>125.2503627</v>
      </c>
    </row>
    <row r="33569" spans="1:2" x14ac:dyDescent="0.25">
      <c r="A33569" s="1">
        <v>43282.958333333336</v>
      </c>
      <c r="B33569">
        <v>126.7450047</v>
      </c>
    </row>
    <row r="33570" spans="1:2" x14ac:dyDescent="0.25">
      <c r="A33570" s="1">
        <v>43283</v>
      </c>
      <c r="B33570">
        <v>121.4769149</v>
      </c>
    </row>
    <row r="33571" spans="1:2" x14ac:dyDescent="0.25">
      <c r="A33571" s="1">
        <v>43283.041666666664</v>
      </c>
      <c r="B33571">
        <v>108.0785187</v>
      </c>
    </row>
    <row r="33572" spans="1:2" x14ac:dyDescent="0.25">
      <c r="A33572" s="1">
        <v>43283.083333333336</v>
      </c>
      <c r="B33572">
        <v>90.964145419999994</v>
      </c>
    </row>
    <row r="33573" spans="1:2" x14ac:dyDescent="0.25">
      <c r="A33573" s="1">
        <v>43283.125</v>
      </c>
      <c r="B33573">
        <v>81.966112620000004</v>
      </c>
    </row>
    <row r="33574" spans="1:2" x14ac:dyDescent="0.25">
      <c r="A33574" s="1">
        <v>43283.166666666664</v>
      </c>
      <c r="B33574">
        <v>81.953126179999998</v>
      </c>
    </row>
    <row r="33575" spans="1:2" x14ac:dyDescent="0.25">
      <c r="A33575" s="1">
        <v>43283.208333333336</v>
      </c>
      <c r="B33575">
        <v>92.17958591</v>
      </c>
    </row>
    <row r="33576" spans="1:2" x14ac:dyDescent="0.25">
      <c r="A33576" s="1">
        <v>43283.25</v>
      </c>
      <c r="B33576">
        <v>105.3157648</v>
      </c>
    </row>
    <row r="33577" spans="1:2" x14ac:dyDescent="0.25">
      <c r="A33577" s="1">
        <v>43283.291666666664</v>
      </c>
      <c r="B33577">
        <v>132.234667</v>
      </c>
    </row>
    <row r="33578" spans="1:2" x14ac:dyDescent="0.25">
      <c r="A33578" s="1">
        <v>43283.333333333336</v>
      </c>
      <c r="B33578">
        <v>159.2789847</v>
      </c>
    </row>
    <row r="33579" spans="1:2" x14ac:dyDescent="0.25">
      <c r="A33579" s="1">
        <v>43283.375</v>
      </c>
      <c r="B33579">
        <v>186.4787527</v>
      </c>
    </row>
    <row r="33580" spans="1:2" x14ac:dyDescent="0.25">
      <c r="A33580" s="1">
        <v>43283.416666666664</v>
      </c>
      <c r="B33580">
        <v>193.94213289999999</v>
      </c>
    </row>
    <row r="33581" spans="1:2" x14ac:dyDescent="0.25">
      <c r="A33581" s="1">
        <v>43283.458333333336</v>
      </c>
      <c r="B33581">
        <v>191.25623780000001</v>
      </c>
    </row>
    <row r="33582" spans="1:2" x14ac:dyDescent="0.25">
      <c r="A33582" s="1">
        <v>43283.5</v>
      </c>
      <c r="B33582">
        <v>185.52296010000001</v>
      </c>
    </row>
    <row r="33583" spans="1:2" x14ac:dyDescent="0.25">
      <c r="A33583" s="1">
        <v>43283.541666666664</v>
      </c>
      <c r="B33583">
        <v>194.13830680000001</v>
      </c>
    </row>
    <row r="33584" spans="1:2" x14ac:dyDescent="0.25">
      <c r="A33584" s="1">
        <v>43283.583333333336</v>
      </c>
      <c r="B33584">
        <v>188.01485640000001</v>
      </c>
    </row>
    <row r="33585" spans="1:2" x14ac:dyDescent="0.25">
      <c r="A33585" s="1">
        <v>43283.625</v>
      </c>
      <c r="B33585">
        <v>178.92179340000001</v>
      </c>
    </row>
    <row r="33586" spans="1:2" x14ac:dyDescent="0.25">
      <c r="A33586" s="1">
        <v>43283.666666666664</v>
      </c>
      <c r="B33586">
        <v>166.6400352</v>
      </c>
    </row>
    <row r="33587" spans="1:2" x14ac:dyDescent="0.25">
      <c r="A33587" s="1">
        <v>43283.708333333336</v>
      </c>
      <c r="B33587">
        <v>158.72487469999999</v>
      </c>
    </row>
    <row r="33588" spans="1:2" x14ac:dyDescent="0.25">
      <c r="A33588" s="1">
        <v>43283.75</v>
      </c>
      <c r="B33588">
        <v>154.340045</v>
      </c>
    </row>
    <row r="33589" spans="1:2" x14ac:dyDescent="0.25">
      <c r="A33589" s="1">
        <v>43283.791666666664</v>
      </c>
      <c r="B33589">
        <v>232.2487802</v>
      </c>
    </row>
    <row r="33590" spans="1:2" x14ac:dyDescent="0.25">
      <c r="A33590" s="1">
        <v>43283.833333333336</v>
      </c>
      <c r="B33590">
        <v>160.46419660000001</v>
      </c>
    </row>
    <row r="33591" spans="1:2" x14ac:dyDescent="0.25">
      <c r="A33591" s="1">
        <v>43283.875</v>
      </c>
      <c r="B33591">
        <v>151.76982559999999</v>
      </c>
    </row>
    <row r="33592" spans="1:2" x14ac:dyDescent="0.25">
      <c r="A33592" s="1">
        <v>43283.916666666664</v>
      </c>
      <c r="B33592">
        <v>151.3713047</v>
      </c>
    </row>
    <row r="33593" spans="1:2" x14ac:dyDescent="0.25">
      <c r="A33593" s="1">
        <v>43283.958333333336</v>
      </c>
      <c r="B33593">
        <v>152.22104669999999</v>
      </c>
    </row>
    <row r="33594" spans="1:2" x14ac:dyDescent="0.25">
      <c r="A33594" s="1">
        <v>43284</v>
      </c>
      <c r="B33594">
        <v>147.0366464</v>
      </c>
    </row>
    <row r="33595" spans="1:2" x14ac:dyDescent="0.25">
      <c r="A33595" s="1">
        <v>43284.041666666664</v>
      </c>
      <c r="B33595">
        <v>128.83754429999999</v>
      </c>
    </row>
    <row r="33596" spans="1:2" x14ac:dyDescent="0.25">
      <c r="A33596" s="1">
        <v>43284.083333333336</v>
      </c>
      <c r="B33596">
        <v>112.3252975</v>
      </c>
    </row>
    <row r="33597" spans="1:2" x14ac:dyDescent="0.25">
      <c r="A33597" s="1">
        <v>43284.125</v>
      </c>
      <c r="B33597">
        <v>100.2030907</v>
      </c>
    </row>
    <row r="33598" spans="1:2" x14ac:dyDescent="0.25">
      <c r="A33598" s="1">
        <v>43284.166666666664</v>
      </c>
      <c r="B33598">
        <v>100.2948078</v>
      </c>
    </row>
    <row r="33599" spans="1:2" x14ac:dyDescent="0.25">
      <c r="A33599" s="1">
        <v>43284.208333333336</v>
      </c>
      <c r="B33599">
        <v>109.9513462</v>
      </c>
    </row>
    <row r="33600" spans="1:2" x14ac:dyDescent="0.25">
      <c r="A33600" s="1">
        <v>43284.25</v>
      </c>
      <c r="B33600">
        <v>121.5053511</v>
      </c>
    </row>
    <row r="33601" spans="1:2" x14ac:dyDescent="0.25">
      <c r="A33601" s="1">
        <v>43284.291666666664</v>
      </c>
      <c r="B33601">
        <v>142.68998329999999</v>
      </c>
    </row>
    <row r="33602" spans="1:2" x14ac:dyDescent="0.25">
      <c r="A33602" s="1">
        <v>43284.333333333336</v>
      </c>
      <c r="B33602">
        <v>167.68352329999999</v>
      </c>
    </row>
    <row r="33603" spans="1:2" x14ac:dyDescent="0.25">
      <c r="A33603" s="1">
        <v>43284.375</v>
      </c>
      <c r="B33603">
        <v>197.9547852</v>
      </c>
    </row>
    <row r="33604" spans="1:2" x14ac:dyDescent="0.25">
      <c r="A33604" s="1">
        <v>43284.416666666664</v>
      </c>
      <c r="B33604">
        <v>195.68513440000001</v>
      </c>
    </row>
    <row r="33605" spans="1:2" x14ac:dyDescent="0.25">
      <c r="A33605" s="1">
        <v>43284.458333333336</v>
      </c>
      <c r="B33605">
        <v>194.7782066</v>
      </c>
    </row>
    <row r="33606" spans="1:2" x14ac:dyDescent="0.25">
      <c r="A33606" s="1">
        <v>43284.5</v>
      </c>
      <c r="B33606">
        <v>194.61606950000001</v>
      </c>
    </row>
    <row r="33607" spans="1:2" x14ac:dyDescent="0.25">
      <c r="A33607" s="1">
        <v>43284.541666666664</v>
      </c>
      <c r="B33607">
        <v>194.53948370000001</v>
      </c>
    </row>
    <row r="33608" spans="1:2" x14ac:dyDescent="0.25">
      <c r="A33608" s="1">
        <v>43284.583333333336</v>
      </c>
      <c r="B33608">
        <v>190.7315687</v>
      </c>
    </row>
    <row r="33609" spans="1:2" x14ac:dyDescent="0.25">
      <c r="A33609" s="1">
        <v>43284.625</v>
      </c>
      <c r="B33609">
        <v>181.04868500000001</v>
      </c>
    </row>
    <row r="33610" spans="1:2" x14ac:dyDescent="0.25">
      <c r="A33610" s="1">
        <v>43284.666666666664</v>
      </c>
      <c r="B33610">
        <v>176.32203899999999</v>
      </c>
    </row>
    <row r="33611" spans="1:2" x14ac:dyDescent="0.25">
      <c r="A33611" s="1">
        <v>43284.708333333336</v>
      </c>
      <c r="B33611">
        <v>164.46863780000001</v>
      </c>
    </row>
    <row r="33612" spans="1:2" x14ac:dyDescent="0.25">
      <c r="A33612" s="1">
        <v>43284.75</v>
      </c>
      <c r="B33612">
        <v>157.88759669999999</v>
      </c>
    </row>
    <row r="33613" spans="1:2" x14ac:dyDescent="0.25">
      <c r="A33613" s="1">
        <v>43284.791666666664</v>
      </c>
      <c r="B33613">
        <v>154.00914270000001</v>
      </c>
    </row>
    <row r="33614" spans="1:2" x14ac:dyDescent="0.25">
      <c r="A33614" s="1">
        <v>43284.833333333336</v>
      </c>
      <c r="B33614">
        <v>151.3296589</v>
      </c>
    </row>
    <row r="33615" spans="1:2" x14ac:dyDescent="0.25">
      <c r="A33615" s="1">
        <v>43284.875</v>
      </c>
      <c r="B33615">
        <v>151.13997710000001</v>
      </c>
    </row>
    <row r="33616" spans="1:2" x14ac:dyDescent="0.25">
      <c r="A33616" s="1">
        <v>43284.916666666664</v>
      </c>
      <c r="B33616">
        <v>157.0845367</v>
      </c>
    </row>
    <row r="33617" spans="1:2" x14ac:dyDescent="0.25">
      <c r="A33617" s="1">
        <v>43284.958333333336</v>
      </c>
      <c r="B33617">
        <v>158.4351528</v>
      </c>
    </row>
    <row r="33618" spans="1:2" x14ac:dyDescent="0.25">
      <c r="A33618" s="1">
        <v>43285</v>
      </c>
      <c r="B33618">
        <v>151.85057230000001</v>
      </c>
    </row>
    <row r="33619" spans="1:2" x14ac:dyDescent="0.25">
      <c r="A33619" s="1">
        <v>43285.041666666664</v>
      </c>
      <c r="B33619">
        <v>131.15671119999999</v>
      </c>
    </row>
    <row r="33620" spans="1:2" x14ac:dyDescent="0.25">
      <c r="A33620" s="1">
        <v>43285.083333333336</v>
      </c>
      <c r="B33620">
        <v>113.93549779999999</v>
      </c>
    </row>
    <row r="33621" spans="1:2" x14ac:dyDescent="0.25">
      <c r="A33621" s="1">
        <v>43285.125</v>
      </c>
      <c r="B33621">
        <v>103.1116801</v>
      </c>
    </row>
    <row r="33622" spans="1:2" x14ac:dyDescent="0.25">
      <c r="A33622" s="1">
        <v>43285.166666666664</v>
      </c>
      <c r="B33622">
        <v>99.880727609999994</v>
      </c>
    </row>
    <row r="33623" spans="1:2" x14ac:dyDescent="0.25">
      <c r="A33623" s="1">
        <v>43285.208333333336</v>
      </c>
      <c r="B33623">
        <v>105.0548696</v>
      </c>
    </row>
    <row r="33624" spans="1:2" x14ac:dyDescent="0.25">
      <c r="A33624" s="1">
        <v>43285.25</v>
      </c>
      <c r="B33624">
        <v>115.82460399999999</v>
      </c>
    </row>
    <row r="33625" spans="1:2" x14ac:dyDescent="0.25">
      <c r="A33625" s="1">
        <v>43285.291666666664</v>
      </c>
      <c r="B33625">
        <v>136.87672739999999</v>
      </c>
    </row>
    <row r="33626" spans="1:2" x14ac:dyDescent="0.25">
      <c r="A33626" s="1">
        <v>43285.333333333336</v>
      </c>
      <c r="B33626">
        <v>161.9370055</v>
      </c>
    </row>
    <row r="33627" spans="1:2" x14ac:dyDescent="0.25">
      <c r="A33627" s="1">
        <v>43285.375</v>
      </c>
      <c r="B33627">
        <v>187.448432</v>
      </c>
    </row>
    <row r="33628" spans="1:2" x14ac:dyDescent="0.25">
      <c r="A33628" s="1">
        <v>43285.416666666664</v>
      </c>
      <c r="B33628">
        <v>187.32079899999999</v>
      </c>
    </row>
    <row r="33629" spans="1:2" x14ac:dyDescent="0.25">
      <c r="A33629" s="1">
        <v>43285.458333333336</v>
      </c>
      <c r="B33629">
        <v>191.65993309999999</v>
      </c>
    </row>
    <row r="33630" spans="1:2" x14ac:dyDescent="0.25">
      <c r="A33630" s="1">
        <v>43285.5</v>
      </c>
      <c r="B33630">
        <v>195.7821309</v>
      </c>
    </row>
    <row r="33631" spans="1:2" x14ac:dyDescent="0.25">
      <c r="A33631" s="1">
        <v>43285.541666666664</v>
      </c>
      <c r="B33631">
        <v>193.0098084</v>
      </c>
    </row>
    <row r="33632" spans="1:2" x14ac:dyDescent="0.25">
      <c r="A33632" s="1">
        <v>43285.583333333336</v>
      </c>
      <c r="B33632">
        <v>182.94963509999999</v>
      </c>
    </row>
    <row r="33633" spans="1:2" x14ac:dyDescent="0.25">
      <c r="A33633" s="1">
        <v>43285.625</v>
      </c>
      <c r="B33633">
        <v>178.1078684</v>
      </c>
    </row>
    <row r="33634" spans="1:2" x14ac:dyDescent="0.25">
      <c r="A33634" s="1">
        <v>43285.666666666664</v>
      </c>
      <c r="B33634">
        <v>166.8882026</v>
      </c>
    </row>
    <row r="33635" spans="1:2" x14ac:dyDescent="0.25">
      <c r="A33635" s="1">
        <v>43285.708333333336</v>
      </c>
      <c r="B33635">
        <v>160.855842</v>
      </c>
    </row>
    <row r="33636" spans="1:2" x14ac:dyDescent="0.25">
      <c r="A33636" s="1">
        <v>43285.75</v>
      </c>
      <c r="B33636">
        <v>155.90553600000001</v>
      </c>
    </row>
    <row r="33637" spans="1:2" x14ac:dyDescent="0.25">
      <c r="A33637" s="1">
        <v>43285.791666666664</v>
      </c>
      <c r="B33637">
        <v>150.46785209999999</v>
      </c>
    </row>
    <row r="33638" spans="1:2" x14ac:dyDescent="0.25">
      <c r="A33638" s="1">
        <v>43285.833333333336</v>
      </c>
      <c r="B33638">
        <v>147.92487080000001</v>
      </c>
    </row>
    <row r="33639" spans="1:2" x14ac:dyDescent="0.25">
      <c r="A33639" s="1">
        <v>43285.875</v>
      </c>
      <c r="B33639">
        <v>147.67984279999999</v>
      </c>
    </row>
    <row r="33640" spans="1:2" x14ac:dyDescent="0.25">
      <c r="A33640" s="1">
        <v>43285.916666666664</v>
      </c>
      <c r="B33640">
        <v>148.05500889999999</v>
      </c>
    </row>
    <row r="33641" spans="1:2" x14ac:dyDescent="0.25">
      <c r="A33641" s="1">
        <v>43285.958333333336</v>
      </c>
      <c r="B33641">
        <v>148.60110040000001</v>
      </c>
    </row>
    <row r="33642" spans="1:2" x14ac:dyDescent="0.25">
      <c r="A33642" s="1">
        <v>43286</v>
      </c>
      <c r="B33642">
        <v>142.84323309999999</v>
      </c>
    </row>
    <row r="33643" spans="1:2" x14ac:dyDescent="0.25">
      <c r="A33643" s="1">
        <v>43286.041666666664</v>
      </c>
      <c r="B33643">
        <v>126.0088949</v>
      </c>
    </row>
    <row r="33644" spans="1:2" x14ac:dyDescent="0.25">
      <c r="A33644" s="1">
        <v>43286.083333333336</v>
      </c>
      <c r="B33644">
        <v>110.45734280000001</v>
      </c>
    </row>
    <row r="33645" spans="1:2" x14ac:dyDescent="0.25">
      <c r="A33645" s="1">
        <v>43286.125</v>
      </c>
      <c r="B33645">
        <v>99.906384529999997</v>
      </c>
    </row>
    <row r="33646" spans="1:2" x14ac:dyDescent="0.25">
      <c r="A33646" s="1">
        <v>43286.166666666664</v>
      </c>
      <c r="B33646">
        <v>96.390232060000002</v>
      </c>
    </row>
    <row r="33647" spans="1:2" x14ac:dyDescent="0.25">
      <c r="A33647" s="1">
        <v>43286.208333333336</v>
      </c>
      <c r="B33647">
        <v>103.017134</v>
      </c>
    </row>
    <row r="33648" spans="1:2" x14ac:dyDescent="0.25">
      <c r="A33648" s="1">
        <v>43286.25</v>
      </c>
      <c r="B33648">
        <v>116.2170562</v>
      </c>
    </row>
    <row r="33649" spans="1:2" x14ac:dyDescent="0.25">
      <c r="A33649" s="1">
        <v>43286.291666666664</v>
      </c>
      <c r="B33649">
        <v>133.67251200000001</v>
      </c>
    </row>
    <row r="33650" spans="1:2" x14ac:dyDescent="0.25">
      <c r="A33650" s="1">
        <v>43286.333333333336</v>
      </c>
      <c r="B33650">
        <v>159.62428980000001</v>
      </c>
    </row>
    <row r="33651" spans="1:2" x14ac:dyDescent="0.25">
      <c r="A33651" s="1">
        <v>43286.375</v>
      </c>
      <c r="B33651">
        <v>180.62183949999999</v>
      </c>
    </row>
    <row r="33652" spans="1:2" x14ac:dyDescent="0.25">
      <c r="A33652" s="1">
        <v>43286.416666666664</v>
      </c>
      <c r="B33652">
        <v>191.08040639999999</v>
      </c>
    </row>
    <row r="33653" spans="1:2" x14ac:dyDescent="0.25">
      <c r="A33653" s="1">
        <v>43286.458333333336</v>
      </c>
      <c r="B33653">
        <v>187.13117779999999</v>
      </c>
    </row>
    <row r="33654" spans="1:2" x14ac:dyDescent="0.25">
      <c r="A33654" s="1">
        <v>43286.5</v>
      </c>
      <c r="B33654">
        <v>183.89522980000001</v>
      </c>
    </row>
    <row r="33655" spans="1:2" x14ac:dyDescent="0.25">
      <c r="A33655" s="1">
        <v>43286.541666666664</v>
      </c>
      <c r="B33655">
        <v>182.33169190000001</v>
      </c>
    </row>
    <row r="33656" spans="1:2" x14ac:dyDescent="0.25">
      <c r="A33656" s="1">
        <v>43286.583333333336</v>
      </c>
      <c r="B33656">
        <v>178.32058929999999</v>
      </c>
    </row>
    <row r="33657" spans="1:2" x14ac:dyDescent="0.25">
      <c r="A33657" s="1">
        <v>43286.625</v>
      </c>
      <c r="B33657">
        <v>176.75225180000001</v>
      </c>
    </row>
    <row r="33658" spans="1:2" x14ac:dyDescent="0.25">
      <c r="A33658" s="1">
        <v>43286.666666666664</v>
      </c>
      <c r="B33658">
        <v>171.0524222</v>
      </c>
    </row>
    <row r="33659" spans="1:2" x14ac:dyDescent="0.25">
      <c r="A33659" s="1">
        <v>43286.708333333336</v>
      </c>
      <c r="B33659">
        <v>164.1233963</v>
      </c>
    </row>
    <row r="33660" spans="1:2" x14ac:dyDescent="0.25">
      <c r="A33660" s="1">
        <v>43286.75</v>
      </c>
      <c r="B33660">
        <v>156.26728750000001</v>
      </c>
    </row>
    <row r="33661" spans="1:2" x14ac:dyDescent="0.25">
      <c r="A33661" s="1">
        <v>43286.791666666664</v>
      </c>
      <c r="B33661">
        <v>149.8015427</v>
      </c>
    </row>
    <row r="33662" spans="1:2" x14ac:dyDescent="0.25">
      <c r="A33662" s="1">
        <v>43286.833333333336</v>
      </c>
      <c r="B33662">
        <v>147.50000460000001</v>
      </c>
    </row>
    <row r="33663" spans="1:2" x14ac:dyDescent="0.25">
      <c r="A33663" s="1">
        <v>43286.875</v>
      </c>
      <c r="B33663">
        <v>147.21877079999999</v>
      </c>
    </row>
    <row r="33664" spans="1:2" x14ac:dyDescent="0.25">
      <c r="A33664" s="1">
        <v>43286.916666666664</v>
      </c>
      <c r="B33664">
        <v>151.69069089999999</v>
      </c>
    </row>
    <row r="33665" spans="1:2" x14ac:dyDescent="0.25">
      <c r="A33665" s="1">
        <v>43286.958333333336</v>
      </c>
      <c r="B33665">
        <v>154.2481421</v>
      </c>
    </row>
    <row r="33666" spans="1:2" x14ac:dyDescent="0.25">
      <c r="A33666" s="1">
        <v>43287</v>
      </c>
      <c r="B33666">
        <v>151.2815875</v>
      </c>
    </row>
    <row r="33667" spans="1:2" x14ac:dyDescent="0.25">
      <c r="A33667" s="1">
        <v>43287.041666666664</v>
      </c>
      <c r="B33667">
        <v>135.25260840000001</v>
      </c>
    </row>
    <row r="33668" spans="1:2" x14ac:dyDescent="0.25">
      <c r="A33668" s="1">
        <v>43287.083333333336</v>
      </c>
      <c r="B33668">
        <v>113.7601401</v>
      </c>
    </row>
    <row r="33669" spans="1:2" x14ac:dyDescent="0.25">
      <c r="A33669" s="1">
        <v>43287.125</v>
      </c>
      <c r="B33669">
        <v>100.6029391</v>
      </c>
    </row>
    <row r="33670" spans="1:2" x14ac:dyDescent="0.25">
      <c r="A33670" s="1">
        <v>43287.166666666664</v>
      </c>
      <c r="B33670">
        <v>95.906518539999993</v>
      </c>
    </row>
    <row r="33671" spans="1:2" x14ac:dyDescent="0.25">
      <c r="A33671" s="1">
        <v>43287.208333333336</v>
      </c>
      <c r="B33671">
        <v>99.232722510000002</v>
      </c>
    </row>
    <row r="33672" spans="1:2" x14ac:dyDescent="0.25">
      <c r="A33672" s="1">
        <v>43287.25</v>
      </c>
      <c r="B33672">
        <v>109.51154390000001</v>
      </c>
    </row>
    <row r="33673" spans="1:2" x14ac:dyDescent="0.25">
      <c r="A33673" s="1">
        <v>43287.291666666664</v>
      </c>
      <c r="B33673">
        <v>127.4285608</v>
      </c>
    </row>
    <row r="33674" spans="1:2" x14ac:dyDescent="0.25">
      <c r="A33674" s="1">
        <v>43287.333333333336</v>
      </c>
      <c r="B33674">
        <v>150.04712549999999</v>
      </c>
    </row>
    <row r="33675" spans="1:2" x14ac:dyDescent="0.25">
      <c r="A33675" s="1">
        <v>43287.375</v>
      </c>
      <c r="B33675">
        <v>169.53590249999999</v>
      </c>
    </row>
    <row r="33676" spans="1:2" x14ac:dyDescent="0.25">
      <c r="A33676" s="1">
        <v>43287.416666666664</v>
      </c>
      <c r="B33676">
        <v>189.28206990000001</v>
      </c>
    </row>
    <row r="33677" spans="1:2" x14ac:dyDescent="0.25">
      <c r="A33677" s="1">
        <v>43287.458333333336</v>
      </c>
      <c r="B33677">
        <v>186.26695169999999</v>
      </c>
    </row>
    <row r="33678" spans="1:2" x14ac:dyDescent="0.25">
      <c r="A33678" s="1">
        <v>43287.5</v>
      </c>
      <c r="B33678">
        <v>184.82327240000001</v>
      </c>
    </row>
    <row r="33679" spans="1:2" x14ac:dyDescent="0.25">
      <c r="A33679" s="1">
        <v>43287.541666666664</v>
      </c>
      <c r="B33679">
        <v>193.49588550000001</v>
      </c>
    </row>
    <row r="33680" spans="1:2" x14ac:dyDescent="0.25">
      <c r="A33680" s="1">
        <v>43287.583333333336</v>
      </c>
      <c r="B33680">
        <v>189.7904182</v>
      </c>
    </row>
    <row r="33681" spans="1:2" x14ac:dyDescent="0.25">
      <c r="A33681" s="1">
        <v>43287.625</v>
      </c>
      <c r="B33681">
        <v>176.56530520000001</v>
      </c>
    </row>
    <row r="33682" spans="1:2" x14ac:dyDescent="0.25">
      <c r="A33682" s="1">
        <v>43287.666666666664</v>
      </c>
      <c r="B33682">
        <v>169.52910729999999</v>
      </c>
    </row>
    <row r="33683" spans="1:2" x14ac:dyDescent="0.25">
      <c r="A33683" s="1">
        <v>43287.708333333336</v>
      </c>
      <c r="B33683">
        <v>157.93859019999999</v>
      </c>
    </row>
    <row r="33684" spans="1:2" x14ac:dyDescent="0.25">
      <c r="A33684" s="1">
        <v>43287.75</v>
      </c>
      <c r="B33684">
        <v>154.05160470000001</v>
      </c>
    </row>
    <row r="33685" spans="1:2" x14ac:dyDescent="0.25">
      <c r="A33685" s="1">
        <v>43287.791666666664</v>
      </c>
      <c r="B33685">
        <v>153.8750316</v>
      </c>
    </row>
    <row r="33686" spans="1:2" x14ac:dyDescent="0.25">
      <c r="A33686" s="1">
        <v>43287.833333333336</v>
      </c>
      <c r="B33686">
        <v>150.079408</v>
      </c>
    </row>
    <row r="33687" spans="1:2" x14ac:dyDescent="0.25">
      <c r="A33687" s="1">
        <v>43287.875</v>
      </c>
      <c r="B33687">
        <v>144.20092020000001</v>
      </c>
    </row>
    <row r="33688" spans="1:2" x14ac:dyDescent="0.25">
      <c r="A33688" s="1">
        <v>43287.916666666664</v>
      </c>
      <c r="B33688">
        <v>144.2909799</v>
      </c>
    </row>
    <row r="33689" spans="1:2" x14ac:dyDescent="0.25">
      <c r="A33689" s="1">
        <v>43287.958333333336</v>
      </c>
      <c r="B33689">
        <v>146.9068384</v>
      </c>
    </row>
    <row r="33690" spans="1:2" x14ac:dyDescent="0.25">
      <c r="A33690" s="1">
        <v>43288</v>
      </c>
      <c r="B33690">
        <v>144.7515487</v>
      </c>
    </row>
    <row r="33691" spans="1:2" x14ac:dyDescent="0.25">
      <c r="A33691" s="1">
        <v>43288.041666666664</v>
      </c>
      <c r="B33691">
        <v>130.7332025</v>
      </c>
    </row>
    <row r="33692" spans="1:2" x14ac:dyDescent="0.25">
      <c r="A33692" s="1">
        <v>43288.083333333336</v>
      </c>
      <c r="B33692">
        <v>108.2054443</v>
      </c>
    </row>
    <row r="33693" spans="1:2" x14ac:dyDescent="0.25">
      <c r="A33693" s="1">
        <v>43288.125</v>
      </c>
      <c r="B33693">
        <v>94.697752390000005</v>
      </c>
    </row>
    <row r="33694" spans="1:2" x14ac:dyDescent="0.25">
      <c r="A33694" s="1">
        <v>43288.166666666664</v>
      </c>
      <c r="B33694">
        <v>92.022347359999998</v>
      </c>
    </row>
    <row r="33695" spans="1:2" x14ac:dyDescent="0.25">
      <c r="A33695" s="1">
        <v>43288.208333333336</v>
      </c>
      <c r="B33695">
        <v>95.444551970000006</v>
      </c>
    </row>
    <row r="33696" spans="1:2" x14ac:dyDescent="0.25">
      <c r="A33696" s="1">
        <v>43288.25</v>
      </c>
      <c r="B33696">
        <v>102.17582950000001</v>
      </c>
    </row>
    <row r="33697" spans="1:2" x14ac:dyDescent="0.25">
      <c r="A33697" s="1">
        <v>43288.291666666664</v>
      </c>
      <c r="B33697">
        <v>111.0236592</v>
      </c>
    </row>
    <row r="33698" spans="1:2" x14ac:dyDescent="0.25">
      <c r="A33698" s="1">
        <v>43288.333333333336</v>
      </c>
      <c r="B33698">
        <v>126.0504846</v>
      </c>
    </row>
    <row r="33699" spans="1:2" x14ac:dyDescent="0.25">
      <c r="A33699" s="1">
        <v>43288.375</v>
      </c>
      <c r="B33699">
        <v>130.1780602</v>
      </c>
    </row>
    <row r="33700" spans="1:2" x14ac:dyDescent="0.25">
      <c r="A33700" s="1">
        <v>43288.416666666664</v>
      </c>
      <c r="B33700">
        <v>135.47813790000001</v>
      </c>
    </row>
    <row r="33701" spans="1:2" x14ac:dyDescent="0.25">
      <c r="A33701" s="1">
        <v>43288.458333333336</v>
      </c>
      <c r="B33701">
        <v>142.33411720000001</v>
      </c>
    </row>
    <row r="33702" spans="1:2" x14ac:dyDescent="0.25">
      <c r="A33702" s="1">
        <v>43288.5</v>
      </c>
      <c r="B33702">
        <v>144.538352</v>
      </c>
    </row>
    <row r="33703" spans="1:2" x14ac:dyDescent="0.25">
      <c r="A33703" s="1">
        <v>43288.541666666664</v>
      </c>
      <c r="B33703">
        <v>149.8675757</v>
      </c>
    </row>
    <row r="33704" spans="1:2" x14ac:dyDescent="0.25">
      <c r="A33704" s="1">
        <v>43288.583333333336</v>
      </c>
      <c r="B33704">
        <v>151.35584890000001</v>
      </c>
    </row>
    <row r="33705" spans="1:2" x14ac:dyDescent="0.25">
      <c r="A33705" s="1">
        <v>43288.625</v>
      </c>
      <c r="B33705">
        <v>149.7399781</v>
      </c>
    </row>
    <row r="33706" spans="1:2" x14ac:dyDescent="0.25">
      <c r="A33706" s="1">
        <v>43288.666666666664</v>
      </c>
      <c r="B33706">
        <v>142.40394190000001</v>
      </c>
    </row>
    <row r="33707" spans="1:2" x14ac:dyDescent="0.25">
      <c r="A33707" s="1">
        <v>43288.708333333336</v>
      </c>
      <c r="B33707">
        <v>135.20369640000001</v>
      </c>
    </row>
    <row r="33708" spans="1:2" x14ac:dyDescent="0.25">
      <c r="A33708" s="1">
        <v>43288.75</v>
      </c>
      <c r="B33708">
        <v>126.6088211</v>
      </c>
    </row>
    <row r="33709" spans="1:2" x14ac:dyDescent="0.25">
      <c r="A33709" s="1">
        <v>43288.791666666664</v>
      </c>
      <c r="B33709">
        <v>122.1473755</v>
      </c>
    </row>
    <row r="33710" spans="1:2" x14ac:dyDescent="0.25">
      <c r="A33710" s="1">
        <v>43288.833333333336</v>
      </c>
      <c r="B33710">
        <v>122.7168862</v>
      </c>
    </row>
    <row r="33711" spans="1:2" x14ac:dyDescent="0.25">
      <c r="A33711" s="1">
        <v>43288.875</v>
      </c>
      <c r="B33711">
        <v>126.9742956</v>
      </c>
    </row>
    <row r="33712" spans="1:2" x14ac:dyDescent="0.25">
      <c r="A33712" s="1">
        <v>43288.916666666664</v>
      </c>
      <c r="B33712">
        <v>130.87587730000001</v>
      </c>
    </row>
    <row r="33713" spans="1:2" x14ac:dyDescent="0.25">
      <c r="A33713" s="1">
        <v>43288.958333333336</v>
      </c>
      <c r="B33713">
        <v>130.16208589999999</v>
      </c>
    </row>
    <row r="33714" spans="1:2" x14ac:dyDescent="0.25">
      <c r="A33714" s="1">
        <v>43289</v>
      </c>
      <c r="B33714">
        <v>122.13117889999999</v>
      </c>
    </row>
    <row r="33715" spans="1:2" x14ac:dyDescent="0.25">
      <c r="A33715" s="1">
        <v>43289.041666666664</v>
      </c>
      <c r="B33715">
        <v>106.91756150000001</v>
      </c>
    </row>
    <row r="33716" spans="1:2" x14ac:dyDescent="0.25">
      <c r="A33716" s="1">
        <v>43289.083333333336</v>
      </c>
      <c r="B33716">
        <v>89.341507089999993</v>
      </c>
    </row>
    <row r="33717" spans="1:2" x14ac:dyDescent="0.25">
      <c r="A33717" s="1">
        <v>43289.125</v>
      </c>
      <c r="B33717">
        <v>76.467761019999998</v>
      </c>
    </row>
    <row r="33718" spans="1:2" x14ac:dyDescent="0.25">
      <c r="A33718" s="1">
        <v>43289.166666666664</v>
      </c>
      <c r="B33718">
        <v>72.704325749999995</v>
      </c>
    </row>
    <row r="33719" spans="1:2" x14ac:dyDescent="0.25">
      <c r="A33719" s="1">
        <v>43289.208333333336</v>
      </c>
      <c r="B33719">
        <v>74.460741029999994</v>
      </c>
    </row>
    <row r="33720" spans="1:2" x14ac:dyDescent="0.25">
      <c r="A33720" s="1">
        <v>43289.25</v>
      </c>
      <c r="B33720">
        <v>77.934830719999994</v>
      </c>
    </row>
    <row r="33721" spans="1:2" x14ac:dyDescent="0.25">
      <c r="A33721" s="1">
        <v>43289.291666666664</v>
      </c>
      <c r="B33721">
        <v>90.163285520000002</v>
      </c>
    </row>
    <row r="33722" spans="1:2" x14ac:dyDescent="0.25">
      <c r="A33722" s="1">
        <v>43289.333333333336</v>
      </c>
      <c r="B33722">
        <v>102.6035191</v>
      </c>
    </row>
    <row r="33723" spans="1:2" x14ac:dyDescent="0.25">
      <c r="A33723" s="1">
        <v>43289.375</v>
      </c>
      <c r="B33723">
        <v>110.75933980000001</v>
      </c>
    </row>
    <row r="33724" spans="1:2" x14ac:dyDescent="0.25">
      <c r="A33724" s="1">
        <v>43289.416666666664</v>
      </c>
      <c r="B33724">
        <v>109.02538</v>
      </c>
    </row>
    <row r="33725" spans="1:2" x14ac:dyDescent="0.25">
      <c r="A33725" s="1">
        <v>43289.458333333336</v>
      </c>
      <c r="B33725">
        <v>110.71117529999999</v>
      </c>
    </row>
    <row r="33726" spans="1:2" x14ac:dyDescent="0.25">
      <c r="A33726" s="1">
        <v>43289.5</v>
      </c>
      <c r="B33726">
        <v>114.2038434</v>
      </c>
    </row>
    <row r="33727" spans="1:2" x14ac:dyDescent="0.25">
      <c r="A33727" s="1">
        <v>43289.541666666664</v>
      </c>
      <c r="B33727">
        <v>121.8012564</v>
      </c>
    </row>
    <row r="33728" spans="1:2" x14ac:dyDescent="0.25">
      <c r="A33728" s="1">
        <v>43289.583333333336</v>
      </c>
      <c r="B33728">
        <v>125.213357</v>
      </c>
    </row>
    <row r="33729" spans="1:2" x14ac:dyDescent="0.25">
      <c r="A33729" s="1">
        <v>43289.625</v>
      </c>
      <c r="B33729">
        <v>128.0425061</v>
      </c>
    </row>
    <row r="33730" spans="1:2" x14ac:dyDescent="0.25">
      <c r="A33730" s="1">
        <v>43289.666666666664</v>
      </c>
      <c r="B33730">
        <v>129.34966009999999</v>
      </c>
    </row>
    <row r="33731" spans="1:2" x14ac:dyDescent="0.25">
      <c r="A33731" s="1">
        <v>43289.708333333336</v>
      </c>
      <c r="B33731">
        <v>124.4292925</v>
      </c>
    </row>
    <row r="33732" spans="1:2" x14ac:dyDescent="0.25">
      <c r="A33732" s="1">
        <v>43289.75</v>
      </c>
      <c r="B33732">
        <v>116.8346896</v>
      </c>
    </row>
    <row r="33733" spans="1:2" x14ac:dyDescent="0.25">
      <c r="A33733" s="1">
        <v>43289.791666666664</v>
      </c>
      <c r="B33733">
        <v>114.2259231</v>
      </c>
    </row>
    <row r="33734" spans="1:2" x14ac:dyDescent="0.25">
      <c r="A33734" s="1">
        <v>43289.833333333336</v>
      </c>
      <c r="B33734">
        <v>115.2820997</v>
      </c>
    </row>
    <row r="33735" spans="1:2" x14ac:dyDescent="0.25">
      <c r="A33735" s="1">
        <v>43289.875</v>
      </c>
      <c r="B33735">
        <v>120.5705395</v>
      </c>
    </row>
    <row r="33736" spans="1:2" x14ac:dyDescent="0.25">
      <c r="A33736" s="1">
        <v>43289.916666666664</v>
      </c>
      <c r="B33736">
        <v>125.1299494</v>
      </c>
    </row>
    <row r="33737" spans="1:2" x14ac:dyDescent="0.25">
      <c r="A33737" s="1">
        <v>43289.958333333336</v>
      </c>
      <c r="B33737">
        <v>126.8049595</v>
      </c>
    </row>
    <row r="33738" spans="1:2" x14ac:dyDescent="0.25">
      <c r="A33738" s="1">
        <v>43290</v>
      </c>
      <c r="B33738">
        <v>124.5715003</v>
      </c>
    </row>
    <row r="33739" spans="1:2" x14ac:dyDescent="0.25">
      <c r="A33739" s="1">
        <v>43290.041666666664</v>
      </c>
      <c r="B33739">
        <v>110.8431685</v>
      </c>
    </row>
    <row r="33740" spans="1:2" x14ac:dyDescent="0.25">
      <c r="A33740" s="1">
        <v>43290.083333333336</v>
      </c>
      <c r="B33740">
        <v>95.435480580000004</v>
      </c>
    </row>
    <row r="33741" spans="1:2" x14ac:dyDescent="0.25">
      <c r="A33741" s="1">
        <v>43290.125</v>
      </c>
      <c r="B33741">
        <v>85.966756090000004</v>
      </c>
    </row>
    <row r="33742" spans="1:2" x14ac:dyDescent="0.25">
      <c r="A33742" s="1">
        <v>43290.166666666664</v>
      </c>
      <c r="B33742">
        <v>84.301598960000007</v>
      </c>
    </row>
    <row r="33743" spans="1:2" x14ac:dyDescent="0.25">
      <c r="A33743" s="1">
        <v>43290.208333333336</v>
      </c>
      <c r="B33743">
        <v>92.694795580000005</v>
      </c>
    </row>
    <row r="33744" spans="1:2" x14ac:dyDescent="0.25">
      <c r="A33744" s="1">
        <v>43290.25</v>
      </c>
      <c r="B33744">
        <v>105.4928766</v>
      </c>
    </row>
    <row r="33745" spans="1:2" x14ac:dyDescent="0.25">
      <c r="A33745" s="1">
        <v>43290.291666666664</v>
      </c>
      <c r="B33745">
        <v>132.47131669999999</v>
      </c>
    </row>
    <row r="33746" spans="1:2" x14ac:dyDescent="0.25">
      <c r="A33746" s="1">
        <v>43290.333333333336</v>
      </c>
      <c r="B33746">
        <v>179.50176250000001</v>
      </c>
    </row>
    <row r="33747" spans="1:2" x14ac:dyDescent="0.25">
      <c r="A33747" s="1">
        <v>43290.375</v>
      </c>
      <c r="B33747">
        <v>192.4851371</v>
      </c>
    </row>
    <row r="33748" spans="1:2" x14ac:dyDescent="0.25">
      <c r="A33748" s="1">
        <v>43290.416666666664</v>
      </c>
      <c r="B33748">
        <v>190.68675519999999</v>
      </c>
    </row>
    <row r="33749" spans="1:2" x14ac:dyDescent="0.25">
      <c r="A33749" s="1">
        <v>43290.458333333336</v>
      </c>
      <c r="B33749">
        <v>206.59835150000001</v>
      </c>
    </row>
    <row r="33750" spans="1:2" x14ac:dyDescent="0.25">
      <c r="A33750" s="1">
        <v>43290.5</v>
      </c>
      <c r="B33750">
        <v>202.49288319999999</v>
      </c>
    </row>
    <row r="33751" spans="1:2" x14ac:dyDescent="0.25">
      <c r="A33751" s="1">
        <v>43290.541666666664</v>
      </c>
      <c r="B33751">
        <v>199.9895994</v>
      </c>
    </row>
    <row r="33752" spans="1:2" x14ac:dyDescent="0.25">
      <c r="A33752" s="1">
        <v>43290.583333333336</v>
      </c>
      <c r="B33752">
        <v>193.4244759</v>
      </c>
    </row>
    <row r="33753" spans="1:2" x14ac:dyDescent="0.25">
      <c r="A33753" s="1">
        <v>43290.625</v>
      </c>
      <c r="B33753">
        <v>184.06956</v>
      </c>
    </row>
    <row r="33754" spans="1:2" x14ac:dyDescent="0.25">
      <c r="A33754" s="1">
        <v>43290.666666666664</v>
      </c>
      <c r="B33754">
        <v>174.54922640000001</v>
      </c>
    </row>
    <row r="33755" spans="1:2" x14ac:dyDescent="0.25">
      <c r="A33755" s="1">
        <v>43290.708333333336</v>
      </c>
      <c r="B33755">
        <v>163.43875679999999</v>
      </c>
    </row>
    <row r="33756" spans="1:2" x14ac:dyDescent="0.25">
      <c r="A33756" s="1">
        <v>43290.75</v>
      </c>
      <c r="B33756">
        <v>161.89579309999999</v>
      </c>
    </row>
    <row r="33757" spans="1:2" x14ac:dyDescent="0.25">
      <c r="A33757" s="1">
        <v>43290.791666666664</v>
      </c>
      <c r="B33757">
        <v>161.2624012</v>
      </c>
    </row>
    <row r="33758" spans="1:2" x14ac:dyDescent="0.25">
      <c r="A33758" s="1">
        <v>43290.833333333336</v>
      </c>
      <c r="B33758">
        <v>159.79047059999999</v>
      </c>
    </row>
    <row r="33759" spans="1:2" x14ac:dyDescent="0.25">
      <c r="A33759" s="1">
        <v>43290.875</v>
      </c>
      <c r="B33759">
        <v>156.59576809999999</v>
      </c>
    </row>
    <row r="33760" spans="1:2" x14ac:dyDescent="0.25">
      <c r="A33760" s="1">
        <v>43290.916666666664</v>
      </c>
      <c r="B33760">
        <v>154.9683631</v>
      </c>
    </row>
    <row r="33761" spans="1:2" x14ac:dyDescent="0.25">
      <c r="A33761" s="1">
        <v>43290.958333333336</v>
      </c>
      <c r="B33761">
        <v>152.92217959999999</v>
      </c>
    </row>
    <row r="33762" spans="1:2" x14ac:dyDescent="0.25">
      <c r="A33762" s="1">
        <v>43291</v>
      </c>
      <c r="B33762">
        <v>143.69875519999999</v>
      </c>
    </row>
    <row r="33763" spans="1:2" x14ac:dyDescent="0.25">
      <c r="A33763" s="1">
        <v>43291.041666666664</v>
      </c>
      <c r="B33763">
        <v>129.45360930000001</v>
      </c>
    </row>
    <row r="33764" spans="1:2" x14ac:dyDescent="0.25">
      <c r="A33764" s="1">
        <v>43291.083333333336</v>
      </c>
      <c r="B33764">
        <v>112.8183283</v>
      </c>
    </row>
    <row r="33765" spans="1:2" x14ac:dyDescent="0.25">
      <c r="A33765" s="1">
        <v>43291.125</v>
      </c>
      <c r="B33765">
        <v>102.71797359999999</v>
      </c>
    </row>
    <row r="33766" spans="1:2" x14ac:dyDescent="0.25">
      <c r="A33766" s="1">
        <v>43291.166666666664</v>
      </c>
      <c r="B33766">
        <v>102.1237232</v>
      </c>
    </row>
    <row r="33767" spans="1:2" x14ac:dyDescent="0.25">
      <c r="A33767" s="1">
        <v>43291.208333333336</v>
      </c>
      <c r="B33767">
        <v>112.8128849</v>
      </c>
    </row>
    <row r="33768" spans="1:2" x14ac:dyDescent="0.25">
      <c r="A33768" s="1">
        <v>43291.25</v>
      </c>
      <c r="B33768">
        <v>123.9697579</v>
      </c>
    </row>
    <row r="33769" spans="1:2" x14ac:dyDescent="0.25">
      <c r="A33769" s="1">
        <v>43291.291666666664</v>
      </c>
      <c r="B33769">
        <v>142.7536365</v>
      </c>
    </row>
    <row r="33770" spans="1:2" x14ac:dyDescent="0.25">
      <c r="A33770" s="1">
        <v>43291.333333333336</v>
      </c>
      <c r="B33770">
        <v>167.41997019999999</v>
      </c>
    </row>
    <row r="33771" spans="1:2" x14ac:dyDescent="0.25">
      <c r="A33771" s="1">
        <v>43291.375</v>
      </c>
      <c r="B33771">
        <v>196.4726996</v>
      </c>
    </row>
    <row r="33772" spans="1:2" x14ac:dyDescent="0.25">
      <c r="A33772" s="1">
        <v>43291.416666666664</v>
      </c>
      <c r="B33772">
        <v>198.5320322</v>
      </c>
    </row>
    <row r="33773" spans="1:2" x14ac:dyDescent="0.25">
      <c r="A33773" s="1">
        <v>43291.458333333336</v>
      </c>
      <c r="B33773">
        <v>199.03973629999999</v>
      </c>
    </row>
    <row r="33774" spans="1:2" x14ac:dyDescent="0.25">
      <c r="A33774" s="1">
        <v>43291.5</v>
      </c>
      <c r="B33774">
        <v>202.7405176</v>
      </c>
    </row>
    <row r="33775" spans="1:2" x14ac:dyDescent="0.25">
      <c r="A33775" s="1">
        <v>43291.541666666664</v>
      </c>
      <c r="B33775">
        <v>205.59712730000001</v>
      </c>
    </row>
    <row r="33776" spans="1:2" x14ac:dyDescent="0.25">
      <c r="A33776" s="1">
        <v>43291.583333333336</v>
      </c>
      <c r="B33776">
        <v>195.13177949999999</v>
      </c>
    </row>
    <row r="33777" spans="1:2" x14ac:dyDescent="0.25">
      <c r="A33777" s="1">
        <v>43291.625</v>
      </c>
      <c r="B33777">
        <v>184.69208459999999</v>
      </c>
    </row>
    <row r="33778" spans="1:2" x14ac:dyDescent="0.25">
      <c r="A33778" s="1">
        <v>43291.666666666664</v>
      </c>
      <c r="B33778">
        <v>177.74012909999999</v>
      </c>
    </row>
    <row r="33779" spans="1:2" x14ac:dyDescent="0.25">
      <c r="A33779" s="1">
        <v>43291.708333333336</v>
      </c>
      <c r="B33779">
        <v>162.0465835</v>
      </c>
    </row>
    <row r="33780" spans="1:2" x14ac:dyDescent="0.25">
      <c r="A33780" s="1">
        <v>43291.75</v>
      </c>
      <c r="B33780">
        <v>161.97132629999999</v>
      </c>
    </row>
    <row r="33781" spans="1:2" x14ac:dyDescent="0.25">
      <c r="A33781" s="1">
        <v>43291.791666666664</v>
      </c>
      <c r="B33781">
        <v>165.56634890000001</v>
      </c>
    </row>
    <row r="33782" spans="1:2" x14ac:dyDescent="0.25">
      <c r="A33782" s="1">
        <v>43291.833333333336</v>
      </c>
      <c r="B33782">
        <v>164.55736970000001</v>
      </c>
    </row>
    <row r="33783" spans="1:2" x14ac:dyDescent="0.25">
      <c r="A33783" s="1">
        <v>43291.875</v>
      </c>
      <c r="B33783">
        <v>167.44919089999999</v>
      </c>
    </row>
    <row r="33784" spans="1:2" x14ac:dyDescent="0.25">
      <c r="A33784" s="1">
        <v>43291.916666666664</v>
      </c>
      <c r="B33784">
        <v>166.9465878</v>
      </c>
    </row>
    <row r="33785" spans="1:2" x14ac:dyDescent="0.25">
      <c r="A33785" s="1">
        <v>43291.958333333336</v>
      </c>
      <c r="B33785">
        <v>154.39834060000001</v>
      </c>
    </row>
    <row r="33786" spans="1:2" x14ac:dyDescent="0.25">
      <c r="A33786" s="1">
        <v>43292</v>
      </c>
      <c r="B33786">
        <v>143.93126989999999</v>
      </c>
    </row>
    <row r="33787" spans="1:2" x14ac:dyDescent="0.25">
      <c r="A33787" s="1">
        <v>43292.041666666664</v>
      </c>
      <c r="B33787">
        <v>131.6611968</v>
      </c>
    </row>
    <row r="33788" spans="1:2" x14ac:dyDescent="0.25">
      <c r="A33788" s="1">
        <v>43292.083333333336</v>
      </c>
      <c r="B33788">
        <v>115.81148810000001</v>
      </c>
    </row>
    <row r="33789" spans="1:2" x14ac:dyDescent="0.25">
      <c r="A33789" s="1">
        <v>43292.125</v>
      </c>
      <c r="B33789">
        <v>103.9825213</v>
      </c>
    </row>
    <row r="33790" spans="1:2" x14ac:dyDescent="0.25">
      <c r="A33790" s="1">
        <v>43292.166666666664</v>
      </c>
      <c r="B33790">
        <v>100.4945761</v>
      </c>
    </row>
    <row r="33791" spans="1:2" x14ac:dyDescent="0.25">
      <c r="A33791" s="1">
        <v>43292.208333333336</v>
      </c>
      <c r="B33791">
        <v>109.9710017</v>
      </c>
    </row>
    <row r="33792" spans="1:2" x14ac:dyDescent="0.25">
      <c r="A33792" s="1">
        <v>43292.25</v>
      </c>
      <c r="B33792">
        <v>121.4201048</v>
      </c>
    </row>
    <row r="33793" spans="1:2" x14ac:dyDescent="0.25">
      <c r="A33793" s="1">
        <v>43292.291666666664</v>
      </c>
      <c r="B33793">
        <v>146.2835614</v>
      </c>
    </row>
    <row r="33794" spans="1:2" x14ac:dyDescent="0.25">
      <c r="A33794" s="1">
        <v>43292.333333333336</v>
      </c>
      <c r="B33794">
        <v>178.09482539999999</v>
      </c>
    </row>
    <row r="33795" spans="1:2" x14ac:dyDescent="0.25">
      <c r="A33795" s="1">
        <v>43292.375</v>
      </c>
      <c r="B33795">
        <v>194.6184299</v>
      </c>
    </row>
    <row r="33796" spans="1:2" x14ac:dyDescent="0.25">
      <c r="A33796" s="1">
        <v>43292.416666666664</v>
      </c>
      <c r="B33796">
        <v>202.4819751</v>
      </c>
    </row>
    <row r="33797" spans="1:2" x14ac:dyDescent="0.25">
      <c r="A33797" s="1">
        <v>43292.458333333336</v>
      </c>
      <c r="B33797">
        <v>201.32153270000001</v>
      </c>
    </row>
    <row r="33798" spans="1:2" x14ac:dyDescent="0.25">
      <c r="A33798" s="1">
        <v>43292.5</v>
      </c>
      <c r="B33798">
        <v>195.80916529999999</v>
      </c>
    </row>
    <row r="33799" spans="1:2" x14ac:dyDescent="0.25">
      <c r="A33799" s="1">
        <v>43292.541666666664</v>
      </c>
      <c r="B33799">
        <v>197.7875248</v>
      </c>
    </row>
    <row r="33800" spans="1:2" x14ac:dyDescent="0.25">
      <c r="A33800" s="1">
        <v>43292.583333333336</v>
      </c>
      <c r="B33800">
        <v>195.7724892</v>
      </c>
    </row>
    <row r="33801" spans="1:2" x14ac:dyDescent="0.25">
      <c r="A33801" s="1">
        <v>43292.625</v>
      </c>
      <c r="B33801">
        <v>187.4192583</v>
      </c>
    </row>
    <row r="33802" spans="1:2" x14ac:dyDescent="0.25">
      <c r="A33802" s="1">
        <v>43292.666666666664</v>
      </c>
      <c r="B33802">
        <v>179.4242582</v>
      </c>
    </row>
    <row r="33803" spans="1:2" x14ac:dyDescent="0.25">
      <c r="A33803" s="1">
        <v>43292.708333333336</v>
      </c>
      <c r="B33803">
        <v>168.42474659999999</v>
      </c>
    </row>
    <row r="33804" spans="1:2" x14ac:dyDescent="0.25">
      <c r="A33804" s="1">
        <v>43292.75</v>
      </c>
      <c r="B33804">
        <v>157.9611706</v>
      </c>
    </row>
    <row r="33805" spans="1:2" x14ac:dyDescent="0.25">
      <c r="A33805" s="1">
        <v>43292.791666666664</v>
      </c>
      <c r="B33805">
        <v>157.99937449999999</v>
      </c>
    </row>
    <row r="33806" spans="1:2" x14ac:dyDescent="0.25">
      <c r="A33806" s="1">
        <v>43292.833333333336</v>
      </c>
      <c r="B33806">
        <v>160.2330858</v>
      </c>
    </row>
    <row r="33807" spans="1:2" x14ac:dyDescent="0.25">
      <c r="A33807" s="1">
        <v>43292.875</v>
      </c>
      <c r="B33807">
        <v>155.35956060000001</v>
      </c>
    </row>
    <row r="33808" spans="1:2" x14ac:dyDescent="0.25">
      <c r="A33808" s="1">
        <v>43292.916666666664</v>
      </c>
      <c r="B33808">
        <v>157.66028879999999</v>
      </c>
    </row>
    <row r="33809" spans="1:2" x14ac:dyDescent="0.25">
      <c r="A33809" s="1">
        <v>43292.958333333336</v>
      </c>
      <c r="B33809">
        <v>156.90659389999999</v>
      </c>
    </row>
    <row r="33810" spans="1:2" x14ac:dyDescent="0.25">
      <c r="A33810" s="1">
        <v>43293</v>
      </c>
      <c r="B33810">
        <v>144.15671130000001</v>
      </c>
    </row>
    <row r="33811" spans="1:2" x14ac:dyDescent="0.25">
      <c r="A33811" s="1">
        <v>43293.041666666664</v>
      </c>
      <c r="B33811">
        <v>129.910967</v>
      </c>
    </row>
    <row r="33812" spans="1:2" x14ac:dyDescent="0.25">
      <c r="A33812" s="1">
        <v>43293.083333333336</v>
      </c>
      <c r="B33812">
        <v>115.7196957</v>
      </c>
    </row>
    <row r="33813" spans="1:2" x14ac:dyDescent="0.25">
      <c r="A33813" s="1">
        <v>43293.125</v>
      </c>
      <c r="B33813">
        <v>102.9472438</v>
      </c>
    </row>
    <row r="33814" spans="1:2" x14ac:dyDescent="0.25">
      <c r="A33814" s="1">
        <v>43293.166666666664</v>
      </c>
      <c r="B33814">
        <v>102.55034670000001</v>
      </c>
    </row>
    <row r="33815" spans="1:2" x14ac:dyDescent="0.25">
      <c r="A33815" s="1">
        <v>43293.208333333336</v>
      </c>
      <c r="B33815">
        <v>109.5579838</v>
      </c>
    </row>
    <row r="33816" spans="1:2" x14ac:dyDescent="0.25">
      <c r="A33816" s="1">
        <v>43293.25</v>
      </c>
      <c r="B33816">
        <v>120.80970050000001</v>
      </c>
    </row>
    <row r="33817" spans="1:2" x14ac:dyDescent="0.25">
      <c r="A33817" s="1">
        <v>43293.291666666664</v>
      </c>
      <c r="B33817">
        <v>142.3730645</v>
      </c>
    </row>
    <row r="33818" spans="1:2" x14ac:dyDescent="0.25">
      <c r="A33818" s="1">
        <v>43293.333333333336</v>
      </c>
      <c r="B33818">
        <v>173.45054780000001</v>
      </c>
    </row>
    <row r="33819" spans="1:2" x14ac:dyDescent="0.25">
      <c r="A33819" s="1">
        <v>43293.375</v>
      </c>
      <c r="B33819">
        <v>189.11678380000001</v>
      </c>
    </row>
    <row r="33820" spans="1:2" x14ac:dyDescent="0.25">
      <c r="A33820" s="1">
        <v>43293.416666666664</v>
      </c>
      <c r="B33820">
        <v>193.1952762</v>
      </c>
    </row>
    <row r="33821" spans="1:2" x14ac:dyDescent="0.25">
      <c r="A33821" s="1">
        <v>43293.458333333336</v>
      </c>
      <c r="B33821">
        <v>188.8964421</v>
      </c>
    </row>
    <row r="33822" spans="1:2" x14ac:dyDescent="0.25">
      <c r="A33822" s="1">
        <v>43293.5</v>
      </c>
      <c r="B33822">
        <v>185.88034859999999</v>
      </c>
    </row>
    <row r="33823" spans="1:2" x14ac:dyDescent="0.25">
      <c r="A33823" s="1">
        <v>43293.541666666664</v>
      </c>
      <c r="B33823">
        <v>191.6234163</v>
      </c>
    </row>
    <row r="33824" spans="1:2" x14ac:dyDescent="0.25">
      <c r="A33824" s="1">
        <v>43293.583333333336</v>
      </c>
      <c r="B33824">
        <v>192.13134220000001</v>
      </c>
    </row>
    <row r="33825" spans="1:2" x14ac:dyDescent="0.25">
      <c r="A33825" s="1">
        <v>43293.625</v>
      </c>
      <c r="B33825">
        <v>181.89019279999999</v>
      </c>
    </row>
    <row r="33826" spans="1:2" x14ac:dyDescent="0.25">
      <c r="A33826" s="1">
        <v>43293.666666666664</v>
      </c>
      <c r="B33826">
        <v>172.8548097</v>
      </c>
    </row>
    <row r="33827" spans="1:2" x14ac:dyDescent="0.25">
      <c r="A33827" s="1">
        <v>43293.708333333336</v>
      </c>
      <c r="B33827">
        <v>163.88484070000001</v>
      </c>
    </row>
    <row r="33828" spans="1:2" x14ac:dyDescent="0.25">
      <c r="A33828" s="1">
        <v>43293.75</v>
      </c>
      <c r="B33828">
        <v>155.24287029999999</v>
      </c>
    </row>
    <row r="33829" spans="1:2" x14ac:dyDescent="0.25">
      <c r="A33829" s="1">
        <v>43293.791666666664</v>
      </c>
      <c r="B33829">
        <v>153.59356170000001</v>
      </c>
    </row>
    <row r="33830" spans="1:2" x14ac:dyDescent="0.25">
      <c r="A33830" s="1">
        <v>43293.833333333336</v>
      </c>
      <c r="B33830">
        <v>151.1289443</v>
      </c>
    </row>
    <row r="33831" spans="1:2" x14ac:dyDescent="0.25">
      <c r="A33831" s="1">
        <v>43293.875</v>
      </c>
      <c r="B33831">
        <v>148.7312015</v>
      </c>
    </row>
    <row r="33832" spans="1:2" x14ac:dyDescent="0.25">
      <c r="A33832" s="1">
        <v>43293.916666666664</v>
      </c>
      <c r="B33832">
        <v>152.6164416</v>
      </c>
    </row>
    <row r="33833" spans="1:2" x14ac:dyDescent="0.25">
      <c r="A33833" s="1">
        <v>43293.958333333336</v>
      </c>
      <c r="B33833">
        <v>153.3514868</v>
      </c>
    </row>
    <row r="33834" spans="1:2" x14ac:dyDescent="0.25">
      <c r="A33834" s="1">
        <v>43294</v>
      </c>
      <c r="B33834">
        <v>142.79395070000001</v>
      </c>
    </row>
    <row r="33835" spans="1:2" x14ac:dyDescent="0.25">
      <c r="A33835" s="1">
        <v>43294.041666666664</v>
      </c>
      <c r="B33835">
        <v>128.7881964</v>
      </c>
    </row>
    <row r="33836" spans="1:2" x14ac:dyDescent="0.25">
      <c r="A33836" s="1">
        <v>43294.083333333336</v>
      </c>
      <c r="B33836">
        <v>115.3550461</v>
      </c>
    </row>
    <row r="33837" spans="1:2" x14ac:dyDescent="0.25">
      <c r="A33837" s="1">
        <v>43294.125</v>
      </c>
      <c r="B33837">
        <v>105.4411784</v>
      </c>
    </row>
    <row r="33838" spans="1:2" x14ac:dyDescent="0.25">
      <c r="A33838" s="1">
        <v>43294.166666666664</v>
      </c>
      <c r="B33838">
        <v>101.82731560000001</v>
      </c>
    </row>
    <row r="33839" spans="1:2" x14ac:dyDescent="0.25">
      <c r="A33839" s="1">
        <v>43294.208333333336</v>
      </c>
      <c r="B33839">
        <v>114.4998247</v>
      </c>
    </row>
    <row r="33840" spans="1:2" x14ac:dyDescent="0.25">
      <c r="A33840" s="1">
        <v>43294.25</v>
      </c>
      <c r="B33840">
        <v>122.9262105</v>
      </c>
    </row>
    <row r="33841" spans="1:2" x14ac:dyDescent="0.25">
      <c r="A33841" s="1">
        <v>43294.291666666664</v>
      </c>
      <c r="B33841">
        <v>133.2416327</v>
      </c>
    </row>
    <row r="33842" spans="1:2" x14ac:dyDescent="0.25">
      <c r="A33842" s="1">
        <v>43294.333333333336</v>
      </c>
      <c r="B33842">
        <v>155.5488694</v>
      </c>
    </row>
    <row r="33843" spans="1:2" x14ac:dyDescent="0.25">
      <c r="A33843" s="1">
        <v>43294.375</v>
      </c>
      <c r="B33843">
        <v>179.53908039999999</v>
      </c>
    </row>
    <row r="33844" spans="1:2" x14ac:dyDescent="0.25">
      <c r="A33844" s="1">
        <v>43294.416666666664</v>
      </c>
      <c r="B33844">
        <v>186.1218294</v>
      </c>
    </row>
    <row r="33845" spans="1:2" x14ac:dyDescent="0.25">
      <c r="A33845" s="1">
        <v>43294.458333333336</v>
      </c>
      <c r="B33845">
        <v>186.8515869</v>
      </c>
    </row>
    <row r="33846" spans="1:2" x14ac:dyDescent="0.25">
      <c r="A33846" s="1">
        <v>43294.5</v>
      </c>
      <c r="B33846">
        <v>187.5665295</v>
      </c>
    </row>
    <row r="33847" spans="1:2" x14ac:dyDescent="0.25">
      <c r="A33847" s="1">
        <v>43294.541666666664</v>
      </c>
      <c r="B33847">
        <v>194.8311224</v>
      </c>
    </row>
    <row r="33848" spans="1:2" x14ac:dyDescent="0.25">
      <c r="A33848" s="1">
        <v>43294.583333333336</v>
      </c>
      <c r="B33848">
        <v>186.78630620000001</v>
      </c>
    </row>
    <row r="33849" spans="1:2" x14ac:dyDescent="0.25">
      <c r="A33849" s="1">
        <v>43294.625</v>
      </c>
      <c r="B33849">
        <v>180.93484369999999</v>
      </c>
    </row>
    <row r="33850" spans="1:2" x14ac:dyDescent="0.25">
      <c r="A33850" s="1">
        <v>43294.666666666664</v>
      </c>
      <c r="B33850">
        <v>170.35053550000001</v>
      </c>
    </row>
    <row r="33851" spans="1:2" x14ac:dyDescent="0.25">
      <c r="A33851" s="1">
        <v>43294.708333333336</v>
      </c>
      <c r="B33851">
        <v>159.8365469</v>
      </c>
    </row>
    <row r="33852" spans="1:2" x14ac:dyDescent="0.25">
      <c r="A33852" s="1">
        <v>43294.75</v>
      </c>
      <c r="B33852">
        <v>152.37396899999999</v>
      </c>
    </row>
    <row r="33853" spans="1:2" x14ac:dyDescent="0.25">
      <c r="A33853" s="1">
        <v>43294.791666666664</v>
      </c>
      <c r="B33853">
        <v>147.78014279999999</v>
      </c>
    </row>
    <row r="33854" spans="1:2" x14ac:dyDescent="0.25">
      <c r="A33854" s="1">
        <v>43294.833333333336</v>
      </c>
      <c r="B33854">
        <v>145.58764410000001</v>
      </c>
    </row>
    <row r="33855" spans="1:2" x14ac:dyDescent="0.25">
      <c r="A33855" s="1">
        <v>43294.875</v>
      </c>
      <c r="B33855">
        <v>143.69593549999999</v>
      </c>
    </row>
    <row r="33856" spans="1:2" x14ac:dyDescent="0.25">
      <c r="A33856" s="1">
        <v>43294.916666666664</v>
      </c>
      <c r="B33856">
        <v>143.04680920000001</v>
      </c>
    </row>
    <row r="33857" spans="1:2" x14ac:dyDescent="0.25">
      <c r="A33857" s="1">
        <v>43294.958333333336</v>
      </c>
      <c r="B33857">
        <v>144.7074715</v>
      </c>
    </row>
    <row r="33858" spans="1:2" x14ac:dyDescent="0.25">
      <c r="A33858" s="1">
        <v>43295</v>
      </c>
      <c r="B33858">
        <v>142.35004599999999</v>
      </c>
    </row>
    <row r="33859" spans="1:2" x14ac:dyDescent="0.25">
      <c r="A33859" s="1">
        <v>43295.041666666664</v>
      </c>
      <c r="B33859">
        <v>126.3985459</v>
      </c>
    </row>
    <row r="33860" spans="1:2" x14ac:dyDescent="0.25">
      <c r="A33860" s="1">
        <v>43295.083333333336</v>
      </c>
      <c r="B33860">
        <v>106.5893749</v>
      </c>
    </row>
    <row r="33861" spans="1:2" x14ac:dyDescent="0.25">
      <c r="A33861" s="1">
        <v>43295.125</v>
      </c>
      <c r="B33861">
        <v>98.446210710000003</v>
      </c>
    </row>
    <row r="33862" spans="1:2" x14ac:dyDescent="0.25">
      <c r="A33862" s="1">
        <v>43295.166666666664</v>
      </c>
      <c r="B33862">
        <v>96.756846060000001</v>
      </c>
    </row>
    <row r="33863" spans="1:2" x14ac:dyDescent="0.25">
      <c r="A33863" s="1">
        <v>43295.208333333336</v>
      </c>
      <c r="B33863">
        <v>100.966218</v>
      </c>
    </row>
    <row r="33864" spans="1:2" x14ac:dyDescent="0.25">
      <c r="A33864" s="1">
        <v>43295.25</v>
      </c>
      <c r="B33864">
        <v>106.0913927</v>
      </c>
    </row>
    <row r="33865" spans="1:2" x14ac:dyDescent="0.25">
      <c r="A33865" s="1">
        <v>43295.291666666664</v>
      </c>
      <c r="B33865">
        <v>111.9972992</v>
      </c>
    </row>
    <row r="33866" spans="1:2" x14ac:dyDescent="0.25">
      <c r="A33866" s="1">
        <v>43295.333333333336</v>
      </c>
      <c r="B33866">
        <v>121.7589004</v>
      </c>
    </row>
    <row r="33867" spans="1:2" x14ac:dyDescent="0.25">
      <c r="A33867" s="1">
        <v>43295.375</v>
      </c>
      <c r="B33867">
        <v>129.320696</v>
      </c>
    </row>
    <row r="33868" spans="1:2" x14ac:dyDescent="0.25">
      <c r="A33868" s="1">
        <v>43295.416666666664</v>
      </c>
      <c r="B33868">
        <v>134.92353130000001</v>
      </c>
    </row>
    <row r="33869" spans="1:2" x14ac:dyDescent="0.25">
      <c r="A33869" s="1">
        <v>43295.458333333336</v>
      </c>
      <c r="B33869">
        <v>137.83667700000001</v>
      </c>
    </row>
    <row r="33870" spans="1:2" x14ac:dyDescent="0.25">
      <c r="A33870" s="1">
        <v>43295.5</v>
      </c>
      <c r="B33870">
        <v>138.71453990000001</v>
      </c>
    </row>
    <row r="33871" spans="1:2" x14ac:dyDescent="0.25">
      <c r="A33871" s="1">
        <v>43295.541666666664</v>
      </c>
      <c r="B33871">
        <v>139.9258203</v>
      </c>
    </row>
    <row r="33872" spans="1:2" x14ac:dyDescent="0.25">
      <c r="A33872" s="1">
        <v>43295.583333333336</v>
      </c>
      <c r="B33872">
        <v>139.7592243</v>
      </c>
    </row>
    <row r="33873" spans="1:2" x14ac:dyDescent="0.25">
      <c r="A33873" s="1">
        <v>43295.625</v>
      </c>
      <c r="B33873">
        <v>139.97307649999999</v>
      </c>
    </row>
    <row r="33874" spans="1:2" x14ac:dyDescent="0.25">
      <c r="A33874" s="1">
        <v>43295.666666666664</v>
      </c>
      <c r="B33874">
        <v>137.02319030000001</v>
      </c>
    </row>
    <row r="33875" spans="1:2" x14ac:dyDescent="0.25">
      <c r="A33875" s="1">
        <v>43295.708333333336</v>
      </c>
      <c r="B33875">
        <v>129.3252823</v>
      </c>
    </row>
    <row r="33876" spans="1:2" x14ac:dyDescent="0.25">
      <c r="A33876" s="1">
        <v>43295.75</v>
      </c>
      <c r="B33876">
        <v>123.6945511</v>
      </c>
    </row>
    <row r="33877" spans="1:2" x14ac:dyDescent="0.25">
      <c r="A33877" s="1">
        <v>43295.791666666664</v>
      </c>
      <c r="B33877">
        <v>119.0219737</v>
      </c>
    </row>
    <row r="33878" spans="1:2" x14ac:dyDescent="0.25">
      <c r="A33878" s="1">
        <v>43295.833333333336</v>
      </c>
      <c r="B33878">
        <v>115.7662493</v>
      </c>
    </row>
    <row r="33879" spans="1:2" x14ac:dyDescent="0.25">
      <c r="A33879" s="1">
        <v>43295.875</v>
      </c>
      <c r="B33879">
        <v>115.35499609999999</v>
      </c>
    </row>
    <row r="33880" spans="1:2" x14ac:dyDescent="0.25">
      <c r="A33880" s="1">
        <v>43295.916666666664</v>
      </c>
      <c r="B33880">
        <v>120.9011385</v>
      </c>
    </row>
    <row r="33881" spans="1:2" x14ac:dyDescent="0.25">
      <c r="A33881" s="1">
        <v>43295.958333333336</v>
      </c>
      <c r="B33881">
        <v>122.9401034</v>
      </c>
    </row>
    <row r="33882" spans="1:2" x14ac:dyDescent="0.25">
      <c r="A33882" s="1">
        <v>43296</v>
      </c>
      <c r="B33882">
        <v>120.7200533</v>
      </c>
    </row>
    <row r="33883" spans="1:2" x14ac:dyDescent="0.25">
      <c r="A33883" s="1">
        <v>43296.041666666664</v>
      </c>
      <c r="B33883">
        <v>107.0807607</v>
      </c>
    </row>
    <row r="33884" spans="1:2" x14ac:dyDescent="0.25">
      <c r="A33884" s="1">
        <v>43296.083333333336</v>
      </c>
      <c r="B33884">
        <v>86.778684589999997</v>
      </c>
    </row>
    <row r="33885" spans="1:2" x14ac:dyDescent="0.25">
      <c r="A33885" s="1">
        <v>43296.125</v>
      </c>
      <c r="B33885">
        <v>74.590176029999995</v>
      </c>
    </row>
    <row r="33886" spans="1:2" x14ac:dyDescent="0.25">
      <c r="A33886" s="1">
        <v>43296.166666666664</v>
      </c>
      <c r="B33886">
        <v>71.754537850000006</v>
      </c>
    </row>
    <row r="33887" spans="1:2" x14ac:dyDescent="0.25">
      <c r="A33887" s="1">
        <v>43296.208333333336</v>
      </c>
      <c r="B33887">
        <v>72.279493830000007</v>
      </c>
    </row>
    <row r="33888" spans="1:2" x14ac:dyDescent="0.25">
      <c r="A33888" s="1">
        <v>43296.25</v>
      </c>
      <c r="B33888">
        <v>77.160325619999995</v>
      </c>
    </row>
    <row r="33889" spans="1:2" x14ac:dyDescent="0.25">
      <c r="A33889" s="1">
        <v>43296.291666666664</v>
      </c>
      <c r="B33889">
        <v>89.914907249999999</v>
      </c>
    </row>
    <row r="33890" spans="1:2" x14ac:dyDescent="0.25">
      <c r="A33890" s="1">
        <v>43296.333333333336</v>
      </c>
      <c r="B33890">
        <v>102.1336779</v>
      </c>
    </row>
    <row r="33891" spans="1:2" x14ac:dyDescent="0.25">
      <c r="A33891" s="1">
        <v>43296.375</v>
      </c>
      <c r="B33891">
        <v>105.2018152</v>
      </c>
    </row>
    <row r="33892" spans="1:2" x14ac:dyDescent="0.25">
      <c r="A33892" s="1">
        <v>43296.416666666664</v>
      </c>
      <c r="B33892">
        <v>109.98117569999999</v>
      </c>
    </row>
    <row r="33893" spans="1:2" x14ac:dyDescent="0.25">
      <c r="A33893" s="1">
        <v>43296.458333333336</v>
      </c>
      <c r="B33893">
        <v>116.6605627</v>
      </c>
    </row>
    <row r="33894" spans="1:2" x14ac:dyDescent="0.25">
      <c r="A33894" s="1">
        <v>43296.5</v>
      </c>
      <c r="B33894">
        <v>118.02543</v>
      </c>
    </row>
    <row r="33895" spans="1:2" x14ac:dyDescent="0.25">
      <c r="A33895" s="1">
        <v>43296.541666666664</v>
      </c>
      <c r="B33895">
        <v>120.07187450000001</v>
      </c>
    </row>
    <row r="33896" spans="1:2" x14ac:dyDescent="0.25">
      <c r="A33896" s="1">
        <v>43296.583333333336</v>
      </c>
      <c r="B33896">
        <v>122.09519179999999</v>
      </c>
    </row>
    <row r="33897" spans="1:2" x14ac:dyDescent="0.25">
      <c r="A33897" s="1">
        <v>43296.625</v>
      </c>
      <c r="B33897">
        <v>123.68992609999999</v>
      </c>
    </row>
    <row r="33898" spans="1:2" x14ac:dyDescent="0.25">
      <c r="A33898" s="1">
        <v>43296.666666666664</v>
      </c>
      <c r="B33898">
        <v>123.48248359999999</v>
      </c>
    </row>
    <row r="33899" spans="1:2" x14ac:dyDescent="0.25">
      <c r="A33899" s="1">
        <v>43296.708333333336</v>
      </c>
      <c r="B33899">
        <v>116.668252</v>
      </c>
    </row>
    <row r="33900" spans="1:2" x14ac:dyDescent="0.25">
      <c r="A33900" s="1">
        <v>43296.75</v>
      </c>
      <c r="B33900">
        <v>110.8170295</v>
      </c>
    </row>
    <row r="33901" spans="1:2" x14ac:dyDescent="0.25">
      <c r="A33901" s="1">
        <v>43296.791666666664</v>
      </c>
      <c r="B33901">
        <v>109.6398263</v>
      </c>
    </row>
    <row r="33902" spans="1:2" x14ac:dyDescent="0.25">
      <c r="A33902" s="1">
        <v>43296.833333333336</v>
      </c>
      <c r="B33902">
        <v>108.7431208</v>
      </c>
    </row>
    <row r="33903" spans="1:2" x14ac:dyDescent="0.25">
      <c r="A33903" s="1">
        <v>43296.875</v>
      </c>
      <c r="B33903">
        <v>110.9477809</v>
      </c>
    </row>
    <row r="33904" spans="1:2" x14ac:dyDescent="0.25">
      <c r="A33904" s="1">
        <v>43296.916666666664</v>
      </c>
      <c r="B33904">
        <v>122.5965401</v>
      </c>
    </row>
    <row r="33905" spans="1:2" x14ac:dyDescent="0.25">
      <c r="A33905" s="1">
        <v>43296.958333333336</v>
      </c>
      <c r="B33905">
        <v>123.0403294</v>
      </c>
    </row>
    <row r="33906" spans="1:2" x14ac:dyDescent="0.25">
      <c r="A33906" s="1">
        <v>43297</v>
      </c>
      <c r="B33906">
        <v>119.3220532</v>
      </c>
    </row>
    <row r="33907" spans="1:2" x14ac:dyDescent="0.25">
      <c r="A33907" s="1">
        <v>43297.041666666664</v>
      </c>
      <c r="B33907">
        <v>107.6196424</v>
      </c>
    </row>
    <row r="33908" spans="1:2" x14ac:dyDescent="0.25">
      <c r="A33908" s="1">
        <v>43297.083333333336</v>
      </c>
      <c r="B33908">
        <v>93.483531429999999</v>
      </c>
    </row>
    <row r="33909" spans="1:2" x14ac:dyDescent="0.25">
      <c r="A33909" s="1">
        <v>43297.125</v>
      </c>
      <c r="B33909">
        <v>83.891684229999996</v>
      </c>
    </row>
    <row r="33910" spans="1:2" x14ac:dyDescent="0.25">
      <c r="A33910" s="1">
        <v>43297.166666666664</v>
      </c>
      <c r="B33910">
        <v>81.496932619999995</v>
      </c>
    </row>
    <row r="33911" spans="1:2" x14ac:dyDescent="0.25">
      <c r="A33911" s="1">
        <v>43297.208333333336</v>
      </c>
      <c r="B33911">
        <v>89.383426929999999</v>
      </c>
    </row>
    <row r="33912" spans="1:2" x14ac:dyDescent="0.25">
      <c r="A33912" s="1">
        <v>43297.25</v>
      </c>
      <c r="B33912">
        <v>105.01144650000001</v>
      </c>
    </row>
    <row r="33913" spans="1:2" x14ac:dyDescent="0.25">
      <c r="A33913" s="1">
        <v>43297.291666666664</v>
      </c>
      <c r="B33913">
        <v>132.97204790000001</v>
      </c>
    </row>
    <row r="33914" spans="1:2" x14ac:dyDescent="0.25">
      <c r="A33914" s="1">
        <v>43297.333333333336</v>
      </c>
      <c r="B33914">
        <v>166.90121070000001</v>
      </c>
    </row>
    <row r="33915" spans="1:2" x14ac:dyDescent="0.25">
      <c r="A33915" s="1">
        <v>43297.375</v>
      </c>
      <c r="B33915">
        <v>170.7332557</v>
      </c>
    </row>
    <row r="33916" spans="1:2" x14ac:dyDescent="0.25">
      <c r="A33916" s="1">
        <v>43297.416666666664</v>
      </c>
      <c r="B33916">
        <v>184.69614770000001</v>
      </c>
    </row>
    <row r="33917" spans="1:2" x14ac:dyDescent="0.25">
      <c r="A33917" s="1">
        <v>43297.458333333336</v>
      </c>
      <c r="B33917">
        <v>183.48359619999999</v>
      </c>
    </row>
    <row r="33918" spans="1:2" x14ac:dyDescent="0.25">
      <c r="A33918" s="1">
        <v>43297.5</v>
      </c>
      <c r="B33918">
        <v>185.67189329999999</v>
      </c>
    </row>
    <row r="33919" spans="1:2" x14ac:dyDescent="0.25">
      <c r="A33919" s="1">
        <v>43297.541666666664</v>
      </c>
      <c r="B33919">
        <v>184.21813760000001</v>
      </c>
    </row>
    <row r="33920" spans="1:2" x14ac:dyDescent="0.25">
      <c r="A33920" s="1">
        <v>43297.583333333336</v>
      </c>
      <c r="B33920">
        <v>180.24180949999999</v>
      </c>
    </row>
    <row r="33921" spans="1:2" x14ac:dyDescent="0.25">
      <c r="A33921" s="1">
        <v>43297.625</v>
      </c>
      <c r="B33921">
        <v>175.12458939999999</v>
      </c>
    </row>
    <row r="33922" spans="1:2" x14ac:dyDescent="0.25">
      <c r="A33922" s="1">
        <v>43297.666666666664</v>
      </c>
      <c r="B33922">
        <v>166.00609470000001</v>
      </c>
    </row>
    <row r="33923" spans="1:2" x14ac:dyDescent="0.25">
      <c r="A33923" s="1">
        <v>43297.708333333336</v>
      </c>
      <c r="B33923">
        <v>159.43859710000001</v>
      </c>
    </row>
    <row r="33924" spans="1:2" x14ac:dyDescent="0.25">
      <c r="A33924" s="1">
        <v>43297.75</v>
      </c>
      <c r="B33924">
        <v>156.2349706</v>
      </c>
    </row>
    <row r="33925" spans="1:2" x14ac:dyDescent="0.25">
      <c r="A33925" s="1">
        <v>43297.791666666664</v>
      </c>
      <c r="B33925">
        <v>150.60349210000001</v>
      </c>
    </row>
    <row r="33926" spans="1:2" x14ac:dyDescent="0.25">
      <c r="A33926" s="1">
        <v>43297.833333333336</v>
      </c>
      <c r="B33926">
        <v>150.08333730000001</v>
      </c>
    </row>
    <row r="33927" spans="1:2" x14ac:dyDescent="0.25">
      <c r="A33927" s="1">
        <v>43297.875</v>
      </c>
      <c r="B33927">
        <v>149.91765899999999</v>
      </c>
    </row>
    <row r="33928" spans="1:2" x14ac:dyDescent="0.25">
      <c r="A33928" s="1">
        <v>43297.916666666664</v>
      </c>
      <c r="B33928">
        <v>149.72561379999999</v>
      </c>
    </row>
    <row r="33929" spans="1:2" x14ac:dyDescent="0.25">
      <c r="A33929" s="1">
        <v>43297.958333333336</v>
      </c>
      <c r="B33929">
        <v>148.37191379999999</v>
      </c>
    </row>
    <row r="33930" spans="1:2" x14ac:dyDescent="0.25">
      <c r="A33930" s="1">
        <v>43298</v>
      </c>
      <c r="B33930">
        <v>141.4260568</v>
      </c>
    </row>
    <row r="33931" spans="1:2" x14ac:dyDescent="0.25">
      <c r="A33931" s="1">
        <v>43298.041666666664</v>
      </c>
      <c r="B33931">
        <v>125.59802809999999</v>
      </c>
    </row>
    <row r="33932" spans="1:2" x14ac:dyDescent="0.25">
      <c r="A33932" s="1">
        <v>43298.083333333336</v>
      </c>
      <c r="B33932">
        <v>109.05807110000001</v>
      </c>
    </row>
    <row r="33933" spans="1:2" x14ac:dyDescent="0.25">
      <c r="A33933" s="1">
        <v>43298.125</v>
      </c>
      <c r="B33933">
        <v>101.2831202</v>
      </c>
    </row>
    <row r="33934" spans="1:2" x14ac:dyDescent="0.25">
      <c r="A33934" s="1">
        <v>43298.166666666664</v>
      </c>
      <c r="B33934">
        <v>100.52272979999999</v>
      </c>
    </row>
    <row r="33935" spans="1:2" x14ac:dyDescent="0.25">
      <c r="A33935" s="1">
        <v>43298.208333333336</v>
      </c>
      <c r="B33935">
        <v>103.1282424</v>
      </c>
    </row>
    <row r="33936" spans="1:2" x14ac:dyDescent="0.25">
      <c r="A33936" s="1">
        <v>43298.25</v>
      </c>
      <c r="B33936">
        <v>111.379266</v>
      </c>
    </row>
    <row r="33937" spans="1:2" x14ac:dyDescent="0.25">
      <c r="A33937" s="1">
        <v>43298.291666666664</v>
      </c>
      <c r="B33937">
        <v>133.34736169999999</v>
      </c>
    </row>
    <row r="33938" spans="1:2" x14ac:dyDescent="0.25">
      <c r="A33938" s="1">
        <v>43298.333333333336</v>
      </c>
      <c r="B33938">
        <v>159.4774353</v>
      </c>
    </row>
    <row r="33939" spans="1:2" x14ac:dyDescent="0.25">
      <c r="A33939" s="1">
        <v>43298.375</v>
      </c>
      <c r="B33939">
        <v>178.06799559999999</v>
      </c>
    </row>
    <row r="33940" spans="1:2" x14ac:dyDescent="0.25">
      <c r="A33940" s="1">
        <v>43298.416666666664</v>
      </c>
      <c r="B33940">
        <v>185.0479666</v>
      </c>
    </row>
    <row r="33941" spans="1:2" x14ac:dyDescent="0.25">
      <c r="A33941" s="1">
        <v>43298.458333333336</v>
      </c>
      <c r="B33941">
        <v>182.9179077</v>
      </c>
    </row>
    <row r="33942" spans="1:2" x14ac:dyDescent="0.25">
      <c r="A33942" s="1">
        <v>43298.5</v>
      </c>
      <c r="B33942">
        <v>182.3835536</v>
      </c>
    </row>
    <row r="33943" spans="1:2" x14ac:dyDescent="0.25">
      <c r="A33943" s="1">
        <v>43298.541666666664</v>
      </c>
      <c r="B33943">
        <v>189.88058670000001</v>
      </c>
    </row>
    <row r="33944" spans="1:2" x14ac:dyDescent="0.25">
      <c r="A33944" s="1">
        <v>43298.583333333336</v>
      </c>
      <c r="B33944">
        <v>189.36874309999999</v>
      </c>
    </row>
    <row r="33945" spans="1:2" x14ac:dyDescent="0.25">
      <c r="A33945" s="1">
        <v>43298.625</v>
      </c>
      <c r="B33945">
        <v>173.21317790000001</v>
      </c>
    </row>
    <row r="33946" spans="1:2" x14ac:dyDescent="0.25">
      <c r="A33946" s="1">
        <v>43298.666666666664</v>
      </c>
      <c r="B33946">
        <v>161.5140643</v>
      </c>
    </row>
    <row r="33947" spans="1:2" x14ac:dyDescent="0.25">
      <c r="A33947" s="1">
        <v>43298.708333333336</v>
      </c>
      <c r="B33947">
        <v>157.42633670000001</v>
      </c>
    </row>
    <row r="33948" spans="1:2" x14ac:dyDescent="0.25">
      <c r="A33948" s="1">
        <v>43298.75</v>
      </c>
      <c r="B33948">
        <v>153.66145</v>
      </c>
    </row>
    <row r="33949" spans="1:2" x14ac:dyDescent="0.25">
      <c r="A33949" s="1">
        <v>43298.791666666664</v>
      </c>
      <c r="B33949">
        <v>150.4085786</v>
      </c>
    </row>
    <row r="33950" spans="1:2" x14ac:dyDescent="0.25">
      <c r="A33950" s="1">
        <v>43298.833333333336</v>
      </c>
      <c r="B33950">
        <v>146.2165272</v>
      </c>
    </row>
    <row r="33951" spans="1:2" x14ac:dyDescent="0.25">
      <c r="A33951" s="1">
        <v>43298.875</v>
      </c>
      <c r="B33951">
        <v>145.64478890000001</v>
      </c>
    </row>
    <row r="33952" spans="1:2" x14ac:dyDescent="0.25">
      <c r="A33952" s="1">
        <v>43298.916666666664</v>
      </c>
      <c r="B33952">
        <v>154.38623279999999</v>
      </c>
    </row>
    <row r="33953" spans="1:2" x14ac:dyDescent="0.25">
      <c r="A33953" s="1">
        <v>43298.958333333336</v>
      </c>
      <c r="B33953">
        <v>157.69344649999999</v>
      </c>
    </row>
    <row r="33954" spans="1:2" x14ac:dyDescent="0.25">
      <c r="A33954" s="1">
        <v>43299</v>
      </c>
      <c r="B33954">
        <v>151.876047</v>
      </c>
    </row>
    <row r="33955" spans="1:2" x14ac:dyDescent="0.25">
      <c r="A33955" s="1">
        <v>43299.041666666664</v>
      </c>
      <c r="B33955">
        <v>136.53098890000001</v>
      </c>
    </row>
    <row r="33956" spans="1:2" x14ac:dyDescent="0.25">
      <c r="A33956" s="1">
        <v>43299.083333333336</v>
      </c>
      <c r="B33956">
        <v>118.11556419999999</v>
      </c>
    </row>
    <row r="33957" spans="1:2" x14ac:dyDescent="0.25">
      <c r="A33957" s="1">
        <v>43299.125</v>
      </c>
      <c r="B33957">
        <v>103.4225071</v>
      </c>
    </row>
    <row r="33958" spans="1:2" x14ac:dyDescent="0.25">
      <c r="A33958" s="1">
        <v>43299.166666666664</v>
      </c>
      <c r="B33958">
        <v>99.512187850000004</v>
      </c>
    </row>
    <row r="33959" spans="1:2" x14ac:dyDescent="0.25">
      <c r="A33959" s="1">
        <v>43299.208333333336</v>
      </c>
      <c r="B33959">
        <v>109.2467221</v>
      </c>
    </row>
    <row r="33960" spans="1:2" x14ac:dyDescent="0.25">
      <c r="A33960" s="1">
        <v>43299.25</v>
      </c>
      <c r="B33960">
        <v>117.0849898</v>
      </c>
    </row>
    <row r="33961" spans="1:2" x14ac:dyDescent="0.25">
      <c r="A33961" s="1">
        <v>43299.291666666664</v>
      </c>
      <c r="B33961">
        <v>135.4530398</v>
      </c>
    </row>
    <row r="33962" spans="1:2" x14ac:dyDescent="0.25">
      <c r="A33962" s="1">
        <v>43299.333333333336</v>
      </c>
      <c r="B33962">
        <v>156.6675022</v>
      </c>
    </row>
    <row r="33963" spans="1:2" x14ac:dyDescent="0.25">
      <c r="A33963" s="1">
        <v>43299.375</v>
      </c>
      <c r="B33963">
        <v>182.32278629999999</v>
      </c>
    </row>
    <row r="33964" spans="1:2" x14ac:dyDescent="0.25">
      <c r="A33964" s="1">
        <v>43299.416666666664</v>
      </c>
      <c r="B33964">
        <v>187.16374859999999</v>
      </c>
    </row>
    <row r="33965" spans="1:2" x14ac:dyDescent="0.25">
      <c r="A33965" s="1">
        <v>43299.458333333336</v>
      </c>
      <c r="B33965">
        <v>179.10516010000001</v>
      </c>
    </row>
    <row r="33966" spans="1:2" x14ac:dyDescent="0.25">
      <c r="A33966" s="1">
        <v>43299.5</v>
      </c>
      <c r="B33966">
        <v>183.280529</v>
      </c>
    </row>
    <row r="33967" spans="1:2" x14ac:dyDescent="0.25">
      <c r="A33967" s="1">
        <v>43299.541666666664</v>
      </c>
      <c r="B33967">
        <v>183.74697939999999</v>
      </c>
    </row>
    <row r="33968" spans="1:2" x14ac:dyDescent="0.25">
      <c r="A33968" s="1">
        <v>43299.583333333336</v>
      </c>
      <c r="B33968">
        <v>178.29362069999999</v>
      </c>
    </row>
    <row r="33969" spans="1:2" x14ac:dyDescent="0.25">
      <c r="A33969" s="1">
        <v>43299.625</v>
      </c>
      <c r="B33969">
        <v>168.09740110000001</v>
      </c>
    </row>
    <row r="33970" spans="1:2" x14ac:dyDescent="0.25">
      <c r="A33970" s="1">
        <v>43299.666666666664</v>
      </c>
      <c r="B33970">
        <v>159.51719879999999</v>
      </c>
    </row>
    <row r="33971" spans="1:2" x14ac:dyDescent="0.25">
      <c r="A33971" s="1">
        <v>43299.708333333336</v>
      </c>
      <c r="B33971">
        <v>154.6508182</v>
      </c>
    </row>
    <row r="33972" spans="1:2" x14ac:dyDescent="0.25">
      <c r="A33972" s="1">
        <v>43299.75</v>
      </c>
      <c r="B33972">
        <v>149.529257</v>
      </c>
    </row>
    <row r="33973" spans="1:2" x14ac:dyDescent="0.25">
      <c r="A33973" s="1">
        <v>43299.791666666664</v>
      </c>
      <c r="B33973">
        <v>144.4983077</v>
      </c>
    </row>
    <row r="33974" spans="1:2" x14ac:dyDescent="0.25">
      <c r="A33974" s="1">
        <v>43299.833333333336</v>
      </c>
      <c r="B33974">
        <v>139.45124899999999</v>
      </c>
    </row>
    <row r="33975" spans="1:2" x14ac:dyDescent="0.25">
      <c r="A33975" s="1">
        <v>43299.875</v>
      </c>
      <c r="B33975">
        <v>137.19469910000001</v>
      </c>
    </row>
    <row r="33976" spans="1:2" x14ac:dyDescent="0.25">
      <c r="A33976" s="1">
        <v>43299.916666666664</v>
      </c>
      <c r="B33976">
        <v>140.91550580000001</v>
      </c>
    </row>
    <row r="33977" spans="1:2" x14ac:dyDescent="0.25">
      <c r="A33977" s="1">
        <v>43299.958333333336</v>
      </c>
      <c r="B33977">
        <v>143.6983133</v>
      </c>
    </row>
    <row r="33978" spans="1:2" x14ac:dyDescent="0.25">
      <c r="A33978" s="1">
        <v>43300</v>
      </c>
      <c r="B33978">
        <v>139.99831560000001</v>
      </c>
    </row>
    <row r="33979" spans="1:2" x14ac:dyDescent="0.25">
      <c r="A33979" s="1">
        <v>43300.041666666664</v>
      </c>
      <c r="B33979">
        <v>119.5354976</v>
      </c>
    </row>
    <row r="33980" spans="1:2" x14ac:dyDescent="0.25">
      <c r="A33980" s="1">
        <v>43300.083333333336</v>
      </c>
      <c r="B33980">
        <v>99.289868139999996</v>
      </c>
    </row>
    <row r="33981" spans="1:2" x14ac:dyDescent="0.25">
      <c r="A33981" s="1">
        <v>43300.125</v>
      </c>
      <c r="B33981">
        <v>89.924346439999994</v>
      </c>
    </row>
    <row r="33982" spans="1:2" x14ac:dyDescent="0.25">
      <c r="A33982" s="1">
        <v>43300.166666666664</v>
      </c>
      <c r="B33982">
        <v>88.189014909999997</v>
      </c>
    </row>
    <row r="33983" spans="1:2" x14ac:dyDescent="0.25">
      <c r="A33983" s="1">
        <v>43300.208333333336</v>
      </c>
      <c r="B33983">
        <v>98.786809790000007</v>
      </c>
    </row>
    <row r="33984" spans="1:2" x14ac:dyDescent="0.25">
      <c r="A33984" s="1">
        <v>43300.25</v>
      </c>
      <c r="B33984">
        <v>105.9553837</v>
      </c>
    </row>
    <row r="33985" spans="1:2" x14ac:dyDescent="0.25">
      <c r="A33985" s="1">
        <v>43300.291666666664</v>
      </c>
      <c r="B33985">
        <v>120.92067900000001</v>
      </c>
    </row>
    <row r="33986" spans="1:2" x14ac:dyDescent="0.25">
      <c r="A33986" s="1">
        <v>43300.333333333336</v>
      </c>
      <c r="B33986">
        <v>143.95736429999999</v>
      </c>
    </row>
    <row r="33987" spans="1:2" x14ac:dyDescent="0.25">
      <c r="A33987" s="1">
        <v>43300.375</v>
      </c>
      <c r="B33987">
        <v>172.8950505</v>
      </c>
    </row>
    <row r="33988" spans="1:2" x14ac:dyDescent="0.25">
      <c r="A33988" s="1">
        <v>43300.416666666664</v>
      </c>
      <c r="B33988">
        <v>181.45389299999999</v>
      </c>
    </row>
    <row r="33989" spans="1:2" x14ac:dyDescent="0.25">
      <c r="A33989" s="1">
        <v>43300.458333333336</v>
      </c>
      <c r="B33989">
        <v>174.64116189999999</v>
      </c>
    </row>
    <row r="33990" spans="1:2" x14ac:dyDescent="0.25">
      <c r="A33990" s="1">
        <v>43300.5</v>
      </c>
      <c r="B33990">
        <v>177.76365200000001</v>
      </c>
    </row>
    <row r="33991" spans="1:2" x14ac:dyDescent="0.25">
      <c r="A33991" s="1">
        <v>43300.541666666664</v>
      </c>
      <c r="B33991">
        <v>183.35846309999999</v>
      </c>
    </row>
    <row r="33992" spans="1:2" x14ac:dyDescent="0.25">
      <c r="A33992" s="1">
        <v>43300.583333333336</v>
      </c>
      <c r="B33992">
        <v>175.23030840000001</v>
      </c>
    </row>
    <row r="33993" spans="1:2" x14ac:dyDescent="0.25">
      <c r="A33993" s="1">
        <v>43300.625</v>
      </c>
      <c r="B33993">
        <v>169.50654019999999</v>
      </c>
    </row>
    <row r="33994" spans="1:2" x14ac:dyDescent="0.25">
      <c r="A33994" s="1">
        <v>43300.666666666664</v>
      </c>
      <c r="B33994">
        <v>168.00834990000001</v>
      </c>
    </row>
    <row r="33995" spans="1:2" x14ac:dyDescent="0.25">
      <c r="A33995" s="1">
        <v>43300.708333333336</v>
      </c>
      <c r="B33995">
        <v>158.7755287</v>
      </c>
    </row>
    <row r="33996" spans="1:2" x14ac:dyDescent="0.25">
      <c r="A33996" s="1">
        <v>43300.75</v>
      </c>
      <c r="B33996">
        <v>155.15538000000001</v>
      </c>
    </row>
    <row r="33997" spans="1:2" x14ac:dyDescent="0.25">
      <c r="A33997" s="1">
        <v>43300.791666666664</v>
      </c>
      <c r="B33997">
        <v>152.55915719999999</v>
      </c>
    </row>
    <row r="33998" spans="1:2" x14ac:dyDescent="0.25">
      <c r="A33998" s="1">
        <v>43300.833333333336</v>
      </c>
      <c r="B33998">
        <v>150.33247030000001</v>
      </c>
    </row>
    <row r="33999" spans="1:2" x14ac:dyDescent="0.25">
      <c r="A33999" s="1">
        <v>43300.875</v>
      </c>
      <c r="B33999">
        <v>153.13958109999999</v>
      </c>
    </row>
    <row r="34000" spans="1:2" x14ac:dyDescent="0.25">
      <c r="A34000" s="1">
        <v>43300.916666666664</v>
      </c>
      <c r="B34000">
        <v>160.7449374</v>
      </c>
    </row>
    <row r="34001" spans="1:2" x14ac:dyDescent="0.25">
      <c r="A34001" s="1">
        <v>43300.958333333336</v>
      </c>
      <c r="B34001">
        <v>159.92258659999999</v>
      </c>
    </row>
    <row r="34002" spans="1:2" x14ac:dyDescent="0.25">
      <c r="A34002" s="1">
        <v>43301</v>
      </c>
      <c r="B34002">
        <v>152.398301</v>
      </c>
    </row>
    <row r="34003" spans="1:2" x14ac:dyDescent="0.25">
      <c r="A34003" s="1">
        <v>43301.041666666664</v>
      </c>
      <c r="B34003">
        <v>137.60734289999999</v>
      </c>
    </row>
    <row r="34004" spans="1:2" x14ac:dyDescent="0.25">
      <c r="A34004" s="1">
        <v>43301.083333333336</v>
      </c>
      <c r="B34004">
        <v>117.47685749999999</v>
      </c>
    </row>
    <row r="34005" spans="1:2" x14ac:dyDescent="0.25">
      <c r="A34005" s="1">
        <v>43301.125</v>
      </c>
      <c r="B34005">
        <v>102.41979360000001</v>
      </c>
    </row>
    <row r="34006" spans="1:2" x14ac:dyDescent="0.25">
      <c r="A34006" s="1">
        <v>43301.166666666664</v>
      </c>
      <c r="B34006">
        <v>96.482390030000005</v>
      </c>
    </row>
    <row r="34007" spans="1:2" x14ac:dyDescent="0.25">
      <c r="A34007" s="1">
        <v>43301.208333333336</v>
      </c>
      <c r="B34007">
        <v>105.4627289</v>
      </c>
    </row>
    <row r="34008" spans="1:2" x14ac:dyDescent="0.25">
      <c r="A34008" s="1">
        <v>43301.25</v>
      </c>
      <c r="B34008">
        <v>115.780484</v>
      </c>
    </row>
    <row r="34009" spans="1:2" x14ac:dyDescent="0.25">
      <c r="A34009" s="1">
        <v>43301.291666666664</v>
      </c>
      <c r="B34009">
        <v>145.79536049999999</v>
      </c>
    </row>
    <row r="34010" spans="1:2" x14ac:dyDescent="0.25">
      <c r="A34010" s="1">
        <v>43301.333333333336</v>
      </c>
      <c r="B34010">
        <v>152.07668430000001</v>
      </c>
    </row>
    <row r="34011" spans="1:2" x14ac:dyDescent="0.25">
      <c r="A34011" s="1">
        <v>43301.375</v>
      </c>
      <c r="B34011">
        <v>165.8637071</v>
      </c>
    </row>
    <row r="34012" spans="1:2" x14ac:dyDescent="0.25">
      <c r="A34012" s="1">
        <v>43301.416666666664</v>
      </c>
      <c r="B34012">
        <v>178.90721980000001</v>
      </c>
    </row>
    <row r="34013" spans="1:2" x14ac:dyDescent="0.25">
      <c r="A34013" s="1">
        <v>43301.458333333336</v>
      </c>
      <c r="B34013">
        <v>173.8155788</v>
      </c>
    </row>
    <row r="34014" spans="1:2" x14ac:dyDescent="0.25">
      <c r="A34014" s="1">
        <v>43301.5</v>
      </c>
      <c r="B34014">
        <v>175.02772239999999</v>
      </c>
    </row>
    <row r="34015" spans="1:2" x14ac:dyDescent="0.25">
      <c r="A34015" s="1">
        <v>43301.541666666664</v>
      </c>
      <c r="B34015">
        <v>176.7539754</v>
      </c>
    </row>
    <row r="34016" spans="1:2" x14ac:dyDescent="0.25">
      <c r="A34016" s="1">
        <v>43301.583333333336</v>
      </c>
      <c r="B34016">
        <v>184.13401450000001</v>
      </c>
    </row>
    <row r="34017" spans="1:2" x14ac:dyDescent="0.25">
      <c r="A34017" s="1">
        <v>43301.625</v>
      </c>
      <c r="B34017">
        <v>169.9066412</v>
      </c>
    </row>
    <row r="34018" spans="1:2" x14ac:dyDescent="0.25">
      <c r="A34018" s="1">
        <v>43301.666666666664</v>
      </c>
      <c r="B34018">
        <v>161.8799741</v>
      </c>
    </row>
    <row r="34019" spans="1:2" x14ac:dyDescent="0.25">
      <c r="A34019" s="1">
        <v>43301.708333333336</v>
      </c>
      <c r="B34019">
        <v>158.41907459999999</v>
      </c>
    </row>
    <row r="34020" spans="1:2" x14ac:dyDescent="0.25">
      <c r="A34020" s="1">
        <v>43301.75</v>
      </c>
      <c r="B34020">
        <v>151.3671923</v>
      </c>
    </row>
    <row r="34021" spans="1:2" x14ac:dyDescent="0.25">
      <c r="A34021" s="1">
        <v>43301.791666666664</v>
      </c>
      <c r="B34021">
        <v>145.04143020000001</v>
      </c>
    </row>
    <row r="34022" spans="1:2" x14ac:dyDescent="0.25">
      <c r="A34022" s="1">
        <v>43301.833333333336</v>
      </c>
      <c r="B34022">
        <v>141.07009769999999</v>
      </c>
    </row>
    <row r="34023" spans="1:2" x14ac:dyDescent="0.25">
      <c r="A34023" s="1">
        <v>43301.875</v>
      </c>
      <c r="B34023">
        <v>141.22001969999999</v>
      </c>
    </row>
    <row r="34024" spans="1:2" x14ac:dyDescent="0.25">
      <c r="A34024" s="1">
        <v>43301.916666666664</v>
      </c>
      <c r="B34024">
        <v>141.94203630000001</v>
      </c>
    </row>
    <row r="34025" spans="1:2" x14ac:dyDescent="0.25">
      <c r="A34025" s="1">
        <v>43301.958333333336</v>
      </c>
      <c r="B34025">
        <v>141.43908830000001</v>
      </c>
    </row>
    <row r="34026" spans="1:2" x14ac:dyDescent="0.25">
      <c r="A34026" s="1">
        <v>43302</v>
      </c>
      <c r="B34026">
        <v>137.61225680000001</v>
      </c>
    </row>
    <row r="34027" spans="1:2" x14ac:dyDescent="0.25">
      <c r="A34027" s="1">
        <v>43302.041666666664</v>
      </c>
      <c r="B34027">
        <v>120.5157191</v>
      </c>
    </row>
    <row r="34028" spans="1:2" x14ac:dyDescent="0.25">
      <c r="A34028" s="1">
        <v>43302.083333333336</v>
      </c>
      <c r="B34028">
        <v>101.99696779999999</v>
      </c>
    </row>
    <row r="34029" spans="1:2" x14ac:dyDescent="0.25">
      <c r="A34029" s="1">
        <v>43302.125</v>
      </c>
      <c r="B34029">
        <v>93.973659839999996</v>
      </c>
    </row>
    <row r="34030" spans="1:2" x14ac:dyDescent="0.25">
      <c r="A34030" s="1">
        <v>43302.166666666664</v>
      </c>
      <c r="B34030">
        <v>94.444451319999999</v>
      </c>
    </row>
    <row r="34031" spans="1:2" x14ac:dyDescent="0.25">
      <c r="A34031" s="1">
        <v>43302.208333333336</v>
      </c>
      <c r="B34031">
        <v>96.871083929999998</v>
      </c>
    </row>
    <row r="34032" spans="1:2" x14ac:dyDescent="0.25">
      <c r="A34032" s="1">
        <v>43302.25</v>
      </c>
      <c r="B34032">
        <v>99.578744779999994</v>
      </c>
    </row>
    <row r="34033" spans="1:2" x14ac:dyDescent="0.25">
      <c r="A34033" s="1">
        <v>43302.291666666664</v>
      </c>
      <c r="B34033">
        <v>108.3611744</v>
      </c>
    </row>
    <row r="34034" spans="1:2" x14ac:dyDescent="0.25">
      <c r="A34034" s="1">
        <v>43302.333333333336</v>
      </c>
      <c r="B34034">
        <v>118.2745267</v>
      </c>
    </row>
    <row r="34035" spans="1:2" x14ac:dyDescent="0.25">
      <c r="A34035" s="1">
        <v>43302.375</v>
      </c>
      <c r="B34035">
        <v>123.66177450000001</v>
      </c>
    </row>
    <row r="34036" spans="1:2" x14ac:dyDescent="0.25">
      <c r="A34036" s="1">
        <v>43302.416666666664</v>
      </c>
      <c r="B34036">
        <v>127.22310469999999</v>
      </c>
    </row>
    <row r="34037" spans="1:2" x14ac:dyDescent="0.25">
      <c r="A34037" s="1">
        <v>43302.458333333336</v>
      </c>
      <c r="B34037">
        <v>129.46453579999999</v>
      </c>
    </row>
    <row r="34038" spans="1:2" x14ac:dyDescent="0.25">
      <c r="A34038" s="1">
        <v>43302.5</v>
      </c>
      <c r="B34038">
        <v>132.80541690000001</v>
      </c>
    </row>
    <row r="34039" spans="1:2" x14ac:dyDescent="0.25">
      <c r="A34039" s="1">
        <v>43302.541666666664</v>
      </c>
      <c r="B34039">
        <v>136.37483850000001</v>
      </c>
    </row>
    <row r="34040" spans="1:2" x14ac:dyDescent="0.25">
      <c r="A34040" s="1">
        <v>43302.583333333336</v>
      </c>
      <c r="B34040">
        <v>137.23800360000001</v>
      </c>
    </row>
    <row r="34041" spans="1:2" x14ac:dyDescent="0.25">
      <c r="A34041" s="1">
        <v>43302.625</v>
      </c>
      <c r="B34041">
        <v>136.790944</v>
      </c>
    </row>
    <row r="34042" spans="1:2" x14ac:dyDescent="0.25">
      <c r="A34042" s="1">
        <v>43302.666666666664</v>
      </c>
      <c r="B34042">
        <v>130.8979827</v>
      </c>
    </row>
    <row r="34043" spans="1:2" x14ac:dyDescent="0.25">
      <c r="A34043" s="1">
        <v>43302.708333333336</v>
      </c>
      <c r="B34043">
        <v>124.3143137</v>
      </c>
    </row>
    <row r="34044" spans="1:2" x14ac:dyDescent="0.25">
      <c r="A34044" s="1">
        <v>43302.75</v>
      </c>
      <c r="B34044">
        <v>119.4627899</v>
      </c>
    </row>
    <row r="34045" spans="1:2" x14ac:dyDescent="0.25">
      <c r="A34045" s="1">
        <v>43302.791666666664</v>
      </c>
      <c r="B34045">
        <v>114.87105750000001</v>
      </c>
    </row>
    <row r="34046" spans="1:2" x14ac:dyDescent="0.25">
      <c r="A34046" s="1">
        <v>43302.833333333336</v>
      </c>
      <c r="B34046">
        <v>113.66644169999999</v>
      </c>
    </row>
    <row r="34047" spans="1:2" x14ac:dyDescent="0.25">
      <c r="A34047" s="1">
        <v>43302.875</v>
      </c>
      <c r="B34047">
        <v>113.01483570000001</v>
      </c>
    </row>
    <row r="34048" spans="1:2" x14ac:dyDescent="0.25">
      <c r="A34048" s="1">
        <v>43302.916666666664</v>
      </c>
      <c r="B34048">
        <v>117.59946119999999</v>
      </c>
    </row>
    <row r="34049" spans="1:2" x14ac:dyDescent="0.25">
      <c r="A34049" s="1">
        <v>43302.958333333336</v>
      </c>
      <c r="B34049">
        <v>122.0428177</v>
      </c>
    </row>
    <row r="34050" spans="1:2" x14ac:dyDescent="0.25">
      <c r="A34050" s="1">
        <v>43303</v>
      </c>
      <c r="B34050">
        <v>115.9509518</v>
      </c>
    </row>
    <row r="34051" spans="1:2" x14ac:dyDescent="0.25">
      <c r="A34051" s="1">
        <v>43303.041666666664</v>
      </c>
      <c r="B34051">
        <v>101.93107670000001</v>
      </c>
    </row>
    <row r="34052" spans="1:2" x14ac:dyDescent="0.25">
      <c r="A34052" s="1">
        <v>43303.083333333336</v>
      </c>
      <c r="B34052">
        <v>84.705833479999995</v>
      </c>
    </row>
    <row r="34053" spans="1:2" x14ac:dyDescent="0.25">
      <c r="A34053" s="1">
        <v>43303.125</v>
      </c>
      <c r="B34053">
        <v>74.83874084</v>
      </c>
    </row>
    <row r="34054" spans="1:2" x14ac:dyDescent="0.25">
      <c r="A34054" s="1">
        <v>43303.166666666664</v>
      </c>
      <c r="B34054">
        <v>71.331742419999998</v>
      </c>
    </row>
    <row r="34055" spans="1:2" x14ac:dyDescent="0.25">
      <c r="A34055" s="1">
        <v>43303.208333333336</v>
      </c>
      <c r="B34055">
        <v>71.277496490000004</v>
      </c>
    </row>
    <row r="34056" spans="1:2" x14ac:dyDescent="0.25">
      <c r="A34056" s="1">
        <v>43303.25</v>
      </c>
      <c r="B34056">
        <v>72.743553430000006</v>
      </c>
    </row>
    <row r="34057" spans="1:2" x14ac:dyDescent="0.25">
      <c r="A34057" s="1">
        <v>43303.291666666664</v>
      </c>
      <c r="B34057">
        <v>84.493934569999993</v>
      </c>
    </row>
    <row r="34058" spans="1:2" x14ac:dyDescent="0.25">
      <c r="A34058" s="1">
        <v>43303.333333333336</v>
      </c>
      <c r="B34058">
        <v>97.856600180000001</v>
      </c>
    </row>
    <row r="34059" spans="1:2" x14ac:dyDescent="0.25">
      <c r="A34059" s="1">
        <v>43303.375</v>
      </c>
      <c r="B34059">
        <v>109.7719697</v>
      </c>
    </row>
    <row r="34060" spans="1:2" x14ac:dyDescent="0.25">
      <c r="A34060" s="1">
        <v>43303.416666666664</v>
      </c>
      <c r="B34060">
        <v>105.30425750000001</v>
      </c>
    </row>
    <row r="34061" spans="1:2" x14ac:dyDescent="0.25">
      <c r="A34061" s="1">
        <v>43303.458333333336</v>
      </c>
      <c r="B34061">
        <v>104.3039137</v>
      </c>
    </row>
    <row r="34062" spans="1:2" x14ac:dyDescent="0.25">
      <c r="A34062" s="1">
        <v>43303.5</v>
      </c>
      <c r="B34062">
        <v>105.6114869</v>
      </c>
    </row>
    <row r="34063" spans="1:2" x14ac:dyDescent="0.25">
      <c r="A34063" s="1">
        <v>43303.541666666664</v>
      </c>
      <c r="B34063">
        <v>113.1250266</v>
      </c>
    </row>
    <row r="34064" spans="1:2" x14ac:dyDescent="0.25">
      <c r="A34064" s="1">
        <v>43303.583333333336</v>
      </c>
      <c r="B34064">
        <v>116.95970130000001</v>
      </c>
    </row>
    <row r="34065" spans="1:2" x14ac:dyDescent="0.25">
      <c r="A34065" s="1">
        <v>43303.625</v>
      </c>
      <c r="B34065">
        <v>118.0949237</v>
      </c>
    </row>
    <row r="34066" spans="1:2" x14ac:dyDescent="0.25">
      <c r="A34066" s="1">
        <v>43303.666666666664</v>
      </c>
      <c r="B34066">
        <v>116.4865655</v>
      </c>
    </row>
    <row r="34067" spans="1:2" x14ac:dyDescent="0.25">
      <c r="A34067" s="1">
        <v>43303.708333333336</v>
      </c>
      <c r="B34067">
        <v>110.9932587</v>
      </c>
    </row>
    <row r="34068" spans="1:2" x14ac:dyDescent="0.25">
      <c r="A34068" s="1">
        <v>43303.75</v>
      </c>
      <c r="B34068">
        <v>154.98898679999999</v>
      </c>
    </row>
    <row r="34069" spans="1:2" x14ac:dyDescent="0.25">
      <c r="A34069" s="1">
        <v>43303.791666666664</v>
      </c>
      <c r="B34069">
        <v>147.3102131</v>
      </c>
    </row>
    <row r="34070" spans="1:2" x14ac:dyDescent="0.25">
      <c r="A34070" s="1">
        <v>43303.833333333336</v>
      </c>
      <c r="B34070">
        <v>117.02340959999999</v>
      </c>
    </row>
    <row r="34071" spans="1:2" x14ac:dyDescent="0.25">
      <c r="A34071" s="1">
        <v>43303.875</v>
      </c>
      <c r="B34071">
        <v>113.2589426</v>
      </c>
    </row>
    <row r="34072" spans="1:2" x14ac:dyDescent="0.25">
      <c r="A34072" s="1">
        <v>43303.916666666664</v>
      </c>
      <c r="B34072">
        <v>116.3529338</v>
      </c>
    </row>
    <row r="34073" spans="1:2" x14ac:dyDescent="0.25">
      <c r="A34073" s="1">
        <v>43303.958333333336</v>
      </c>
      <c r="B34073">
        <v>120.6964412</v>
      </c>
    </row>
    <row r="34074" spans="1:2" x14ac:dyDescent="0.25">
      <c r="A34074" s="1">
        <v>43304</v>
      </c>
      <c r="B34074">
        <v>117.6079136</v>
      </c>
    </row>
    <row r="34075" spans="1:2" x14ac:dyDescent="0.25">
      <c r="A34075" s="1">
        <v>43304.041666666664</v>
      </c>
      <c r="B34075">
        <v>101.3328307</v>
      </c>
    </row>
    <row r="34076" spans="1:2" x14ac:dyDescent="0.25">
      <c r="A34076" s="1">
        <v>43304.083333333336</v>
      </c>
      <c r="B34076">
        <v>87.352799300000001</v>
      </c>
    </row>
    <row r="34077" spans="1:2" x14ac:dyDescent="0.25">
      <c r="A34077" s="1">
        <v>43304.125</v>
      </c>
      <c r="B34077">
        <v>81.428453039999994</v>
      </c>
    </row>
    <row r="34078" spans="1:2" x14ac:dyDescent="0.25">
      <c r="A34078" s="1">
        <v>43304.166666666664</v>
      </c>
      <c r="B34078">
        <v>81.467718989999995</v>
      </c>
    </row>
    <row r="34079" spans="1:2" x14ac:dyDescent="0.25">
      <c r="A34079" s="1">
        <v>43304.208333333336</v>
      </c>
      <c r="B34079">
        <v>89.751499409999994</v>
      </c>
    </row>
    <row r="34080" spans="1:2" x14ac:dyDescent="0.25">
      <c r="A34080" s="1">
        <v>43304.25</v>
      </c>
      <c r="B34080">
        <v>103.3571742</v>
      </c>
    </row>
    <row r="34081" spans="1:2" x14ac:dyDescent="0.25">
      <c r="A34081" s="1">
        <v>43304.291666666664</v>
      </c>
      <c r="B34081">
        <v>129.70128030000001</v>
      </c>
    </row>
    <row r="34082" spans="1:2" x14ac:dyDescent="0.25">
      <c r="A34082" s="1">
        <v>43304.333333333336</v>
      </c>
      <c r="B34082">
        <v>154.3375388</v>
      </c>
    </row>
    <row r="34083" spans="1:2" x14ac:dyDescent="0.25">
      <c r="A34083" s="1">
        <v>43304.375</v>
      </c>
      <c r="B34083">
        <v>177.8534464</v>
      </c>
    </row>
    <row r="34084" spans="1:2" x14ac:dyDescent="0.25">
      <c r="A34084" s="1">
        <v>43304.416666666664</v>
      </c>
      <c r="B34084">
        <v>242.8611569</v>
      </c>
    </row>
    <row r="34085" spans="1:2" x14ac:dyDescent="0.25">
      <c r="A34085" s="1">
        <v>43304.458333333336</v>
      </c>
      <c r="B34085">
        <v>201.0528146</v>
      </c>
    </row>
    <row r="34086" spans="1:2" x14ac:dyDescent="0.25">
      <c r="A34086" s="1">
        <v>43304.5</v>
      </c>
      <c r="B34086">
        <v>223.37491610000001</v>
      </c>
    </row>
    <row r="34087" spans="1:2" x14ac:dyDescent="0.25">
      <c r="A34087" s="1">
        <v>43304.541666666664</v>
      </c>
      <c r="B34087">
        <v>183.77879799999999</v>
      </c>
    </row>
    <row r="34088" spans="1:2" x14ac:dyDescent="0.25">
      <c r="A34088" s="1">
        <v>43304.583333333336</v>
      </c>
      <c r="B34088">
        <v>174.2470179</v>
      </c>
    </row>
    <row r="34089" spans="1:2" x14ac:dyDescent="0.25">
      <c r="A34089" s="1">
        <v>43304.625</v>
      </c>
      <c r="B34089">
        <v>170.1234436</v>
      </c>
    </row>
    <row r="34090" spans="1:2" x14ac:dyDescent="0.25">
      <c r="A34090" s="1">
        <v>43304.666666666664</v>
      </c>
      <c r="B34090">
        <v>149.75336189999999</v>
      </c>
    </row>
    <row r="34091" spans="1:2" x14ac:dyDescent="0.25">
      <c r="A34091" s="1">
        <v>43304.708333333336</v>
      </c>
      <c r="B34091">
        <v>155.0588683</v>
      </c>
    </row>
    <row r="34092" spans="1:2" x14ac:dyDescent="0.25">
      <c r="A34092" s="1">
        <v>43304.75</v>
      </c>
      <c r="B34092">
        <v>141.09127380000001</v>
      </c>
    </row>
    <row r="34093" spans="1:2" x14ac:dyDescent="0.25">
      <c r="A34093" s="1">
        <v>43304.791666666664</v>
      </c>
      <c r="B34093">
        <v>152.8493321</v>
      </c>
    </row>
    <row r="34094" spans="1:2" x14ac:dyDescent="0.25">
      <c r="A34094" s="1">
        <v>43304.833333333336</v>
      </c>
      <c r="B34094">
        <v>145.66945620000001</v>
      </c>
    </row>
    <row r="34095" spans="1:2" x14ac:dyDescent="0.25">
      <c r="A34095" s="1">
        <v>43304.875</v>
      </c>
      <c r="B34095">
        <v>134.2708355</v>
      </c>
    </row>
    <row r="34096" spans="1:2" x14ac:dyDescent="0.25">
      <c r="A34096" s="1">
        <v>43304.916666666664</v>
      </c>
      <c r="B34096">
        <v>131.92308539999999</v>
      </c>
    </row>
    <row r="34097" spans="1:2" x14ac:dyDescent="0.25">
      <c r="A34097" s="1">
        <v>43304.958333333336</v>
      </c>
      <c r="B34097">
        <v>136.11955470000001</v>
      </c>
    </row>
    <row r="34098" spans="1:2" x14ac:dyDescent="0.25">
      <c r="A34098" s="1">
        <v>43305</v>
      </c>
      <c r="B34098">
        <v>122.3546734</v>
      </c>
    </row>
    <row r="34099" spans="1:2" x14ac:dyDescent="0.25">
      <c r="A34099" s="1">
        <v>43305.041666666664</v>
      </c>
      <c r="B34099">
        <v>106.62851879999999</v>
      </c>
    </row>
    <row r="34100" spans="1:2" x14ac:dyDescent="0.25">
      <c r="A34100" s="1">
        <v>43305.083333333336</v>
      </c>
      <c r="B34100">
        <v>94.098149340000006</v>
      </c>
    </row>
    <row r="34101" spans="1:2" x14ac:dyDescent="0.25">
      <c r="A34101" s="1">
        <v>43305.125</v>
      </c>
      <c r="B34101">
        <v>94.151365209999994</v>
      </c>
    </row>
    <row r="34102" spans="1:2" x14ac:dyDescent="0.25">
      <c r="A34102" s="1">
        <v>43305.166666666664</v>
      </c>
      <c r="B34102">
        <v>100.9746311</v>
      </c>
    </row>
    <row r="34103" spans="1:2" x14ac:dyDescent="0.25">
      <c r="A34103" s="1">
        <v>43305.208333333336</v>
      </c>
      <c r="B34103">
        <v>109.822537</v>
      </c>
    </row>
    <row r="34104" spans="1:2" x14ac:dyDescent="0.25">
      <c r="A34104" s="1">
        <v>43305.25</v>
      </c>
      <c r="B34104">
        <v>120.6811206</v>
      </c>
    </row>
    <row r="34105" spans="1:2" x14ac:dyDescent="0.25">
      <c r="A34105" s="1">
        <v>43305.291666666664</v>
      </c>
      <c r="B34105">
        <v>149.83331680000001</v>
      </c>
    </row>
    <row r="34106" spans="1:2" x14ac:dyDescent="0.25">
      <c r="A34106" s="1">
        <v>43305.333333333336</v>
      </c>
      <c r="B34106">
        <v>158.04718600000001</v>
      </c>
    </row>
    <row r="34107" spans="1:2" x14ac:dyDescent="0.25">
      <c r="A34107" s="1">
        <v>43305.375</v>
      </c>
      <c r="B34107">
        <v>172.7005728</v>
      </c>
    </row>
    <row r="34108" spans="1:2" x14ac:dyDescent="0.25">
      <c r="A34108" s="1">
        <v>43305.416666666664</v>
      </c>
      <c r="B34108">
        <v>171.5615521</v>
      </c>
    </row>
    <row r="34109" spans="1:2" x14ac:dyDescent="0.25">
      <c r="A34109" s="1">
        <v>43305.458333333336</v>
      </c>
      <c r="B34109">
        <v>180.20004639999999</v>
      </c>
    </row>
    <row r="34110" spans="1:2" x14ac:dyDescent="0.25">
      <c r="A34110" s="1">
        <v>43305.5</v>
      </c>
      <c r="B34110">
        <v>186.11433650000001</v>
      </c>
    </row>
    <row r="34111" spans="1:2" x14ac:dyDescent="0.25">
      <c r="A34111" s="1">
        <v>43305.541666666664</v>
      </c>
      <c r="B34111">
        <v>190.73442610000001</v>
      </c>
    </row>
    <row r="34112" spans="1:2" x14ac:dyDescent="0.25">
      <c r="A34112" s="1">
        <v>43305.583333333336</v>
      </c>
      <c r="B34112">
        <v>179.25713350000001</v>
      </c>
    </row>
    <row r="34113" spans="1:2" x14ac:dyDescent="0.25">
      <c r="A34113" s="1">
        <v>43305.625</v>
      </c>
      <c r="B34113">
        <v>170.17658510000001</v>
      </c>
    </row>
    <row r="34114" spans="1:2" x14ac:dyDescent="0.25">
      <c r="A34114" s="1">
        <v>43305.666666666664</v>
      </c>
      <c r="B34114">
        <v>161.36303380000001</v>
      </c>
    </row>
    <row r="34115" spans="1:2" x14ac:dyDescent="0.25">
      <c r="A34115" s="1">
        <v>43305.708333333336</v>
      </c>
      <c r="B34115">
        <v>157.39679810000001</v>
      </c>
    </row>
    <row r="34116" spans="1:2" x14ac:dyDescent="0.25">
      <c r="A34116" s="1">
        <v>43305.75</v>
      </c>
      <c r="B34116">
        <v>158.032194</v>
      </c>
    </row>
    <row r="34117" spans="1:2" x14ac:dyDescent="0.25">
      <c r="A34117" s="1">
        <v>43305.791666666664</v>
      </c>
      <c r="B34117">
        <v>148.65322760000001</v>
      </c>
    </row>
    <row r="34118" spans="1:2" x14ac:dyDescent="0.25">
      <c r="A34118" s="1">
        <v>43305.833333333336</v>
      </c>
      <c r="B34118">
        <v>148.99043470000001</v>
      </c>
    </row>
    <row r="34119" spans="1:2" x14ac:dyDescent="0.25">
      <c r="A34119" s="1">
        <v>43305.875</v>
      </c>
      <c r="B34119">
        <v>158.7176571</v>
      </c>
    </row>
    <row r="34120" spans="1:2" x14ac:dyDescent="0.25">
      <c r="A34120" s="1">
        <v>43305.916666666664</v>
      </c>
      <c r="B34120">
        <v>160.4117014</v>
      </c>
    </row>
    <row r="34121" spans="1:2" x14ac:dyDescent="0.25">
      <c r="A34121" s="1">
        <v>43305.958333333336</v>
      </c>
      <c r="B34121">
        <v>157.9070816</v>
      </c>
    </row>
    <row r="34122" spans="1:2" x14ac:dyDescent="0.25">
      <c r="A34122" s="1">
        <v>43306</v>
      </c>
      <c r="B34122">
        <v>137.40685120000001</v>
      </c>
    </row>
    <row r="34123" spans="1:2" x14ac:dyDescent="0.25">
      <c r="A34123" s="1">
        <v>43306.041666666664</v>
      </c>
      <c r="B34123">
        <v>121.595866</v>
      </c>
    </row>
    <row r="34124" spans="1:2" x14ac:dyDescent="0.25">
      <c r="A34124" s="1">
        <v>43306.083333333336</v>
      </c>
      <c r="B34124">
        <v>102.4077274</v>
      </c>
    </row>
    <row r="34125" spans="1:2" x14ac:dyDescent="0.25">
      <c r="A34125" s="1">
        <v>43306.125</v>
      </c>
      <c r="B34125">
        <v>91.447177980000006</v>
      </c>
    </row>
    <row r="34126" spans="1:2" x14ac:dyDescent="0.25">
      <c r="A34126" s="1">
        <v>43306.166666666664</v>
      </c>
      <c r="B34126">
        <v>100.9636481</v>
      </c>
    </row>
    <row r="34127" spans="1:2" x14ac:dyDescent="0.25">
      <c r="A34127" s="1">
        <v>43306.208333333336</v>
      </c>
      <c r="B34127">
        <v>112.7870724</v>
      </c>
    </row>
    <row r="34128" spans="1:2" x14ac:dyDescent="0.25">
      <c r="A34128" s="1">
        <v>43306.25</v>
      </c>
      <c r="B34128">
        <v>126.5448299</v>
      </c>
    </row>
    <row r="34129" spans="1:2" x14ac:dyDescent="0.25">
      <c r="A34129" s="1">
        <v>43306.291666666664</v>
      </c>
      <c r="B34129">
        <v>158.24611970000001</v>
      </c>
    </row>
    <row r="34130" spans="1:2" x14ac:dyDescent="0.25">
      <c r="A34130" s="1">
        <v>43306.333333333336</v>
      </c>
      <c r="B34130">
        <v>169.46989210000001</v>
      </c>
    </row>
    <row r="34131" spans="1:2" x14ac:dyDescent="0.25">
      <c r="A34131" s="1">
        <v>43306.375</v>
      </c>
      <c r="B34131">
        <v>185.52169889999999</v>
      </c>
    </row>
    <row r="34132" spans="1:2" x14ac:dyDescent="0.25">
      <c r="A34132" s="1">
        <v>43306.416666666664</v>
      </c>
      <c r="B34132">
        <v>192.12489869999999</v>
      </c>
    </row>
    <row r="34133" spans="1:2" x14ac:dyDescent="0.25">
      <c r="A34133" s="1">
        <v>43306.458333333336</v>
      </c>
      <c r="B34133">
        <v>190.87696800000001</v>
      </c>
    </row>
    <row r="34134" spans="1:2" x14ac:dyDescent="0.25">
      <c r="A34134" s="1">
        <v>43306.5</v>
      </c>
      <c r="B34134">
        <v>190.4677883</v>
      </c>
    </row>
    <row r="34135" spans="1:2" x14ac:dyDescent="0.25">
      <c r="A34135" s="1">
        <v>43306.541666666664</v>
      </c>
      <c r="B34135">
        <v>193.94755610000001</v>
      </c>
    </row>
    <row r="34136" spans="1:2" x14ac:dyDescent="0.25">
      <c r="A34136" s="1">
        <v>43306.583333333336</v>
      </c>
      <c r="B34136">
        <v>186.0182365</v>
      </c>
    </row>
    <row r="34137" spans="1:2" x14ac:dyDescent="0.25">
      <c r="A34137" s="1">
        <v>43306.625</v>
      </c>
      <c r="B34137">
        <v>175.85512700000001</v>
      </c>
    </row>
    <row r="34138" spans="1:2" x14ac:dyDescent="0.25">
      <c r="A34138" s="1">
        <v>43306.666666666664</v>
      </c>
      <c r="B34138">
        <v>171.0446154</v>
      </c>
    </row>
    <row r="34139" spans="1:2" x14ac:dyDescent="0.25">
      <c r="A34139" s="1">
        <v>43306.708333333336</v>
      </c>
      <c r="B34139">
        <v>172.02987669999999</v>
      </c>
    </row>
    <row r="34140" spans="1:2" x14ac:dyDescent="0.25">
      <c r="A34140" s="1">
        <v>43306.75</v>
      </c>
      <c r="B34140">
        <v>163.85930479999999</v>
      </c>
    </row>
    <row r="34141" spans="1:2" x14ac:dyDescent="0.25">
      <c r="A34141" s="1">
        <v>43306.791666666664</v>
      </c>
      <c r="B34141">
        <v>152.36879980000001</v>
      </c>
    </row>
    <row r="34142" spans="1:2" x14ac:dyDescent="0.25">
      <c r="A34142" s="1">
        <v>43306.833333333336</v>
      </c>
      <c r="B34142">
        <v>149.03178740000001</v>
      </c>
    </row>
    <row r="34143" spans="1:2" x14ac:dyDescent="0.25">
      <c r="A34143" s="1">
        <v>43306.875</v>
      </c>
      <c r="B34143">
        <v>153.0245109</v>
      </c>
    </row>
    <row r="34144" spans="1:2" x14ac:dyDescent="0.25">
      <c r="A34144" s="1">
        <v>43306.916666666664</v>
      </c>
      <c r="B34144">
        <v>160.52826279999999</v>
      </c>
    </row>
    <row r="34145" spans="1:2" x14ac:dyDescent="0.25">
      <c r="A34145" s="1">
        <v>43306.958333333336</v>
      </c>
      <c r="B34145">
        <v>152.62103490000001</v>
      </c>
    </row>
    <row r="34146" spans="1:2" x14ac:dyDescent="0.25">
      <c r="A34146" s="1">
        <v>43307</v>
      </c>
      <c r="B34146">
        <v>131.25876020000001</v>
      </c>
    </row>
    <row r="34147" spans="1:2" x14ac:dyDescent="0.25">
      <c r="A34147" s="1">
        <v>43307.041666666664</v>
      </c>
      <c r="B34147">
        <v>110.7849776</v>
      </c>
    </row>
    <row r="34148" spans="1:2" x14ac:dyDescent="0.25">
      <c r="A34148" s="1">
        <v>43307.083333333336</v>
      </c>
      <c r="B34148">
        <v>100.5770153</v>
      </c>
    </row>
    <row r="34149" spans="1:2" x14ac:dyDescent="0.25">
      <c r="A34149" s="1">
        <v>43307.125</v>
      </c>
      <c r="B34149">
        <v>97.793054670000004</v>
      </c>
    </row>
    <row r="34150" spans="1:2" x14ac:dyDescent="0.25">
      <c r="A34150" s="1">
        <v>43307.166666666664</v>
      </c>
      <c r="B34150">
        <v>100.9799999</v>
      </c>
    </row>
    <row r="34151" spans="1:2" x14ac:dyDescent="0.25">
      <c r="A34151" s="1">
        <v>43307.208333333336</v>
      </c>
      <c r="B34151">
        <v>109.17030029999999</v>
      </c>
    </row>
    <row r="34152" spans="1:2" x14ac:dyDescent="0.25">
      <c r="A34152" s="1">
        <v>43307.25</v>
      </c>
      <c r="B34152">
        <v>117.9870114</v>
      </c>
    </row>
    <row r="34153" spans="1:2" x14ac:dyDescent="0.25">
      <c r="A34153" s="1">
        <v>43307.291666666664</v>
      </c>
      <c r="B34153">
        <v>149.8670205</v>
      </c>
    </row>
    <row r="34154" spans="1:2" x14ac:dyDescent="0.25">
      <c r="A34154" s="1">
        <v>43307.333333333336</v>
      </c>
      <c r="B34154">
        <v>160.8611411</v>
      </c>
    </row>
    <row r="34155" spans="1:2" x14ac:dyDescent="0.25">
      <c r="A34155" s="1">
        <v>43307.375</v>
      </c>
      <c r="B34155">
        <v>177.81646929999999</v>
      </c>
    </row>
    <row r="34156" spans="1:2" x14ac:dyDescent="0.25">
      <c r="A34156" s="1">
        <v>43307.416666666664</v>
      </c>
      <c r="B34156">
        <v>182.1978182</v>
      </c>
    </row>
    <row r="34157" spans="1:2" x14ac:dyDescent="0.25">
      <c r="A34157" s="1">
        <v>43307.458333333336</v>
      </c>
      <c r="B34157">
        <v>184.31167139999999</v>
      </c>
    </row>
    <row r="34158" spans="1:2" x14ac:dyDescent="0.25">
      <c r="A34158" s="1">
        <v>43307.5</v>
      </c>
      <c r="B34158">
        <v>188.7723001</v>
      </c>
    </row>
    <row r="34159" spans="1:2" x14ac:dyDescent="0.25">
      <c r="A34159" s="1">
        <v>43307.541666666664</v>
      </c>
      <c r="B34159">
        <v>205.3746361</v>
      </c>
    </row>
    <row r="34160" spans="1:2" x14ac:dyDescent="0.25">
      <c r="A34160" s="1">
        <v>43307.583333333336</v>
      </c>
      <c r="B34160">
        <v>196.17593959999999</v>
      </c>
    </row>
    <row r="34161" spans="1:2" x14ac:dyDescent="0.25">
      <c r="A34161" s="1">
        <v>43307.625</v>
      </c>
      <c r="B34161">
        <v>177.891887</v>
      </c>
    </row>
    <row r="34162" spans="1:2" x14ac:dyDescent="0.25">
      <c r="A34162" s="1">
        <v>43307.666666666664</v>
      </c>
      <c r="B34162">
        <v>166.7051103</v>
      </c>
    </row>
    <row r="34163" spans="1:2" x14ac:dyDescent="0.25">
      <c r="A34163" s="1">
        <v>43307.708333333336</v>
      </c>
      <c r="B34163">
        <v>135.18074300000001</v>
      </c>
    </row>
    <row r="34164" spans="1:2" x14ac:dyDescent="0.25">
      <c r="A34164" s="1">
        <v>43307.75</v>
      </c>
      <c r="B34164">
        <v>152.7664116</v>
      </c>
    </row>
    <row r="34165" spans="1:2" x14ac:dyDescent="0.25">
      <c r="A34165" s="1">
        <v>43307.791666666664</v>
      </c>
      <c r="B34165">
        <v>149.00702709999999</v>
      </c>
    </row>
    <row r="34166" spans="1:2" x14ac:dyDescent="0.25">
      <c r="A34166" s="1">
        <v>43307.833333333336</v>
      </c>
      <c r="B34166">
        <v>146.9923464</v>
      </c>
    </row>
    <row r="34167" spans="1:2" x14ac:dyDescent="0.25">
      <c r="A34167" s="1">
        <v>43307.875</v>
      </c>
      <c r="B34167">
        <v>150.7277972</v>
      </c>
    </row>
    <row r="34168" spans="1:2" x14ac:dyDescent="0.25">
      <c r="A34168" s="1">
        <v>43307.916666666664</v>
      </c>
      <c r="B34168">
        <v>152.7845676</v>
      </c>
    </row>
    <row r="34169" spans="1:2" x14ac:dyDescent="0.25">
      <c r="A34169" s="1">
        <v>43307.958333333336</v>
      </c>
      <c r="B34169">
        <v>150.8535205</v>
      </c>
    </row>
    <row r="34170" spans="1:2" x14ac:dyDescent="0.25">
      <c r="A34170" s="1">
        <v>43308</v>
      </c>
      <c r="B34170">
        <v>124.8786515</v>
      </c>
    </row>
    <row r="34171" spans="1:2" x14ac:dyDescent="0.25">
      <c r="A34171" s="1">
        <v>43308.041666666664</v>
      </c>
      <c r="B34171">
        <v>105.5570712</v>
      </c>
    </row>
    <row r="34172" spans="1:2" x14ac:dyDescent="0.25">
      <c r="A34172" s="1">
        <v>43308.083333333336</v>
      </c>
      <c r="B34172">
        <v>90.106180570000006</v>
      </c>
    </row>
    <row r="34173" spans="1:2" x14ac:dyDescent="0.25">
      <c r="A34173" s="1">
        <v>43308.125</v>
      </c>
      <c r="B34173">
        <v>85.130185179999998</v>
      </c>
    </row>
    <row r="34174" spans="1:2" x14ac:dyDescent="0.25">
      <c r="A34174" s="1">
        <v>43308.166666666664</v>
      </c>
      <c r="B34174">
        <v>86.99833658</v>
      </c>
    </row>
    <row r="34175" spans="1:2" x14ac:dyDescent="0.25">
      <c r="A34175" s="1">
        <v>43308.208333333336</v>
      </c>
      <c r="B34175">
        <v>98.259398489999995</v>
      </c>
    </row>
    <row r="34176" spans="1:2" x14ac:dyDescent="0.25">
      <c r="A34176" s="1">
        <v>43308.25</v>
      </c>
      <c r="B34176">
        <v>105.56059550000001</v>
      </c>
    </row>
    <row r="34177" spans="1:2" x14ac:dyDescent="0.25">
      <c r="A34177" s="1">
        <v>43308.291666666664</v>
      </c>
      <c r="B34177">
        <v>142.00876310000001</v>
      </c>
    </row>
    <row r="34178" spans="1:2" x14ac:dyDescent="0.25">
      <c r="A34178" s="1">
        <v>43308.333333333336</v>
      </c>
      <c r="B34178">
        <v>155.44315649999999</v>
      </c>
    </row>
    <row r="34179" spans="1:2" x14ac:dyDescent="0.25">
      <c r="A34179" s="1">
        <v>43308.375</v>
      </c>
      <c r="B34179">
        <v>193.4254961</v>
      </c>
    </row>
    <row r="34180" spans="1:2" x14ac:dyDescent="0.25">
      <c r="A34180" s="1">
        <v>43308.416666666664</v>
      </c>
      <c r="B34180">
        <v>170.2259937</v>
      </c>
    </row>
    <row r="34181" spans="1:2" x14ac:dyDescent="0.25">
      <c r="A34181" s="1">
        <v>43308.458333333336</v>
      </c>
      <c r="B34181">
        <v>175.3647057</v>
      </c>
    </row>
    <row r="34182" spans="1:2" x14ac:dyDescent="0.25">
      <c r="A34182" s="1">
        <v>43308.5</v>
      </c>
      <c r="B34182">
        <v>185.10373150000001</v>
      </c>
    </row>
    <row r="34183" spans="1:2" x14ac:dyDescent="0.25">
      <c r="A34183" s="1">
        <v>43308.541666666664</v>
      </c>
      <c r="B34183">
        <v>177.799947</v>
      </c>
    </row>
    <row r="34184" spans="1:2" x14ac:dyDescent="0.25">
      <c r="A34184" s="1">
        <v>43308.583333333336</v>
      </c>
      <c r="B34184">
        <v>180.57337870000001</v>
      </c>
    </row>
    <row r="34185" spans="1:2" x14ac:dyDescent="0.25">
      <c r="A34185" s="1">
        <v>43308.625</v>
      </c>
      <c r="B34185">
        <v>152.20861970000001</v>
      </c>
    </row>
    <row r="34186" spans="1:2" x14ac:dyDescent="0.25">
      <c r="A34186" s="1">
        <v>43308.666666666664</v>
      </c>
      <c r="B34186">
        <v>169.65221729999999</v>
      </c>
    </row>
    <row r="34187" spans="1:2" x14ac:dyDescent="0.25">
      <c r="A34187" s="1">
        <v>43308.708333333336</v>
      </c>
      <c r="B34187">
        <v>155.77925680000001</v>
      </c>
    </row>
    <row r="34188" spans="1:2" x14ac:dyDescent="0.25">
      <c r="A34188" s="1">
        <v>43308.75</v>
      </c>
      <c r="B34188">
        <v>150.6572602</v>
      </c>
    </row>
    <row r="34189" spans="1:2" x14ac:dyDescent="0.25">
      <c r="A34189" s="1">
        <v>43308.791666666664</v>
      </c>
      <c r="B34189">
        <v>149.96745540000001</v>
      </c>
    </row>
    <row r="34190" spans="1:2" x14ac:dyDescent="0.25">
      <c r="A34190" s="1">
        <v>43308.833333333336</v>
      </c>
      <c r="B34190">
        <v>143.6546361</v>
      </c>
    </row>
    <row r="34191" spans="1:2" x14ac:dyDescent="0.25">
      <c r="A34191" s="1">
        <v>43308.875</v>
      </c>
      <c r="B34191">
        <v>144.41349880000001</v>
      </c>
    </row>
    <row r="34192" spans="1:2" x14ac:dyDescent="0.25">
      <c r="A34192" s="1">
        <v>43308.916666666664</v>
      </c>
      <c r="B34192">
        <v>148.11033159999999</v>
      </c>
    </row>
    <row r="34193" spans="1:2" x14ac:dyDescent="0.25">
      <c r="A34193" s="1">
        <v>43308.958333333336</v>
      </c>
      <c r="B34193">
        <v>147.42635390000001</v>
      </c>
    </row>
    <row r="34194" spans="1:2" x14ac:dyDescent="0.25">
      <c r="A34194" s="1">
        <v>43309</v>
      </c>
      <c r="B34194">
        <v>131.06061679999999</v>
      </c>
    </row>
    <row r="34195" spans="1:2" x14ac:dyDescent="0.25">
      <c r="A34195" s="1">
        <v>43309.041666666664</v>
      </c>
      <c r="B34195">
        <v>111.68894400000001</v>
      </c>
    </row>
    <row r="34196" spans="1:2" x14ac:dyDescent="0.25">
      <c r="A34196" s="1">
        <v>43309.083333333336</v>
      </c>
      <c r="B34196">
        <v>98.588166270000002</v>
      </c>
    </row>
    <row r="34197" spans="1:2" x14ac:dyDescent="0.25">
      <c r="A34197" s="1">
        <v>43309.125</v>
      </c>
      <c r="B34197">
        <v>95.282703720000001</v>
      </c>
    </row>
    <row r="34198" spans="1:2" x14ac:dyDescent="0.25">
      <c r="A34198" s="1">
        <v>43309.166666666664</v>
      </c>
      <c r="B34198">
        <v>100.4309051</v>
      </c>
    </row>
    <row r="34199" spans="1:2" x14ac:dyDescent="0.25">
      <c r="A34199" s="1">
        <v>43309.208333333336</v>
      </c>
      <c r="B34199">
        <v>103.3042639</v>
      </c>
    </row>
    <row r="34200" spans="1:2" x14ac:dyDescent="0.25">
      <c r="A34200" s="1">
        <v>43309.25</v>
      </c>
      <c r="B34200">
        <v>105.5166498</v>
      </c>
    </row>
    <row r="34201" spans="1:2" x14ac:dyDescent="0.25">
      <c r="A34201" s="1">
        <v>43309.291666666664</v>
      </c>
      <c r="B34201">
        <v>114.6166037</v>
      </c>
    </row>
    <row r="34202" spans="1:2" x14ac:dyDescent="0.25">
      <c r="A34202" s="1">
        <v>43309.333333333336</v>
      </c>
      <c r="B34202">
        <v>124.9722507</v>
      </c>
    </row>
    <row r="34203" spans="1:2" x14ac:dyDescent="0.25">
      <c r="A34203" s="1">
        <v>43309.375</v>
      </c>
      <c r="B34203">
        <v>134.9356488</v>
      </c>
    </row>
    <row r="34204" spans="1:2" x14ac:dyDescent="0.25">
      <c r="A34204" s="1">
        <v>43309.416666666664</v>
      </c>
      <c r="B34204">
        <v>139.32089239999999</v>
      </c>
    </row>
    <row r="34205" spans="1:2" x14ac:dyDescent="0.25">
      <c r="A34205" s="1">
        <v>43309.458333333336</v>
      </c>
      <c r="B34205">
        <v>137.00463350000001</v>
      </c>
    </row>
    <row r="34206" spans="1:2" x14ac:dyDescent="0.25">
      <c r="A34206" s="1">
        <v>43309.5</v>
      </c>
      <c r="B34206">
        <v>137.04858540000001</v>
      </c>
    </row>
    <row r="34207" spans="1:2" x14ac:dyDescent="0.25">
      <c r="A34207" s="1">
        <v>43309.541666666664</v>
      </c>
      <c r="B34207">
        <v>145.09265239999999</v>
      </c>
    </row>
    <row r="34208" spans="1:2" x14ac:dyDescent="0.25">
      <c r="A34208" s="1">
        <v>43309.583333333336</v>
      </c>
      <c r="B34208">
        <v>140.24176130000001</v>
      </c>
    </row>
    <row r="34209" spans="1:2" x14ac:dyDescent="0.25">
      <c r="A34209" s="1">
        <v>43309.625</v>
      </c>
      <c r="B34209">
        <v>134.99431559999999</v>
      </c>
    </row>
    <row r="34210" spans="1:2" x14ac:dyDescent="0.25">
      <c r="A34210" s="1">
        <v>43309.666666666664</v>
      </c>
      <c r="B34210">
        <v>132.17116709999999</v>
      </c>
    </row>
    <row r="34211" spans="1:2" x14ac:dyDescent="0.25">
      <c r="A34211" s="1">
        <v>43309.708333333336</v>
      </c>
      <c r="B34211">
        <v>117.3755273</v>
      </c>
    </row>
    <row r="34212" spans="1:2" x14ac:dyDescent="0.25">
      <c r="A34212" s="1">
        <v>43309.75</v>
      </c>
      <c r="B34212">
        <v>114.72501</v>
      </c>
    </row>
    <row r="34213" spans="1:2" x14ac:dyDescent="0.25">
      <c r="A34213" s="1">
        <v>43309.791666666664</v>
      </c>
      <c r="B34213">
        <v>118.28154619999999</v>
      </c>
    </row>
    <row r="34214" spans="1:2" x14ac:dyDescent="0.25">
      <c r="A34214" s="1">
        <v>43309.833333333336</v>
      </c>
      <c r="B34214">
        <v>117.26470140000001</v>
      </c>
    </row>
    <row r="34215" spans="1:2" x14ac:dyDescent="0.25">
      <c r="A34215" s="1">
        <v>43309.875</v>
      </c>
      <c r="B34215">
        <v>120.2654064</v>
      </c>
    </row>
    <row r="34216" spans="1:2" x14ac:dyDescent="0.25">
      <c r="A34216" s="1">
        <v>43309.916666666664</v>
      </c>
      <c r="B34216">
        <v>128.10709900000001</v>
      </c>
    </row>
    <row r="34217" spans="1:2" x14ac:dyDescent="0.25">
      <c r="A34217" s="1">
        <v>43309.958333333336</v>
      </c>
      <c r="B34217">
        <v>124.2477615</v>
      </c>
    </row>
    <row r="34218" spans="1:2" x14ac:dyDescent="0.25">
      <c r="A34218" s="1">
        <v>43310</v>
      </c>
      <c r="B34218">
        <v>106.1700819</v>
      </c>
    </row>
    <row r="34219" spans="1:2" x14ac:dyDescent="0.25">
      <c r="A34219" s="1">
        <v>43310.041666666664</v>
      </c>
      <c r="B34219">
        <v>92.139411719999998</v>
      </c>
    </row>
    <row r="34220" spans="1:2" x14ac:dyDescent="0.25">
      <c r="A34220" s="1">
        <v>43310.083333333336</v>
      </c>
      <c r="B34220">
        <v>74.353705809999994</v>
      </c>
    </row>
    <row r="34221" spans="1:2" x14ac:dyDescent="0.25">
      <c r="A34221" s="1">
        <v>43310.125</v>
      </c>
      <c r="B34221">
        <v>72.211443549999998</v>
      </c>
    </row>
    <row r="34222" spans="1:2" x14ac:dyDescent="0.25">
      <c r="A34222" s="1">
        <v>43310.166666666664</v>
      </c>
      <c r="B34222">
        <v>73.333425469999995</v>
      </c>
    </row>
    <row r="34223" spans="1:2" x14ac:dyDescent="0.25">
      <c r="A34223" s="1">
        <v>43310.208333333336</v>
      </c>
      <c r="B34223">
        <v>73.838782969999997</v>
      </c>
    </row>
    <row r="34224" spans="1:2" x14ac:dyDescent="0.25">
      <c r="A34224" s="1">
        <v>43310.25</v>
      </c>
      <c r="B34224">
        <v>77.929968790000004</v>
      </c>
    </row>
    <row r="34225" spans="1:2" x14ac:dyDescent="0.25">
      <c r="A34225" s="1">
        <v>43310.291666666664</v>
      </c>
      <c r="B34225">
        <v>93.227914769999998</v>
      </c>
    </row>
    <row r="34226" spans="1:2" x14ac:dyDescent="0.25">
      <c r="A34226" s="1">
        <v>43310.333333333336</v>
      </c>
      <c r="B34226">
        <v>105.79633579999999</v>
      </c>
    </row>
    <row r="34227" spans="1:2" x14ac:dyDescent="0.25">
      <c r="A34227" s="1">
        <v>43310.375</v>
      </c>
      <c r="B34227">
        <v>106.8727382</v>
      </c>
    </row>
    <row r="34228" spans="1:2" x14ac:dyDescent="0.25">
      <c r="A34228" s="1">
        <v>43310.416666666664</v>
      </c>
      <c r="B34228">
        <v>107.2691493</v>
      </c>
    </row>
    <row r="34229" spans="1:2" x14ac:dyDescent="0.25">
      <c r="A34229" s="1">
        <v>43310.458333333336</v>
      </c>
      <c r="B34229">
        <v>109.37833860000001</v>
      </c>
    </row>
    <row r="34230" spans="1:2" x14ac:dyDescent="0.25">
      <c r="A34230" s="1">
        <v>43310.5</v>
      </c>
      <c r="B34230">
        <v>119.8921914</v>
      </c>
    </row>
    <row r="34231" spans="1:2" x14ac:dyDescent="0.25">
      <c r="A34231" s="1">
        <v>43310.541666666664</v>
      </c>
      <c r="B34231">
        <v>127.1774837</v>
      </c>
    </row>
    <row r="34232" spans="1:2" x14ac:dyDescent="0.25">
      <c r="A34232" s="1">
        <v>43310.583333333336</v>
      </c>
      <c r="B34232">
        <v>118.8522869</v>
      </c>
    </row>
    <row r="34233" spans="1:2" x14ac:dyDescent="0.25">
      <c r="A34233" s="1">
        <v>43310.625</v>
      </c>
      <c r="B34233">
        <v>120.06731619999999</v>
      </c>
    </row>
    <row r="34234" spans="1:2" x14ac:dyDescent="0.25">
      <c r="A34234" s="1">
        <v>43310.666666666664</v>
      </c>
      <c r="B34234">
        <v>118.9232239</v>
      </c>
    </row>
    <row r="34235" spans="1:2" x14ac:dyDescent="0.25">
      <c r="A34235" s="1">
        <v>43310.708333333336</v>
      </c>
      <c r="B34235">
        <v>106.5895441</v>
      </c>
    </row>
    <row r="34236" spans="1:2" x14ac:dyDescent="0.25">
      <c r="A34236" s="1">
        <v>43310.75</v>
      </c>
      <c r="B34236">
        <v>110.08845770000001</v>
      </c>
    </row>
    <row r="34237" spans="1:2" x14ac:dyDescent="0.25">
      <c r="A34237" s="1">
        <v>43310.791666666664</v>
      </c>
      <c r="B34237">
        <v>111.45615429999999</v>
      </c>
    </row>
    <row r="34238" spans="1:2" x14ac:dyDescent="0.25">
      <c r="A34238" s="1">
        <v>43310.833333333336</v>
      </c>
      <c r="B34238">
        <v>110.9687606</v>
      </c>
    </row>
    <row r="34239" spans="1:2" x14ac:dyDescent="0.25">
      <c r="A34239" s="1">
        <v>43310.875</v>
      </c>
      <c r="B34239">
        <v>116.66023079999999</v>
      </c>
    </row>
    <row r="34240" spans="1:2" x14ac:dyDescent="0.25">
      <c r="A34240" s="1">
        <v>43310.916666666664</v>
      </c>
      <c r="B34240">
        <v>121.5118641</v>
      </c>
    </row>
    <row r="34241" spans="1:2" x14ac:dyDescent="0.25">
      <c r="A34241" s="1">
        <v>43310.958333333336</v>
      </c>
      <c r="B34241">
        <v>117.31422379999999</v>
      </c>
    </row>
    <row r="34242" spans="1:2" x14ac:dyDescent="0.25">
      <c r="A34242" s="1">
        <v>43311</v>
      </c>
      <c r="B34242">
        <v>104.9442754</v>
      </c>
    </row>
    <row r="34243" spans="1:2" x14ac:dyDescent="0.25">
      <c r="A34243" s="1">
        <v>43311.041666666664</v>
      </c>
      <c r="B34243">
        <v>89.938338849999994</v>
      </c>
    </row>
    <row r="34244" spans="1:2" x14ac:dyDescent="0.25">
      <c r="A34244" s="1">
        <v>43311.083333333336</v>
      </c>
      <c r="B34244">
        <v>79.013225930000004</v>
      </c>
    </row>
    <row r="34245" spans="1:2" x14ac:dyDescent="0.25">
      <c r="A34245" s="1">
        <v>43311.125</v>
      </c>
      <c r="B34245">
        <v>77.606673430000001</v>
      </c>
    </row>
    <row r="34246" spans="1:2" x14ac:dyDescent="0.25">
      <c r="A34246" s="1">
        <v>43311.166666666664</v>
      </c>
      <c r="B34246">
        <v>82.291695910000001</v>
      </c>
    </row>
    <row r="34247" spans="1:2" x14ac:dyDescent="0.25">
      <c r="A34247" s="1">
        <v>43311.208333333336</v>
      </c>
      <c r="B34247">
        <v>94.830855600000007</v>
      </c>
    </row>
    <row r="34248" spans="1:2" x14ac:dyDescent="0.25">
      <c r="A34248" s="1">
        <v>43311.25</v>
      </c>
      <c r="B34248">
        <v>107.9887488</v>
      </c>
    </row>
    <row r="34249" spans="1:2" x14ac:dyDescent="0.25">
      <c r="A34249" s="1">
        <v>43311.291666666664</v>
      </c>
      <c r="B34249">
        <v>138.4873403</v>
      </c>
    </row>
    <row r="34250" spans="1:2" x14ac:dyDescent="0.25">
      <c r="A34250" s="1">
        <v>43311.333333333336</v>
      </c>
      <c r="B34250">
        <v>159.86098490000001</v>
      </c>
    </row>
    <row r="34251" spans="1:2" x14ac:dyDescent="0.25">
      <c r="A34251" s="1">
        <v>43311.375</v>
      </c>
      <c r="B34251">
        <v>172.09919600000001</v>
      </c>
    </row>
    <row r="34252" spans="1:2" x14ac:dyDescent="0.25">
      <c r="A34252" s="1">
        <v>43311.416666666664</v>
      </c>
      <c r="B34252">
        <v>167.0734482</v>
      </c>
    </row>
    <row r="34253" spans="1:2" x14ac:dyDescent="0.25">
      <c r="A34253" s="1">
        <v>43311.458333333336</v>
      </c>
      <c r="B34253">
        <v>168.27432450000001</v>
      </c>
    </row>
    <row r="34254" spans="1:2" x14ac:dyDescent="0.25">
      <c r="A34254" s="1">
        <v>43311.5</v>
      </c>
      <c r="B34254">
        <v>174.75956210000001</v>
      </c>
    </row>
    <row r="34255" spans="1:2" x14ac:dyDescent="0.25">
      <c r="A34255" s="1">
        <v>43311.541666666664</v>
      </c>
      <c r="B34255">
        <v>190.0934522</v>
      </c>
    </row>
    <row r="34256" spans="1:2" x14ac:dyDescent="0.25">
      <c r="A34256" s="1">
        <v>43311.583333333336</v>
      </c>
      <c r="B34256">
        <v>165.44776730000001</v>
      </c>
    </row>
    <row r="34257" spans="1:2" x14ac:dyDescent="0.25">
      <c r="A34257" s="1">
        <v>43311.625</v>
      </c>
      <c r="B34257">
        <v>164.94159519999999</v>
      </c>
    </row>
    <row r="34258" spans="1:2" x14ac:dyDescent="0.25">
      <c r="A34258" s="1">
        <v>43311.666666666664</v>
      </c>
      <c r="B34258">
        <v>155.83811510000001</v>
      </c>
    </row>
    <row r="34259" spans="1:2" x14ac:dyDescent="0.25">
      <c r="A34259" s="1">
        <v>43311.708333333336</v>
      </c>
      <c r="B34259">
        <v>145.7526953</v>
      </c>
    </row>
    <row r="34260" spans="1:2" x14ac:dyDescent="0.25">
      <c r="A34260" s="1">
        <v>43311.75</v>
      </c>
      <c r="B34260">
        <v>140.02686120000001</v>
      </c>
    </row>
    <row r="34261" spans="1:2" x14ac:dyDescent="0.25">
      <c r="A34261" s="1">
        <v>43311.791666666664</v>
      </c>
      <c r="B34261">
        <v>136.9427139</v>
      </c>
    </row>
    <row r="34262" spans="1:2" x14ac:dyDescent="0.25">
      <c r="A34262" s="1">
        <v>43311.833333333336</v>
      </c>
      <c r="B34262">
        <v>131.7151308</v>
      </c>
    </row>
    <row r="34263" spans="1:2" x14ac:dyDescent="0.25">
      <c r="A34263" s="1">
        <v>43311.875</v>
      </c>
      <c r="B34263">
        <v>135.83545570000001</v>
      </c>
    </row>
    <row r="34264" spans="1:2" x14ac:dyDescent="0.25">
      <c r="A34264" s="1">
        <v>43311.916666666664</v>
      </c>
      <c r="B34264">
        <v>145.47563109999999</v>
      </c>
    </row>
    <row r="34265" spans="1:2" x14ac:dyDescent="0.25">
      <c r="A34265" s="1">
        <v>43311.958333333336</v>
      </c>
      <c r="B34265">
        <v>139.10074470000001</v>
      </c>
    </row>
    <row r="34266" spans="1:2" x14ac:dyDescent="0.25">
      <c r="A34266" s="1">
        <v>43312</v>
      </c>
      <c r="B34266">
        <v>126.6287518</v>
      </c>
    </row>
    <row r="34267" spans="1:2" x14ac:dyDescent="0.25">
      <c r="A34267" s="1">
        <v>43312.041666666664</v>
      </c>
      <c r="B34267">
        <v>109.8534284</v>
      </c>
    </row>
    <row r="34268" spans="1:2" x14ac:dyDescent="0.25">
      <c r="A34268" s="1">
        <v>43312.083333333336</v>
      </c>
      <c r="B34268">
        <v>93.465335830000001</v>
      </c>
    </row>
    <row r="34269" spans="1:2" x14ac:dyDescent="0.25">
      <c r="A34269" s="1">
        <v>43312.125</v>
      </c>
      <c r="B34269">
        <v>88.180595409999995</v>
      </c>
    </row>
    <row r="34270" spans="1:2" x14ac:dyDescent="0.25">
      <c r="A34270" s="1">
        <v>43312.166666666664</v>
      </c>
      <c r="B34270">
        <v>89.94953246</v>
      </c>
    </row>
    <row r="34271" spans="1:2" x14ac:dyDescent="0.25">
      <c r="A34271" s="1">
        <v>43312.208333333336</v>
      </c>
      <c r="B34271">
        <v>99.196656300000001</v>
      </c>
    </row>
    <row r="34272" spans="1:2" x14ac:dyDescent="0.25">
      <c r="A34272" s="1">
        <v>43312.25</v>
      </c>
      <c r="B34272">
        <v>107.01106489999999</v>
      </c>
    </row>
    <row r="34273" spans="1:2" x14ac:dyDescent="0.25">
      <c r="A34273" s="1">
        <v>43312.291666666664</v>
      </c>
      <c r="B34273">
        <v>142.142844</v>
      </c>
    </row>
    <row r="34274" spans="1:2" x14ac:dyDescent="0.25">
      <c r="A34274" s="1">
        <v>43312.333333333336</v>
      </c>
      <c r="B34274">
        <v>152.8768192</v>
      </c>
    </row>
    <row r="34275" spans="1:2" x14ac:dyDescent="0.25">
      <c r="A34275" s="1">
        <v>43312.375</v>
      </c>
      <c r="B34275">
        <v>167.08835809999999</v>
      </c>
    </row>
    <row r="34276" spans="1:2" x14ac:dyDescent="0.25">
      <c r="A34276" s="1">
        <v>43312.416666666664</v>
      </c>
      <c r="B34276">
        <v>166.38142310000001</v>
      </c>
    </row>
    <row r="34277" spans="1:2" x14ac:dyDescent="0.25">
      <c r="A34277" s="1">
        <v>43312.458333333336</v>
      </c>
      <c r="B34277">
        <v>168.164986</v>
      </c>
    </row>
    <row r="34278" spans="1:2" x14ac:dyDescent="0.25">
      <c r="A34278" s="1">
        <v>43312.5</v>
      </c>
      <c r="B34278">
        <v>167.86586560000001</v>
      </c>
    </row>
    <row r="34279" spans="1:2" x14ac:dyDescent="0.25">
      <c r="A34279" s="1">
        <v>43312.541666666664</v>
      </c>
      <c r="B34279">
        <v>178.09576899999999</v>
      </c>
    </row>
    <row r="34280" spans="1:2" x14ac:dyDescent="0.25">
      <c r="A34280" s="1">
        <v>43312.583333333336</v>
      </c>
      <c r="B34280">
        <v>177.3194694</v>
      </c>
    </row>
    <row r="34281" spans="1:2" x14ac:dyDescent="0.25">
      <c r="A34281" s="1">
        <v>43312.625</v>
      </c>
      <c r="B34281">
        <v>151.40319650000001</v>
      </c>
    </row>
    <row r="34282" spans="1:2" x14ac:dyDescent="0.25">
      <c r="A34282" s="1">
        <v>43312.666666666664</v>
      </c>
      <c r="B34282">
        <v>166.05424009999999</v>
      </c>
    </row>
    <row r="34283" spans="1:2" x14ac:dyDescent="0.25">
      <c r="A34283" s="1">
        <v>43312.708333333336</v>
      </c>
      <c r="B34283">
        <v>146.03337400000001</v>
      </c>
    </row>
    <row r="34284" spans="1:2" x14ac:dyDescent="0.25">
      <c r="A34284" s="1">
        <v>43312.75</v>
      </c>
      <c r="B34284">
        <v>142.31992220000001</v>
      </c>
    </row>
    <row r="34285" spans="1:2" x14ac:dyDescent="0.25">
      <c r="A34285" s="1">
        <v>43312.791666666664</v>
      </c>
      <c r="B34285">
        <v>140.34792010000001</v>
      </c>
    </row>
    <row r="34286" spans="1:2" x14ac:dyDescent="0.25">
      <c r="A34286" s="1">
        <v>43312.833333333336</v>
      </c>
      <c r="B34286">
        <v>137.4945639</v>
      </c>
    </row>
    <row r="34287" spans="1:2" x14ac:dyDescent="0.25">
      <c r="A34287" s="1">
        <v>43312.875</v>
      </c>
      <c r="B34287">
        <v>136.85208929999999</v>
      </c>
    </row>
    <row r="34288" spans="1:2" x14ac:dyDescent="0.25">
      <c r="A34288" s="1">
        <v>43312.916666666664</v>
      </c>
      <c r="B34288">
        <v>140.39543449999999</v>
      </c>
    </row>
    <row r="34289" spans="1:2" x14ac:dyDescent="0.25">
      <c r="A34289" s="1">
        <v>43312.958333333336</v>
      </c>
      <c r="B34289">
        <v>135.90610720000001</v>
      </c>
    </row>
    <row r="34290" spans="1:2" x14ac:dyDescent="0.25">
      <c r="A34290" s="1">
        <v>43313</v>
      </c>
      <c r="B34290">
        <v>121.93665660000001</v>
      </c>
    </row>
    <row r="34291" spans="1:2" x14ac:dyDescent="0.25">
      <c r="A34291" s="1">
        <v>43313.041666666664</v>
      </c>
      <c r="B34291">
        <v>107.7816365</v>
      </c>
    </row>
    <row r="34292" spans="1:2" x14ac:dyDescent="0.25">
      <c r="A34292" s="1">
        <v>43313.083333333336</v>
      </c>
      <c r="B34292">
        <v>92.09720557</v>
      </c>
    </row>
    <row r="34293" spans="1:2" x14ac:dyDescent="0.25">
      <c r="A34293" s="1">
        <v>43313.125</v>
      </c>
      <c r="B34293">
        <v>84.426073669999994</v>
      </c>
    </row>
    <row r="34294" spans="1:2" x14ac:dyDescent="0.25">
      <c r="A34294" s="1">
        <v>43313.166666666664</v>
      </c>
      <c r="B34294">
        <v>94.936083620000005</v>
      </c>
    </row>
    <row r="34295" spans="1:2" x14ac:dyDescent="0.25">
      <c r="A34295" s="1">
        <v>43313.208333333336</v>
      </c>
      <c r="B34295">
        <v>110.3323331</v>
      </c>
    </row>
    <row r="34296" spans="1:2" x14ac:dyDescent="0.25">
      <c r="A34296" s="1">
        <v>43313.25</v>
      </c>
      <c r="B34296">
        <v>113.7434394</v>
      </c>
    </row>
    <row r="34297" spans="1:2" x14ac:dyDescent="0.25">
      <c r="A34297" s="1">
        <v>43313.291666666664</v>
      </c>
      <c r="B34297">
        <v>145.96907719999999</v>
      </c>
    </row>
    <row r="34298" spans="1:2" x14ac:dyDescent="0.25">
      <c r="A34298" s="1">
        <v>43313.333333333336</v>
      </c>
      <c r="B34298">
        <v>137.40552769999999</v>
      </c>
    </row>
    <row r="34299" spans="1:2" x14ac:dyDescent="0.25">
      <c r="A34299" s="1">
        <v>43313.375</v>
      </c>
      <c r="B34299">
        <v>141.465611</v>
      </c>
    </row>
    <row r="34300" spans="1:2" x14ac:dyDescent="0.25">
      <c r="A34300" s="1">
        <v>43313.416666666664</v>
      </c>
      <c r="B34300">
        <v>143.7482665</v>
      </c>
    </row>
    <row r="34301" spans="1:2" x14ac:dyDescent="0.25">
      <c r="A34301" s="1">
        <v>43313.458333333336</v>
      </c>
      <c r="B34301">
        <v>144.947866</v>
      </c>
    </row>
    <row r="34302" spans="1:2" x14ac:dyDescent="0.25">
      <c r="A34302" s="1">
        <v>43313.5</v>
      </c>
      <c r="B34302">
        <v>147.6784701</v>
      </c>
    </row>
    <row r="34303" spans="1:2" x14ac:dyDescent="0.25">
      <c r="A34303" s="1">
        <v>43313.541666666664</v>
      </c>
      <c r="B34303">
        <v>144.70795559999999</v>
      </c>
    </row>
    <row r="34304" spans="1:2" x14ac:dyDescent="0.25">
      <c r="A34304" s="1">
        <v>43313.583333333336</v>
      </c>
      <c r="B34304">
        <v>140.3516114</v>
      </c>
    </row>
    <row r="34305" spans="1:2" x14ac:dyDescent="0.25">
      <c r="A34305" s="1">
        <v>43313.625</v>
      </c>
      <c r="B34305">
        <v>134.19582059999999</v>
      </c>
    </row>
    <row r="34306" spans="1:2" x14ac:dyDescent="0.25">
      <c r="A34306" s="1">
        <v>43313.666666666664</v>
      </c>
      <c r="B34306">
        <v>126.38229080000001</v>
      </c>
    </row>
    <row r="34307" spans="1:2" x14ac:dyDescent="0.25">
      <c r="A34307" s="1">
        <v>43313.708333333336</v>
      </c>
      <c r="B34307">
        <v>120.6086066</v>
      </c>
    </row>
    <row r="34308" spans="1:2" x14ac:dyDescent="0.25">
      <c r="A34308" s="1">
        <v>43313.75</v>
      </c>
      <c r="B34308">
        <v>122.8636388</v>
      </c>
    </row>
    <row r="34309" spans="1:2" x14ac:dyDescent="0.25">
      <c r="A34309" s="1">
        <v>43313.791666666664</v>
      </c>
      <c r="B34309">
        <v>122.4636026</v>
      </c>
    </row>
    <row r="34310" spans="1:2" x14ac:dyDescent="0.25">
      <c r="A34310" s="1">
        <v>43313.833333333336</v>
      </c>
      <c r="B34310">
        <v>118.35151399999999</v>
      </c>
    </row>
    <row r="34311" spans="1:2" x14ac:dyDescent="0.25">
      <c r="A34311" s="1">
        <v>43313.875</v>
      </c>
      <c r="B34311">
        <v>118.9638346</v>
      </c>
    </row>
    <row r="34312" spans="1:2" x14ac:dyDescent="0.25">
      <c r="A34312" s="1">
        <v>43313.916666666664</v>
      </c>
      <c r="B34312">
        <v>119.32471080000001</v>
      </c>
    </row>
    <row r="34313" spans="1:2" x14ac:dyDescent="0.25">
      <c r="A34313" s="1">
        <v>43313.958333333336</v>
      </c>
      <c r="B34313">
        <v>111.4984087</v>
      </c>
    </row>
    <row r="34314" spans="1:2" x14ac:dyDescent="0.25">
      <c r="A34314" s="1">
        <v>43314</v>
      </c>
      <c r="B34314">
        <v>97.022473410000003</v>
      </c>
    </row>
    <row r="34315" spans="1:2" x14ac:dyDescent="0.25">
      <c r="A34315" s="1">
        <v>43314.041666666664</v>
      </c>
      <c r="B34315">
        <v>83.294530839999993</v>
      </c>
    </row>
    <row r="34316" spans="1:2" x14ac:dyDescent="0.25">
      <c r="A34316" s="1">
        <v>43314.083333333336</v>
      </c>
      <c r="B34316">
        <v>77.301325700000007</v>
      </c>
    </row>
    <row r="34317" spans="1:2" x14ac:dyDescent="0.25">
      <c r="A34317" s="1">
        <v>43314.125</v>
      </c>
      <c r="B34317">
        <v>75.381232549999993</v>
      </c>
    </row>
    <row r="34318" spans="1:2" x14ac:dyDescent="0.25">
      <c r="A34318" s="1">
        <v>43314.166666666664</v>
      </c>
      <c r="B34318">
        <v>80.14402106</v>
      </c>
    </row>
    <row r="34319" spans="1:2" x14ac:dyDescent="0.25">
      <c r="A34319" s="1">
        <v>43314.208333333336</v>
      </c>
      <c r="B34319">
        <v>88.614837469999998</v>
      </c>
    </row>
    <row r="34320" spans="1:2" x14ac:dyDescent="0.25">
      <c r="A34320" s="1">
        <v>43314.25</v>
      </c>
      <c r="B34320">
        <v>102.5477144</v>
      </c>
    </row>
    <row r="34321" spans="1:2" x14ac:dyDescent="0.25">
      <c r="A34321" s="1">
        <v>43314.291666666664</v>
      </c>
      <c r="B34321">
        <v>123.70082119999999</v>
      </c>
    </row>
    <row r="34322" spans="1:2" x14ac:dyDescent="0.25">
      <c r="A34322" s="1">
        <v>43314.333333333336</v>
      </c>
      <c r="B34322">
        <v>133.2248318</v>
      </c>
    </row>
    <row r="34323" spans="1:2" x14ac:dyDescent="0.25">
      <c r="A34323" s="1">
        <v>43314.375</v>
      </c>
      <c r="B34323">
        <v>135.278289</v>
      </c>
    </row>
    <row r="34324" spans="1:2" x14ac:dyDescent="0.25">
      <c r="A34324" s="1">
        <v>43314.416666666664</v>
      </c>
      <c r="B34324">
        <v>137.5520774</v>
      </c>
    </row>
    <row r="34325" spans="1:2" x14ac:dyDescent="0.25">
      <c r="A34325" s="1">
        <v>43314.458333333336</v>
      </c>
      <c r="B34325">
        <v>140.1868934</v>
      </c>
    </row>
    <row r="34326" spans="1:2" x14ac:dyDescent="0.25">
      <c r="A34326" s="1">
        <v>43314.5</v>
      </c>
      <c r="B34326">
        <v>143.62373199999999</v>
      </c>
    </row>
    <row r="34327" spans="1:2" x14ac:dyDescent="0.25">
      <c r="A34327" s="1">
        <v>43314.541666666664</v>
      </c>
      <c r="B34327">
        <v>141.07461799999999</v>
      </c>
    </row>
    <row r="34328" spans="1:2" x14ac:dyDescent="0.25">
      <c r="A34328" s="1">
        <v>43314.583333333336</v>
      </c>
      <c r="B34328">
        <v>136.1266693</v>
      </c>
    </row>
    <row r="34329" spans="1:2" x14ac:dyDescent="0.25">
      <c r="A34329" s="1">
        <v>43314.625</v>
      </c>
      <c r="B34329">
        <v>129.8265499</v>
      </c>
    </row>
    <row r="34330" spans="1:2" x14ac:dyDescent="0.25">
      <c r="A34330" s="1">
        <v>43314.666666666664</v>
      </c>
      <c r="B34330">
        <v>124.7117677</v>
      </c>
    </row>
    <row r="34331" spans="1:2" x14ac:dyDescent="0.25">
      <c r="A34331" s="1">
        <v>43314.708333333336</v>
      </c>
      <c r="B34331">
        <v>118.53914279999999</v>
      </c>
    </row>
    <row r="34332" spans="1:2" x14ac:dyDescent="0.25">
      <c r="A34332" s="1">
        <v>43314.75</v>
      </c>
      <c r="B34332">
        <v>114.72667319999999</v>
      </c>
    </row>
    <row r="34333" spans="1:2" x14ac:dyDescent="0.25">
      <c r="A34333" s="1">
        <v>43314.791666666664</v>
      </c>
      <c r="B34333">
        <v>111.9431506</v>
      </c>
    </row>
    <row r="34334" spans="1:2" x14ac:dyDescent="0.25">
      <c r="A34334" s="1">
        <v>43314.833333333336</v>
      </c>
      <c r="B34334">
        <v>113.1445475</v>
      </c>
    </row>
    <row r="34335" spans="1:2" x14ac:dyDescent="0.25">
      <c r="A34335" s="1">
        <v>43314.875</v>
      </c>
      <c r="B34335">
        <v>118.2227122</v>
      </c>
    </row>
    <row r="34336" spans="1:2" x14ac:dyDescent="0.25">
      <c r="A34336" s="1">
        <v>43314.916666666664</v>
      </c>
      <c r="B34336">
        <v>118.533917</v>
      </c>
    </row>
    <row r="34337" spans="1:2" x14ac:dyDescent="0.25">
      <c r="A34337" s="1">
        <v>43314.958333333336</v>
      </c>
      <c r="B34337">
        <v>111.4284878</v>
      </c>
    </row>
    <row r="34338" spans="1:2" x14ac:dyDescent="0.25">
      <c r="A34338" s="1">
        <v>43315</v>
      </c>
      <c r="B34338">
        <v>97.667471509999999</v>
      </c>
    </row>
    <row r="34339" spans="1:2" x14ac:dyDescent="0.25">
      <c r="A34339" s="1">
        <v>43315.041666666664</v>
      </c>
      <c r="B34339">
        <v>84.813796609999997</v>
      </c>
    </row>
    <row r="34340" spans="1:2" x14ac:dyDescent="0.25">
      <c r="A34340" s="1">
        <v>43315.083333333336</v>
      </c>
      <c r="B34340">
        <v>78.965191340000004</v>
      </c>
    </row>
    <row r="34341" spans="1:2" x14ac:dyDescent="0.25">
      <c r="A34341" s="1">
        <v>43315.125</v>
      </c>
      <c r="B34341">
        <v>79.515328049999994</v>
      </c>
    </row>
    <row r="34342" spans="1:2" x14ac:dyDescent="0.25">
      <c r="A34342" s="1">
        <v>43315.166666666664</v>
      </c>
      <c r="B34342">
        <v>86.52270978</v>
      </c>
    </row>
    <row r="34343" spans="1:2" x14ac:dyDescent="0.25">
      <c r="A34343" s="1">
        <v>43315.208333333336</v>
      </c>
      <c r="B34343">
        <v>96.013709250000005</v>
      </c>
    </row>
    <row r="34344" spans="1:2" x14ac:dyDescent="0.25">
      <c r="A34344" s="1">
        <v>43315.25</v>
      </c>
      <c r="B34344">
        <v>116.10726</v>
      </c>
    </row>
    <row r="34345" spans="1:2" x14ac:dyDescent="0.25">
      <c r="A34345" s="1">
        <v>43315.291666666664</v>
      </c>
      <c r="B34345">
        <v>139.88169569999999</v>
      </c>
    </row>
    <row r="34346" spans="1:2" x14ac:dyDescent="0.25">
      <c r="A34346" s="1">
        <v>43315.333333333336</v>
      </c>
      <c r="B34346">
        <v>148.661261</v>
      </c>
    </row>
    <row r="34347" spans="1:2" x14ac:dyDescent="0.25">
      <c r="A34347" s="1">
        <v>43315.375</v>
      </c>
      <c r="B34347">
        <v>150.51757480000001</v>
      </c>
    </row>
    <row r="34348" spans="1:2" x14ac:dyDescent="0.25">
      <c r="A34348" s="1">
        <v>43315.416666666664</v>
      </c>
      <c r="B34348">
        <v>153.33089870000001</v>
      </c>
    </row>
    <row r="34349" spans="1:2" x14ac:dyDescent="0.25">
      <c r="A34349" s="1">
        <v>43315.458333333336</v>
      </c>
      <c r="B34349">
        <v>153.7692131</v>
      </c>
    </row>
    <row r="34350" spans="1:2" x14ac:dyDescent="0.25">
      <c r="A34350" s="1">
        <v>43315.5</v>
      </c>
      <c r="B34350">
        <v>155.30193969999999</v>
      </c>
    </row>
    <row r="34351" spans="1:2" x14ac:dyDescent="0.25">
      <c r="A34351" s="1">
        <v>43315.541666666664</v>
      </c>
      <c r="B34351">
        <v>155.12582370000001</v>
      </c>
    </row>
    <row r="34352" spans="1:2" x14ac:dyDescent="0.25">
      <c r="A34352" s="1">
        <v>43315.583333333336</v>
      </c>
      <c r="B34352">
        <v>146.34801680000001</v>
      </c>
    </row>
    <row r="34353" spans="1:2" x14ac:dyDescent="0.25">
      <c r="A34353" s="1">
        <v>43315.625</v>
      </c>
      <c r="B34353">
        <v>139.75418250000001</v>
      </c>
    </row>
    <row r="34354" spans="1:2" x14ac:dyDescent="0.25">
      <c r="A34354" s="1">
        <v>43315.666666666664</v>
      </c>
      <c r="B34354">
        <v>133.81063700000001</v>
      </c>
    </row>
    <row r="34355" spans="1:2" x14ac:dyDescent="0.25">
      <c r="A34355" s="1">
        <v>43315.708333333336</v>
      </c>
      <c r="B34355">
        <v>127.33625429999999</v>
      </c>
    </row>
    <row r="34356" spans="1:2" x14ac:dyDescent="0.25">
      <c r="A34356" s="1">
        <v>43315.75</v>
      </c>
      <c r="B34356">
        <v>122.5311349</v>
      </c>
    </row>
    <row r="34357" spans="1:2" x14ac:dyDescent="0.25">
      <c r="A34357" s="1">
        <v>43315.791666666664</v>
      </c>
      <c r="B34357">
        <v>117.2825823</v>
      </c>
    </row>
    <row r="34358" spans="1:2" x14ac:dyDescent="0.25">
      <c r="A34358" s="1">
        <v>43315.833333333336</v>
      </c>
      <c r="B34358">
        <v>115.84248700000001</v>
      </c>
    </row>
    <row r="34359" spans="1:2" x14ac:dyDescent="0.25">
      <c r="A34359" s="1">
        <v>43315.875</v>
      </c>
      <c r="B34359">
        <v>118.97502540000001</v>
      </c>
    </row>
    <row r="34360" spans="1:2" x14ac:dyDescent="0.25">
      <c r="A34360" s="1">
        <v>43315.916666666664</v>
      </c>
      <c r="B34360">
        <v>119.4207732</v>
      </c>
    </row>
    <row r="34361" spans="1:2" x14ac:dyDescent="0.25">
      <c r="A34361" s="1">
        <v>43315.958333333336</v>
      </c>
      <c r="B34361">
        <v>111.67733440000001</v>
      </c>
    </row>
    <row r="34362" spans="1:2" x14ac:dyDescent="0.25">
      <c r="A34362" s="1">
        <v>43316</v>
      </c>
      <c r="B34362">
        <v>96.337861029999999</v>
      </c>
    </row>
    <row r="34363" spans="1:2" x14ac:dyDescent="0.25">
      <c r="A34363" s="1">
        <v>43316.041666666664</v>
      </c>
      <c r="B34363">
        <v>85.532704670000001</v>
      </c>
    </row>
    <row r="34364" spans="1:2" x14ac:dyDescent="0.25">
      <c r="A34364" s="1">
        <v>43316.083333333336</v>
      </c>
      <c r="B34364">
        <v>78.869318280000002</v>
      </c>
    </row>
    <row r="34365" spans="1:2" x14ac:dyDescent="0.25">
      <c r="A34365" s="1">
        <v>43316.125</v>
      </c>
      <c r="B34365">
        <v>79.127396700000006</v>
      </c>
    </row>
    <row r="34366" spans="1:2" x14ac:dyDescent="0.25">
      <c r="A34366" s="1">
        <v>43316.166666666664</v>
      </c>
      <c r="B34366">
        <v>85.280577910000005</v>
      </c>
    </row>
    <row r="34367" spans="1:2" x14ac:dyDescent="0.25">
      <c r="A34367" s="1">
        <v>43316.208333333336</v>
      </c>
      <c r="B34367">
        <v>95.383849130000002</v>
      </c>
    </row>
    <row r="34368" spans="1:2" x14ac:dyDescent="0.25">
      <c r="A34368" s="1">
        <v>43316.25</v>
      </c>
      <c r="B34368">
        <v>113.87270599999999</v>
      </c>
    </row>
    <row r="34369" spans="1:2" x14ac:dyDescent="0.25">
      <c r="A34369" s="1">
        <v>43316.291666666664</v>
      </c>
      <c r="B34369">
        <v>134.8448114</v>
      </c>
    </row>
    <row r="34370" spans="1:2" x14ac:dyDescent="0.25">
      <c r="A34370" s="1">
        <v>43316.333333333336</v>
      </c>
      <c r="B34370">
        <v>141.03106980000001</v>
      </c>
    </row>
    <row r="34371" spans="1:2" x14ac:dyDescent="0.25">
      <c r="A34371" s="1">
        <v>43316.375</v>
      </c>
      <c r="B34371">
        <v>150.72924090000001</v>
      </c>
    </row>
    <row r="34372" spans="1:2" x14ac:dyDescent="0.25">
      <c r="A34372" s="1">
        <v>43316.416666666664</v>
      </c>
      <c r="B34372">
        <v>149.53001080000001</v>
      </c>
    </row>
    <row r="34373" spans="1:2" x14ac:dyDescent="0.25">
      <c r="A34373" s="1">
        <v>43316.458333333336</v>
      </c>
      <c r="B34373">
        <v>146.9941149</v>
      </c>
    </row>
    <row r="34374" spans="1:2" x14ac:dyDescent="0.25">
      <c r="A34374" s="1">
        <v>43316.5</v>
      </c>
      <c r="B34374">
        <v>151.85547740000001</v>
      </c>
    </row>
    <row r="34375" spans="1:2" x14ac:dyDescent="0.25">
      <c r="A34375" s="1">
        <v>43316.541666666664</v>
      </c>
      <c r="B34375">
        <v>152.80236479999999</v>
      </c>
    </row>
    <row r="34376" spans="1:2" x14ac:dyDescent="0.25">
      <c r="A34376" s="1">
        <v>43316.583333333336</v>
      </c>
      <c r="B34376">
        <v>147.3179489</v>
      </c>
    </row>
    <row r="34377" spans="1:2" x14ac:dyDescent="0.25">
      <c r="A34377" s="1">
        <v>43316.625</v>
      </c>
      <c r="B34377">
        <v>142.89735229999999</v>
      </c>
    </row>
    <row r="34378" spans="1:2" x14ac:dyDescent="0.25">
      <c r="A34378" s="1">
        <v>43316.666666666664</v>
      </c>
      <c r="B34378">
        <v>135.3424924</v>
      </c>
    </row>
    <row r="34379" spans="1:2" x14ac:dyDescent="0.25">
      <c r="A34379" s="1">
        <v>43316.708333333336</v>
      </c>
      <c r="B34379">
        <v>125.8159187</v>
      </c>
    </row>
    <row r="34380" spans="1:2" x14ac:dyDescent="0.25">
      <c r="A34380" s="1">
        <v>43316.75</v>
      </c>
      <c r="B34380">
        <v>121.35077149999999</v>
      </c>
    </row>
    <row r="34381" spans="1:2" x14ac:dyDescent="0.25">
      <c r="A34381" s="1">
        <v>43316.791666666664</v>
      </c>
      <c r="B34381">
        <v>118.92501780000001</v>
      </c>
    </row>
    <row r="34382" spans="1:2" x14ac:dyDescent="0.25">
      <c r="A34382" s="1">
        <v>43316.833333333336</v>
      </c>
      <c r="B34382">
        <v>116.7165139</v>
      </c>
    </row>
    <row r="34383" spans="1:2" x14ac:dyDescent="0.25">
      <c r="A34383" s="1">
        <v>43316.875</v>
      </c>
      <c r="B34383">
        <v>117.0454199</v>
      </c>
    </row>
    <row r="34384" spans="1:2" x14ac:dyDescent="0.25">
      <c r="A34384" s="1">
        <v>43316.916666666664</v>
      </c>
      <c r="B34384">
        <v>117.9437057</v>
      </c>
    </row>
    <row r="34385" spans="1:2" x14ac:dyDescent="0.25">
      <c r="A34385" s="1">
        <v>43316.958333333336</v>
      </c>
      <c r="B34385">
        <v>113.6917583</v>
      </c>
    </row>
    <row r="34386" spans="1:2" x14ac:dyDescent="0.25">
      <c r="A34386" s="1">
        <v>43317</v>
      </c>
      <c r="B34386">
        <v>97.781142549999998</v>
      </c>
    </row>
    <row r="34387" spans="1:2" x14ac:dyDescent="0.25">
      <c r="A34387" s="1">
        <v>43317.041666666664</v>
      </c>
      <c r="B34387">
        <v>85.144804140000005</v>
      </c>
    </row>
    <row r="34388" spans="1:2" x14ac:dyDescent="0.25">
      <c r="A34388" s="1">
        <v>43317.083333333336</v>
      </c>
      <c r="B34388">
        <v>79.420192240000006</v>
      </c>
    </row>
    <row r="34389" spans="1:2" x14ac:dyDescent="0.25">
      <c r="A34389" s="1">
        <v>43317.125</v>
      </c>
      <c r="B34389">
        <v>79.8933739</v>
      </c>
    </row>
    <row r="34390" spans="1:2" x14ac:dyDescent="0.25">
      <c r="A34390" s="1">
        <v>43317.166666666664</v>
      </c>
      <c r="B34390">
        <v>84.589250440000001</v>
      </c>
    </row>
    <row r="34391" spans="1:2" x14ac:dyDescent="0.25">
      <c r="A34391" s="1">
        <v>43317.208333333336</v>
      </c>
      <c r="B34391">
        <v>92.354166030000002</v>
      </c>
    </row>
    <row r="34392" spans="1:2" x14ac:dyDescent="0.25">
      <c r="A34392" s="1">
        <v>43317.25</v>
      </c>
      <c r="B34392">
        <v>109.1880675</v>
      </c>
    </row>
    <row r="34393" spans="1:2" x14ac:dyDescent="0.25">
      <c r="A34393" s="1">
        <v>43317.291666666664</v>
      </c>
      <c r="B34393">
        <v>124.91801</v>
      </c>
    </row>
    <row r="34394" spans="1:2" x14ac:dyDescent="0.25">
      <c r="A34394" s="1">
        <v>43317.333333333336</v>
      </c>
      <c r="B34394">
        <v>130.78103630000001</v>
      </c>
    </row>
    <row r="34395" spans="1:2" x14ac:dyDescent="0.25">
      <c r="A34395" s="1">
        <v>43317.375</v>
      </c>
      <c r="B34395">
        <v>135.18685170000001</v>
      </c>
    </row>
    <row r="34396" spans="1:2" x14ac:dyDescent="0.25">
      <c r="A34396" s="1">
        <v>43317.416666666664</v>
      </c>
      <c r="B34396">
        <v>134.5531934</v>
      </c>
    </row>
    <row r="34397" spans="1:2" x14ac:dyDescent="0.25">
      <c r="A34397" s="1">
        <v>43317.458333333336</v>
      </c>
      <c r="B34397">
        <v>135.1979619</v>
      </c>
    </row>
    <row r="34398" spans="1:2" x14ac:dyDescent="0.25">
      <c r="A34398" s="1">
        <v>43317.5</v>
      </c>
      <c r="B34398">
        <v>135.11342759999999</v>
      </c>
    </row>
    <row r="34399" spans="1:2" x14ac:dyDescent="0.25">
      <c r="A34399" s="1">
        <v>43317.541666666664</v>
      </c>
      <c r="B34399">
        <v>133.65025259999999</v>
      </c>
    </row>
    <row r="34400" spans="1:2" x14ac:dyDescent="0.25">
      <c r="A34400" s="1">
        <v>43317.583333333336</v>
      </c>
      <c r="B34400">
        <v>128.94178690000001</v>
      </c>
    </row>
    <row r="34401" spans="1:2" x14ac:dyDescent="0.25">
      <c r="A34401" s="1">
        <v>43317.625</v>
      </c>
      <c r="B34401">
        <v>124.52380789999999</v>
      </c>
    </row>
    <row r="34402" spans="1:2" x14ac:dyDescent="0.25">
      <c r="A34402" s="1">
        <v>43317.666666666664</v>
      </c>
      <c r="B34402">
        <v>119.7514417</v>
      </c>
    </row>
    <row r="34403" spans="1:2" x14ac:dyDescent="0.25">
      <c r="A34403" s="1">
        <v>43317.708333333336</v>
      </c>
      <c r="B34403">
        <v>109.76059069999999</v>
      </c>
    </row>
    <row r="34404" spans="1:2" x14ac:dyDescent="0.25">
      <c r="A34404" s="1">
        <v>43317.75</v>
      </c>
      <c r="B34404">
        <v>107.6482805</v>
      </c>
    </row>
    <row r="34405" spans="1:2" x14ac:dyDescent="0.25">
      <c r="A34405" s="1">
        <v>43317.791666666664</v>
      </c>
      <c r="B34405">
        <v>108.0746324</v>
      </c>
    </row>
    <row r="34406" spans="1:2" x14ac:dyDescent="0.25">
      <c r="A34406" s="1">
        <v>43317.833333333336</v>
      </c>
      <c r="B34406">
        <v>107.5534542</v>
      </c>
    </row>
    <row r="34407" spans="1:2" x14ac:dyDescent="0.25">
      <c r="A34407" s="1">
        <v>43317.875</v>
      </c>
      <c r="B34407">
        <v>112.54621469999999</v>
      </c>
    </row>
    <row r="34408" spans="1:2" x14ac:dyDescent="0.25">
      <c r="A34408" s="1">
        <v>43317.916666666664</v>
      </c>
      <c r="B34408">
        <v>109.52569560000001</v>
      </c>
    </row>
    <row r="34409" spans="1:2" x14ac:dyDescent="0.25">
      <c r="A34409" s="1">
        <v>43317.958333333336</v>
      </c>
      <c r="B34409">
        <v>102.9479865</v>
      </c>
    </row>
    <row r="34410" spans="1:2" x14ac:dyDescent="0.25">
      <c r="A34410" s="1">
        <v>43318</v>
      </c>
      <c r="B34410">
        <v>92.936218170000004</v>
      </c>
    </row>
    <row r="34411" spans="1:2" x14ac:dyDescent="0.25">
      <c r="A34411" s="1">
        <v>43318.041666666664</v>
      </c>
      <c r="B34411">
        <v>78.910148699999993</v>
      </c>
    </row>
    <row r="34412" spans="1:2" x14ac:dyDescent="0.25">
      <c r="A34412" s="1">
        <v>43318.083333333336</v>
      </c>
      <c r="B34412">
        <v>72.807445049999998</v>
      </c>
    </row>
    <row r="34413" spans="1:2" x14ac:dyDescent="0.25">
      <c r="A34413" s="1">
        <v>43318.125</v>
      </c>
      <c r="B34413">
        <v>70.808354949999995</v>
      </c>
    </row>
    <row r="34414" spans="1:2" x14ac:dyDescent="0.25">
      <c r="A34414" s="1">
        <v>43318.166666666664</v>
      </c>
      <c r="B34414">
        <v>74.901506879999999</v>
      </c>
    </row>
    <row r="34415" spans="1:2" x14ac:dyDescent="0.25">
      <c r="A34415" s="1">
        <v>43318.208333333336</v>
      </c>
      <c r="B34415">
        <v>82.538480649999997</v>
      </c>
    </row>
    <row r="34416" spans="1:2" x14ac:dyDescent="0.25">
      <c r="A34416" s="1">
        <v>43318.25</v>
      </c>
      <c r="B34416">
        <v>95.081442490000001</v>
      </c>
    </row>
    <row r="34417" spans="1:2" x14ac:dyDescent="0.25">
      <c r="A34417" s="1">
        <v>43318.291666666664</v>
      </c>
      <c r="B34417">
        <v>106.848775</v>
      </c>
    </row>
    <row r="34418" spans="1:2" x14ac:dyDescent="0.25">
      <c r="A34418" s="1">
        <v>43318.333333333336</v>
      </c>
      <c r="B34418">
        <v>110.9377391</v>
      </c>
    </row>
    <row r="34419" spans="1:2" x14ac:dyDescent="0.25">
      <c r="A34419" s="1">
        <v>43318.375</v>
      </c>
      <c r="B34419">
        <v>113.287059</v>
      </c>
    </row>
    <row r="34420" spans="1:2" x14ac:dyDescent="0.25">
      <c r="A34420" s="1">
        <v>43318.416666666664</v>
      </c>
      <c r="B34420">
        <v>114.2585862</v>
      </c>
    </row>
    <row r="34421" spans="1:2" x14ac:dyDescent="0.25">
      <c r="A34421" s="1">
        <v>43318.458333333336</v>
      </c>
      <c r="B34421">
        <v>114.48459010000001</v>
      </c>
    </row>
    <row r="34422" spans="1:2" x14ac:dyDescent="0.25">
      <c r="A34422" s="1">
        <v>43318.5</v>
      </c>
      <c r="B34422">
        <v>116.1517861</v>
      </c>
    </row>
    <row r="34423" spans="1:2" x14ac:dyDescent="0.25">
      <c r="A34423" s="1">
        <v>43318.541666666664</v>
      </c>
      <c r="B34423">
        <v>116.5569179</v>
      </c>
    </row>
    <row r="34424" spans="1:2" x14ac:dyDescent="0.25">
      <c r="A34424" s="1">
        <v>43318.583333333336</v>
      </c>
      <c r="B34424">
        <v>113.8163236</v>
      </c>
    </row>
    <row r="34425" spans="1:2" x14ac:dyDescent="0.25">
      <c r="A34425" s="1">
        <v>43318.625</v>
      </c>
      <c r="B34425">
        <v>108.6809169</v>
      </c>
    </row>
    <row r="34426" spans="1:2" x14ac:dyDescent="0.25">
      <c r="A34426" s="1">
        <v>43318.666666666664</v>
      </c>
      <c r="B34426">
        <v>103.5748856</v>
      </c>
    </row>
    <row r="34427" spans="1:2" x14ac:dyDescent="0.25">
      <c r="A34427" s="1">
        <v>43318.708333333336</v>
      </c>
      <c r="B34427">
        <v>98.970060529999998</v>
      </c>
    </row>
    <row r="34428" spans="1:2" x14ac:dyDescent="0.25">
      <c r="A34428" s="1">
        <v>43318.75</v>
      </c>
      <c r="B34428">
        <v>96.991593199999997</v>
      </c>
    </row>
    <row r="34429" spans="1:2" x14ac:dyDescent="0.25">
      <c r="A34429" s="1">
        <v>43318.791666666664</v>
      </c>
      <c r="B34429">
        <v>97.611112469999995</v>
      </c>
    </row>
    <row r="34430" spans="1:2" x14ac:dyDescent="0.25">
      <c r="A34430" s="1">
        <v>43318.833333333336</v>
      </c>
      <c r="B34430">
        <v>99.166677570000004</v>
      </c>
    </row>
    <row r="34431" spans="1:2" x14ac:dyDescent="0.25">
      <c r="A34431" s="1">
        <v>43318.875</v>
      </c>
      <c r="B34431">
        <v>104.2711595</v>
      </c>
    </row>
    <row r="34432" spans="1:2" x14ac:dyDescent="0.25">
      <c r="A34432" s="1">
        <v>43318.916666666664</v>
      </c>
      <c r="B34432">
        <v>104.7888107</v>
      </c>
    </row>
    <row r="34433" spans="1:2" x14ac:dyDescent="0.25">
      <c r="A34433" s="1">
        <v>43318.958333333336</v>
      </c>
      <c r="B34433">
        <v>98.679690429999994</v>
      </c>
    </row>
    <row r="34434" spans="1:2" x14ac:dyDescent="0.25">
      <c r="A34434" s="1">
        <v>43319</v>
      </c>
      <c r="B34434">
        <v>86.745456599999997</v>
      </c>
    </row>
    <row r="34435" spans="1:2" x14ac:dyDescent="0.25">
      <c r="A34435" s="1">
        <v>43319.041666666664</v>
      </c>
      <c r="B34435">
        <v>74.003922829999993</v>
      </c>
    </row>
    <row r="34436" spans="1:2" x14ac:dyDescent="0.25">
      <c r="A34436" s="1">
        <v>43319.083333333336</v>
      </c>
      <c r="B34436">
        <v>67.404648760000001</v>
      </c>
    </row>
    <row r="34437" spans="1:2" x14ac:dyDescent="0.25">
      <c r="A34437" s="1">
        <v>43319.125</v>
      </c>
      <c r="B34437">
        <v>65.850624980000006</v>
      </c>
    </row>
    <row r="34438" spans="1:2" x14ac:dyDescent="0.25">
      <c r="A34438" s="1">
        <v>43319.166666666664</v>
      </c>
      <c r="B34438">
        <v>69.932666800000007</v>
      </c>
    </row>
    <row r="34439" spans="1:2" x14ac:dyDescent="0.25">
      <c r="A34439" s="1">
        <v>43319.208333333336</v>
      </c>
      <c r="B34439">
        <v>82.091504130000004</v>
      </c>
    </row>
    <row r="34440" spans="1:2" x14ac:dyDescent="0.25">
      <c r="A34440" s="1">
        <v>43319.25</v>
      </c>
      <c r="B34440">
        <v>95.448610880000004</v>
      </c>
    </row>
    <row r="34441" spans="1:2" x14ac:dyDescent="0.25">
      <c r="A34441" s="1">
        <v>43319.291666666664</v>
      </c>
      <c r="B34441">
        <v>111.40645809999999</v>
      </c>
    </row>
    <row r="34442" spans="1:2" x14ac:dyDescent="0.25">
      <c r="A34442" s="1">
        <v>43319.333333333336</v>
      </c>
      <c r="B34442">
        <v>119.9902609</v>
      </c>
    </row>
    <row r="34443" spans="1:2" x14ac:dyDescent="0.25">
      <c r="A34443" s="1">
        <v>43319.375</v>
      </c>
      <c r="B34443">
        <v>120.3247219</v>
      </c>
    </row>
    <row r="34444" spans="1:2" x14ac:dyDescent="0.25">
      <c r="A34444" s="1">
        <v>43319.416666666664</v>
      </c>
      <c r="B34444">
        <v>121.3733426</v>
      </c>
    </row>
    <row r="34445" spans="1:2" x14ac:dyDescent="0.25">
      <c r="A34445" s="1">
        <v>43319.458333333336</v>
      </c>
      <c r="B34445">
        <v>123.5776219</v>
      </c>
    </row>
    <row r="34446" spans="1:2" x14ac:dyDescent="0.25">
      <c r="A34446" s="1">
        <v>43319.5</v>
      </c>
      <c r="B34446">
        <v>127.4848224</v>
      </c>
    </row>
    <row r="34447" spans="1:2" x14ac:dyDescent="0.25">
      <c r="A34447" s="1">
        <v>43319.541666666664</v>
      </c>
      <c r="B34447">
        <v>128.77701099999999</v>
      </c>
    </row>
    <row r="34448" spans="1:2" x14ac:dyDescent="0.25">
      <c r="A34448" s="1">
        <v>43319.583333333336</v>
      </c>
      <c r="B34448">
        <v>125.9723525</v>
      </c>
    </row>
    <row r="34449" spans="1:2" x14ac:dyDescent="0.25">
      <c r="A34449" s="1">
        <v>43319.625</v>
      </c>
      <c r="B34449">
        <v>119.53185449999999</v>
      </c>
    </row>
    <row r="34450" spans="1:2" x14ac:dyDescent="0.25">
      <c r="A34450" s="1">
        <v>43319.666666666664</v>
      </c>
      <c r="B34450">
        <v>111.0602159</v>
      </c>
    </row>
    <row r="34451" spans="1:2" x14ac:dyDescent="0.25">
      <c r="A34451" s="1">
        <v>43319.708333333336</v>
      </c>
      <c r="B34451">
        <v>107.8301197</v>
      </c>
    </row>
    <row r="34452" spans="1:2" x14ac:dyDescent="0.25">
      <c r="A34452" s="1">
        <v>43319.75</v>
      </c>
      <c r="B34452">
        <v>104.0605371</v>
      </c>
    </row>
    <row r="34453" spans="1:2" x14ac:dyDescent="0.25">
      <c r="A34453" s="1">
        <v>43319.791666666664</v>
      </c>
      <c r="B34453">
        <v>104.8376495</v>
      </c>
    </row>
    <row r="34454" spans="1:2" x14ac:dyDescent="0.25">
      <c r="A34454" s="1">
        <v>43319.833333333336</v>
      </c>
      <c r="B34454">
        <v>105.3819932</v>
      </c>
    </row>
    <row r="34455" spans="1:2" x14ac:dyDescent="0.25">
      <c r="A34455" s="1">
        <v>43319.875</v>
      </c>
      <c r="B34455">
        <v>120.5095171</v>
      </c>
    </row>
    <row r="34456" spans="1:2" x14ac:dyDescent="0.25">
      <c r="A34456" s="1">
        <v>43319.916666666664</v>
      </c>
      <c r="B34456">
        <v>106.27768399999999</v>
      </c>
    </row>
    <row r="34457" spans="1:2" x14ac:dyDescent="0.25">
      <c r="A34457" s="1">
        <v>43319.958333333336</v>
      </c>
      <c r="B34457">
        <v>100.0534368</v>
      </c>
    </row>
    <row r="34458" spans="1:2" x14ac:dyDescent="0.25">
      <c r="A34458" s="1">
        <v>43320</v>
      </c>
      <c r="B34458">
        <v>89.613017560000003</v>
      </c>
    </row>
    <row r="34459" spans="1:2" x14ac:dyDescent="0.25">
      <c r="A34459" s="1">
        <v>43320.041666666664</v>
      </c>
      <c r="B34459">
        <v>79.454838190000004</v>
      </c>
    </row>
    <row r="34460" spans="1:2" x14ac:dyDescent="0.25">
      <c r="A34460" s="1">
        <v>43320.083333333336</v>
      </c>
      <c r="B34460">
        <v>71.610262800000001</v>
      </c>
    </row>
    <row r="34461" spans="1:2" x14ac:dyDescent="0.25">
      <c r="A34461" s="1">
        <v>43320.125</v>
      </c>
      <c r="B34461">
        <v>71.505966240000006</v>
      </c>
    </row>
    <row r="34462" spans="1:2" x14ac:dyDescent="0.25">
      <c r="A34462" s="1">
        <v>43320.166666666664</v>
      </c>
      <c r="B34462">
        <v>76.542592670000005</v>
      </c>
    </row>
    <row r="34463" spans="1:2" x14ac:dyDescent="0.25">
      <c r="A34463" s="1">
        <v>43320.208333333336</v>
      </c>
      <c r="B34463">
        <v>84.383459389999999</v>
      </c>
    </row>
    <row r="34464" spans="1:2" x14ac:dyDescent="0.25">
      <c r="A34464" s="1">
        <v>43320.25</v>
      </c>
      <c r="B34464">
        <v>98.757925069999999</v>
      </c>
    </row>
    <row r="34465" spans="1:2" x14ac:dyDescent="0.25">
      <c r="A34465" s="1">
        <v>43320.291666666664</v>
      </c>
      <c r="B34465">
        <v>116.2293512</v>
      </c>
    </row>
    <row r="34466" spans="1:2" x14ac:dyDescent="0.25">
      <c r="A34466" s="1">
        <v>43320.333333333336</v>
      </c>
      <c r="B34466">
        <v>122.5126404</v>
      </c>
    </row>
    <row r="34467" spans="1:2" x14ac:dyDescent="0.25">
      <c r="A34467" s="1">
        <v>43320.375</v>
      </c>
      <c r="B34467">
        <v>124.7905494</v>
      </c>
    </row>
    <row r="34468" spans="1:2" x14ac:dyDescent="0.25">
      <c r="A34468" s="1">
        <v>43320.416666666664</v>
      </c>
      <c r="B34468">
        <v>128.07066510000001</v>
      </c>
    </row>
    <row r="34469" spans="1:2" x14ac:dyDescent="0.25">
      <c r="A34469" s="1">
        <v>43320.458333333336</v>
      </c>
      <c r="B34469">
        <v>128.13875189999999</v>
      </c>
    </row>
    <row r="34470" spans="1:2" x14ac:dyDescent="0.25">
      <c r="A34470" s="1">
        <v>43320.5</v>
      </c>
      <c r="B34470">
        <v>128.92562910000001</v>
      </c>
    </row>
    <row r="34471" spans="1:2" x14ac:dyDescent="0.25">
      <c r="A34471" s="1">
        <v>43320.541666666664</v>
      </c>
      <c r="B34471">
        <v>128.12400790000001</v>
      </c>
    </row>
    <row r="34472" spans="1:2" x14ac:dyDescent="0.25">
      <c r="A34472" s="1">
        <v>43320.583333333336</v>
      </c>
      <c r="B34472">
        <v>122.6925731</v>
      </c>
    </row>
    <row r="34473" spans="1:2" x14ac:dyDescent="0.25">
      <c r="A34473" s="1">
        <v>43320.625</v>
      </c>
      <c r="B34473">
        <v>119.57600050000001</v>
      </c>
    </row>
    <row r="34474" spans="1:2" x14ac:dyDescent="0.25">
      <c r="A34474" s="1">
        <v>43320.666666666664</v>
      </c>
      <c r="B34474">
        <v>113.6908846</v>
      </c>
    </row>
    <row r="34475" spans="1:2" x14ac:dyDescent="0.25">
      <c r="A34475" s="1">
        <v>43320.708333333336</v>
      </c>
      <c r="B34475">
        <v>108.11765920000001</v>
      </c>
    </row>
    <row r="34476" spans="1:2" x14ac:dyDescent="0.25">
      <c r="A34476" s="1">
        <v>43320.75</v>
      </c>
      <c r="B34476">
        <v>103.9722204</v>
      </c>
    </row>
    <row r="34477" spans="1:2" x14ac:dyDescent="0.25">
      <c r="A34477" s="1">
        <v>43320.791666666664</v>
      </c>
      <c r="B34477">
        <v>102.9678633</v>
      </c>
    </row>
    <row r="34478" spans="1:2" x14ac:dyDescent="0.25">
      <c r="A34478" s="1">
        <v>43320.833333333336</v>
      </c>
      <c r="B34478">
        <v>103.9485009</v>
      </c>
    </row>
    <row r="34479" spans="1:2" x14ac:dyDescent="0.25">
      <c r="A34479" s="1">
        <v>43320.875</v>
      </c>
      <c r="B34479">
        <v>106.66320690000001</v>
      </c>
    </row>
    <row r="34480" spans="1:2" x14ac:dyDescent="0.25">
      <c r="A34480" s="1">
        <v>43320.916666666664</v>
      </c>
      <c r="B34480">
        <v>106.5819102</v>
      </c>
    </row>
    <row r="34481" spans="1:2" x14ac:dyDescent="0.25">
      <c r="A34481" s="1">
        <v>43320.958333333336</v>
      </c>
      <c r="B34481">
        <v>100.12993040000001</v>
      </c>
    </row>
    <row r="34482" spans="1:2" x14ac:dyDescent="0.25">
      <c r="A34482" s="1">
        <v>43321</v>
      </c>
      <c r="B34482">
        <v>87.513505870000003</v>
      </c>
    </row>
    <row r="34483" spans="1:2" x14ac:dyDescent="0.25">
      <c r="A34483" s="1">
        <v>43321.041666666664</v>
      </c>
      <c r="B34483">
        <v>74.180424560000006</v>
      </c>
    </row>
    <row r="34484" spans="1:2" x14ac:dyDescent="0.25">
      <c r="A34484" s="1">
        <v>43321.083333333336</v>
      </c>
      <c r="B34484">
        <v>68.524126449999997</v>
      </c>
    </row>
    <row r="34485" spans="1:2" x14ac:dyDescent="0.25">
      <c r="A34485" s="1">
        <v>43321.125</v>
      </c>
      <c r="B34485">
        <v>66.431553579999999</v>
      </c>
    </row>
    <row r="34486" spans="1:2" x14ac:dyDescent="0.25">
      <c r="A34486" s="1">
        <v>43321.166666666664</v>
      </c>
      <c r="B34486">
        <v>69.045474049999996</v>
      </c>
    </row>
    <row r="34487" spans="1:2" x14ac:dyDescent="0.25">
      <c r="A34487" s="1">
        <v>43321.208333333336</v>
      </c>
      <c r="B34487">
        <v>75.64142803</v>
      </c>
    </row>
    <row r="34488" spans="1:2" x14ac:dyDescent="0.25">
      <c r="A34488" s="1">
        <v>43321.25</v>
      </c>
      <c r="B34488">
        <v>89.317471990000001</v>
      </c>
    </row>
    <row r="34489" spans="1:2" x14ac:dyDescent="0.25">
      <c r="A34489" s="1">
        <v>43321.291666666664</v>
      </c>
      <c r="B34489">
        <v>105.3569873</v>
      </c>
    </row>
    <row r="34490" spans="1:2" x14ac:dyDescent="0.25">
      <c r="A34490" s="1">
        <v>43321.333333333336</v>
      </c>
      <c r="B34490">
        <v>111.213083</v>
      </c>
    </row>
    <row r="34491" spans="1:2" x14ac:dyDescent="0.25">
      <c r="A34491" s="1">
        <v>43321.375</v>
      </c>
      <c r="B34491">
        <v>117.4226151</v>
      </c>
    </row>
    <row r="34492" spans="1:2" x14ac:dyDescent="0.25">
      <c r="A34492" s="1">
        <v>43321.416666666664</v>
      </c>
      <c r="B34492">
        <v>119.7970493</v>
      </c>
    </row>
    <row r="34493" spans="1:2" x14ac:dyDescent="0.25">
      <c r="A34493" s="1">
        <v>43321.458333333336</v>
      </c>
      <c r="B34493">
        <v>119.4029462</v>
      </c>
    </row>
    <row r="34494" spans="1:2" x14ac:dyDescent="0.25">
      <c r="A34494" s="1">
        <v>43321.5</v>
      </c>
      <c r="B34494">
        <v>120.8531472</v>
      </c>
    </row>
    <row r="34495" spans="1:2" x14ac:dyDescent="0.25">
      <c r="A34495" s="1">
        <v>43321.541666666664</v>
      </c>
      <c r="B34495">
        <v>122.56615650000001</v>
      </c>
    </row>
    <row r="34496" spans="1:2" x14ac:dyDescent="0.25">
      <c r="A34496" s="1">
        <v>43321.583333333336</v>
      </c>
      <c r="B34496">
        <v>118.9744919</v>
      </c>
    </row>
    <row r="34497" spans="1:2" x14ac:dyDescent="0.25">
      <c r="A34497" s="1">
        <v>43321.625</v>
      </c>
      <c r="B34497">
        <v>114.16158780000001</v>
      </c>
    </row>
    <row r="34498" spans="1:2" x14ac:dyDescent="0.25">
      <c r="A34498" s="1">
        <v>43321.666666666664</v>
      </c>
      <c r="B34498">
        <v>110.5321464</v>
      </c>
    </row>
    <row r="34499" spans="1:2" x14ac:dyDescent="0.25">
      <c r="A34499" s="1">
        <v>43321.708333333336</v>
      </c>
      <c r="B34499">
        <v>106.12096320000001</v>
      </c>
    </row>
    <row r="34500" spans="1:2" x14ac:dyDescent="0.25">
      <c r="A34500" s="1">
        <v>43321.75</v>
      </c>
      <c r="B34500">
        <v>102.30555200000001</v>
      </c>
    </row>
    <row r="34501" spans="1:2" x14ac:dyDescent="0.25">
      <c r="A34501" s="1">
        <v>43321.791666666664</v>
      </c>
      <c r="B34501">
        <v>100.99798490000001</v>
      </c>
    </row>
    <row r="34502" spans="1:2" x14ac:dyDescent="0.25">
      <c r="A34502" s="1">
        <v>43321.833333333336</v>
      </c>
      <c r="B34502">
        <v>101.5405088</v>
      </c>
    </row>
    <row r="34503" spans="1:2" x14ac:dyDescent="0.25">
      <c r="A34503" s="1">
        <v>43321.875</v>
      </c>
      <c r="B34503">
        <v>104.51292290000001</v>
      </c>
    </row>
    <row r="34504" spans="1:2" x14ac:dyDescent="0.25">
      <c r="A34504" s="1">
        <v>43321.916666666664</v>
      </c>
      <c r="B34504">
        <v>104.9524019</v>
      </c>
    </row>
    <row r="34505" spans="1:2" x14ac:dyDescent="0.25">
      <c r="A34505" s="1">
        <v>43321.958333333336</v>
      </c>
      <c r="B34505">
        <v>101.3768737</v>
      </c>
    </row>
    <row r="34506" spans="1:2" x14ac:dyDescent="0.25">
      <c r="A34506" s="1">
        <v>43322</v>
      </c>
      <c r="B34506">
        <v>89.970760240000004</v>
      </c>
    </row>
    <row r="34507" spans="1:2" x14ac:dyDescent="0.25">
      <c r="A34507" s="1">
        <v>43322.041666666664</v>
      </c>
      <c r="B34507">
        <v>74.904454720000004</v>
      </c>
    </row>
    <row r="34508" spans="1:2" x14ac:dyDescent="0.25">
      <c r="A34508" s="1">
        <v>43322.083333333336</v>
      </c>
      <c r="B34508">
        <v>69.06005012</v>
      </c>
    </row>
    <row r="34509" spans="1:2" x14ac:dyDescent="0.25">
      <c r="A34509" s="1">
        <v>43322.125</v>
      </c>
      <c r="B34509">
        <v>69.044558789999996</v>
      </c>
    </row>
    <row r="34510" spans="1:2" x14ac:dyDescent="0.25">
      <c r="A34510" s="1">
        <v>43322.166666666664</v>
      </c>
      <c r="B34510">
        <v>71.929491400000003</v>
      </c>
    </row>
    <row r="34511" spans="1:2" x14ac:dyDescent="0.25">
      <c r="A34511" s="1">
        <v>43322.208333333336</v>
      </c>
      <c r="B34511">
        <v>83.264367449999995</v>
      </c>
    </row>
    <row r="34512" spans="1:2" x14ac:dyDescent="0.25">
      <c r="A34512" s="1">
        <v>43322.25</v>
      </c>
      <c r="B34512">
        <v>98.809255489999998</v>
      </c>
    </row>
    <row r="34513" spans="1:2" x14ac:dyDescent="0.25">
      <c r="A34513" s="1">
        <v>43322.291666666664</v>
      </c>
      <c r="B34513">
        <v>117.1397929</v>
      </c>
    </row>
    <row r="34514" spans="1:2" x14ac:dyDescent="0.25">
      <c r="A34514" s="1">
        <v>43322.333333333336</v>
      </c>
      <c r="B34514">
        <v>124.1609618</v>
      </c>
    </row>
    <row r="34515" spans="1:2" x14ac:dyDescent="0.25">
      <c r="A34515" s="1">
        <v>43322.375</v>
      </c>
      <c r="B34515">
        <v>128.36144039999999</v>
      </c>
    </row>
    <row r="34516" spans="1:2" x14ac:dyDescent="0.25">
      <c r="A34516" s="1">
        <v>43322.416666666664</v>
      </c>
      <c r="B34516">
        <v>140.89519189999999</v>
      </c>
    </row>
    <row r="34517" spans="1:2" x14ac:dyDescent="0.25">
      <c r="A34517" s="1">
        <v>43322.458333333336</v>
      </c>
      <c r="B34517">
        <v>132.46588370000001</v>
      </c>
    </row>
    <row r="34518" spans="1:2" x14ac:dyDescent="0.25">
      <c r="A34518" s="1">
        <v>43322.5</v>
      </c>
      <c r="B34518">
        <v>132.42993390000001</v>
      </c>
    </row>
    <row r="34519" spans="1:2" x14ac:dyDescent="0.25">
      <c r="A34519" s="1">
        <v>43322.541666666664</v>
      </c>
      <c r="B34519">
        <v>132.62951430000001</v>
      </c>
    </row>
    <row r="34520" spans="1:2" x14ac:dyDescent="0.25">
      <c r="A34520" s="1">
        <v>43322.583333333336</v>
      </c>
      <c r="B34520">
        <v>125.2846366</v>
      </c>
    </row>
    <row r="34521" spans="1:2" x14ac:dyDescent="0.25">
      <c r="A34521" s="1">
        <v>43322.625</v>
      </c>
      <c r="B34521">
        <v>118.46113680000001</v>
      </c>
    </row>
    <row r="34522" spans="1:2" x14ac:dyDescent="0.25">
      <c r="A34522" s="1">
        <v>43322.666666666664</v>
      </c>
      <c r="B34522">
        <v>112.2188235</v>
      </c>
    </row>
    <row r="34523" spans="1:2" x14ac:dyDescent="0.25">
      <c r="A34523" s="1">
        <v>43322.708333333336</v>
      </c>
      <c r="B34523">
        <v>109.6062314</v>
      </c>
    </row>
    <row r="34524" spans="1:2" x14ac:dyDescent="0.25">
      <c r="A34524" s="1">
        <v>43322.75</v>
      </c>
      <c r="B34524">
        <v>107.8679135</v>
      </c>
    </row>
    <row r="34525" spans="1:2" x14ac:dyDescent="0.25">
      <c r="A34525" s="1">
        <v>43322.791666666664</v>
      </c>
      <c r="B34525">
        <v>106.2710198</v>
      </c>
    </row>
    <row r="34526" spans="1:2" x14ac:dyDescent="0.25">
      <c r="A34526" s="1">
        <v>43322.833333333336</v>
      </c>
      <c r="B34526">
        <v>105.146058</v>
      </c>
    </row>
    <row r="34527" spans="1:2" x14ac:dyDescent="0.25">
      <c r="A34527" s="1">
        <v>43322.875</v>
      </c>
      <c r="B34527">
        <v>105.1178242</v>
      </c>
    </row>
    <row r="34528" spans="1:2" x14ac:dyDescent="0.25">
      <c r="A34528" s="1">
        <v>43322.916666666664</v>
      </c>
      <c r="B34528">
        <v>105.45435190000001</v>
      </c>
    </row>
    <row r="34529" spans="1:2" x14ac:dyDescent="0.25">
      <c r="A34529" s="1">
        <v>43322.958333333336</v>
      </c>
      <c r="B34529">
        <v>101.3781906</v>
      </c>
    </row>
    <row r="34530" spans="1:2" x14ac:dyDescent="0.25">
      <c r="A34530" s="1">
        <v>43323</v>
      </c>
      <c r="B34530">
        <v>87.456845400000006</v>
      </c>
    </row>
    <row r="34531" spans="1:2" x14ac:dyDescent="0.25">
      <c r="A34531" s="1">
        <v>43323.041666666664</v>
      </c>
      <c r="B34531">
        <v>78.498180590000004</v>
      </c>
    </row>
    <row r="34532" spans="1:2" x14ac:dyDescent="0.25">
      <c r="A34532" s="1">
        <v>43323.083333333336</v>
      </c>
      <c r="B34532">
        <v>72.424996269999994</v>
      </c>
    </row>
    <row r="34533" spans="1:2" x14ac:dyDescent="0.25">
      <c r="A34533" s="1">
        <v>43323.125</v>
      </c>
      <c r="B34533">
        <v>71.626743590000004</v>
      </c>
    </row>
    <row r="34534" spans="1:2" x14ac:dyDescent="0.25">
      <c r="A34534" s="1">
        <v>43323.166666666664</v>
      </c>
      <c r="B34534">
        <v>74.455695779999999</v>
      </c>
    </row>
    <row r="34535" spans="1:2" x14ac:dyDescent="0.25">
      <c r="A34535" s="1">
        <v>43323.208333333336</v>
      </c>
      <c r="B34535">
        <v>84.136268209999997</v>
      </c>
    </row>
    <row r="34536" spans="1:2" x14ac:dyDescent="0.25">
      <c r="A34536" s="1">
        <v>43323.25</v>
      </c>
      <c r="B34536">
        <v>101.2139377</v>
      </c>
    </row>
    <row r="34537" spans="1:2" x14ac:dyDescent="0.25">
      <c r="A34537" s="1">
        <v>43323.291666666664</v>
      </c>
      <c r="B34537">
        <v>118.410938</v>
      </c>
    </row>
    <row r="34538" spans="1:2" x14ac:dyDescent="0.25">
      <c r="A34538" s="1">
        <v>43323.333333333336</v>
      </c>
      <c r="B34538">
        <v>124.720164</v>
      </c>
    </row>
    <row r="34539" spans="1:2" x14ac:dyDescent="0.25">
      <c r="A34539" s="1">
        <v>43323.375</v>
      </c>
      <c r="B34539">
        <v>126.382749</v>
      </c>
    </row>
    <row r="34540" spans="1:2" x14ac:dyDescent="0.25">
      <c r="A34540" s="1">
        <v>43323.416666666664</v>
      </c>
      <c r="B34540">
        <v>125.971056</v>
      </c>
    </row>
    <row r="34541" spans="1:2" x14ac:dyDescent="0.25">
      <c r="A34541" s="1">
        <v>43323.458333333336</v>
      </c>
      <c r="B34541">
        <v>127.49516819999999</v>
      </c>
    </row>
    <row r="34542" spans="1:2" x14ac:dyDescent="0.25">
      <c r="A34542" s="1">
        <v>43323.5</v>
      </c>
      <c r="B34542">
        <v>129.6418893</v>
      </c>
    </row>
    <row r="34543" spans="1:2" x14ac:dyDescent="0.25">
      <c r="A34543" s="1">
        <v>43323.541666666664</v>
      </c>
      <c r="B34543">
        <v>127.9213294</v>
      </c>
    </row>
    <row r="34544" spans="1:2" x14ac:dyDescent="0.25">
      <c r="A34544" s="1">
        <v>43323.583333333336</v>
      </c>
      <c r="B34544">
        <v>122.63868239999999</v>
      </c>
    </row>
    <row r="34545" spans="1:2" x14ac:dyDescent="0.25">
      <c r="A34545" s="1">
        <v>43323.625</v>
      </c>
      <c r="B34545">
        <v>119.1975781</v>
      </c>
    </row>
    <row r="34546" spans="1:2" x14ac:dyDescent="0.25">
      <c r="A34546" s="1">
        <v>43323.666666666664</v>
      </c>
      <c r="B34546">
        <v>114.7158238</v>
      </c>
    </row>
    <row r="34547" spans="1:2" x14ac:dyDescent="0.25">
      <c r="A34547" s="1">
        <v>43323.708333333336</v>
      </c>
      <c r="B34547">
        <v>107.5028496</v>
      </c>
    </row>
    <row r="34548" spans="1:2" x14ac:dyDescent="0.25">
      <c r="A34548" s="1">
        <v>43323.75</v>
      </c>
      <c r="B34548">
        <v>100.7492003</v>
      </c>
    </row>
    <row r="34549" spans="1:2" x14ac:dyDescent="0.25">
      <c r="A34549" s="1">
        <v>43323.791666666664</v>
      </c>
      <c r="B34549">
        <v>98.94856412</v>
      </c>
    </row>
    <row r="34550" spans="1:2" x14ac:dyDescent="0.25">
      <c r="A34550" s="1">
        <v>43323.833333333336</v>
      </c>
      <c r="B34550">
        <v>104.7803323</v>
      </c>
    </row>
    <row r="34551" spans="1:2" x14ac:dyDescent="0.25">
      <c r="A34551" s="1">
        <v>43323.875</v>
      </c>
      <c r="B34551">
        <v>108.87415110000001</v>
      </c>
    </row>
    <row r="34552" spans="1:2" x14ac:dyDescent="0.25">
      <c r="A34552" s="1">
        <v>43323.916666666664</v>
      </c>
      <c r="B34552">
        <v>107.6071433</v>
      </c>
    </row>
    <row r="34553" spans="1:2" x14ac:dyDescent="0.25">
      <c r="A34553" s="1">
        <v>43323.958333333336</v>
      </c>
      <c r="B34553">
        <v>98.251306409999998</v>
      </c>
    </row>
    <row r="34554" spans="1:2" x14ac:dyDescent="0.25">
      <c r="A34554" s="1">
        <v>43324</v>
      </c>
      <c r="B34554">
        <v>85.096917000000005</v>
      </c>
    </row>
    <row r="34555" spans="1:2" x14ac:dyDescent="0.25">
      <c r="A34555" s="1">
        <v>43324.041666666664</v>
      </c>
      <c r="B34555">
        <v>74.155386629999995</v>
      </c>
    </row>
    <row r="34556" spans="1:2" x14ac:dyDescent="0.25">
      <c r="A34556" s="1">
        <v>43324.083333333336</v>
      </c>
      <c r="B34556">
        <v>68.62540869</v>
      </c>
    </row>
    <row r="34557" spans="1:2" x14ac:dyDescent="0.25">
      <c r="A34557" s="1">
        <v>43324.125</v>
      </c>
      <c r="B34557">
        <v>67.53218296</v>
      </c>
    </row>
    <row r="34558" spans="1:2" x14ac:dyDescent="0.25">
      <c r="A34558" s="1">
        <v>43324.166666666664</v>
      </c>
      <c r="B34558">
        <v>71.150135770000006</v>
      </c>
    </row>
    <row r="34559" spans="1:2" x14ac:dyDescent="0.25">
      <c r="A34559" s="1">
        <v>43324.208333333336</v>
      </c>
      <c r="B34559">
        <v>80.415739130000006</v>
      </c>
    </row>
    <row r="34560" spans="1:2" x14ac:dyDescent="0.25">
      <c r="A34560" s="1">
        <v>43324.25</v>
      </c>
      <c r="B34560">
        <v>96.408165589999996</v>
      </c>
    </row>
    <row r="34561" spans="1:2" x14ac:dyDescent="0.25">
      <c r="A34561" s="1">
        <v>43324.291666666664</v>
      </c>
      <c r="B34561">
        <v>108.17060360000001</v>
      </c>
    </row>
    <row r="34562" spans="1:2" x14ac:dyDescent="0.25">
      <c r="A34562" s="1">
        <v>43324.333333333336</v>
      </c>
      <c r="B34562">
        <v>112.1510948</v>
      </c>
    </row>
    <row r="34563" spans="1:2" x14ac:dyDescent="0.25">
      <c r="A34563" s="1">
        <v>43324.375</v>
      </c>
      <c r="B34563">
        <v>113.91216110000001</v>
      </c>
    </row>
    <row r="34564" spans="1:2" x14ac:dyDescent="0.25">
      <c r="A34564" s="1">
        <v>43324.416666666664</v>
      </c>
      <c r="B34564">
        <v>115.65260259999999</v>
      </c>
    </row>
    <row r="34565" spans="1:2" x14ac:dyDescent="0.25">
      <c r="A34565" s="1">
        <v>43324.458333333336</v>
      </c>
      <c r="B34565">
        <v>114.9569041</v>
      </c>
    </row>
    <row r="34566" spans="1:2" x14ac:dyDescent="0.25">
      <c r="A34566" s="1">
        <v>43324.5</v>
      </c>
      <c r="B34566">
        <v>117.70407640000001</v>
      </c>
    </row>
    <row r="34567" spans="1:2" x14ac:dyDescent="0.25">
      <c r="A34567" s="1">
        <v>43324.541666666664</v>
      </c>
      <c r="B34567">
        <v>114.744978</v>
      </c>
    </row>
    <row r="34568" spans="1:2" x14ac:dyDescent="0.25">
      <c r="A34568" s="1">
        <v>43324.583333333336</v>
      </c>
      <c r="B34568">
        <v>113.3452855</v>
      </c>
    </row>
    <row r="34569" spans="1:2" x14ac:dyDescent="0.25">
      <c r="A34569" s="1">
        <v>43324.625</v>
      </c>
      <c r="B34569">
        <v>109.0413458</v>
      </c>
    </row>
    <row r="34570" spans="1:2" x14ac:dyDescent="0.25">
      <c r="A34570" s="1">
        <v>43324.666666666664</v>
      </c>
      <c r="B34570">
        <v>101.71981820000001</v>
      </c>
    </row>
    <row r="34571" spans="1:2" x14ac:dyDescent="0.25">
      <c r="A34571" s="1">
        <v>43324.708333333336</v>
      </c>
      <c r="B34571">
        <v>97.242073989999994</v>
      </c>
    </row>
    <row r="34572" spans="1:2" x14ac:dyDescent="0.25">
      <c r="A34572" s="1">
        <v>43324.75</v>
      </c>
      <c r="B34572">
        <v>96.022119399999994</v>
      </c>
    </row>
    <row r="34573" spans="1:2" x14ac:dyDescent="0.25">
      <c r="A34573" s="1">
        <v>43324.791666666664</v>
      </c>
      <c r="B34573">
        <v>97.032553739999997</v>
      </c>
    </row>
    <row r="34574" spans="1:2" x14ac:dyDescent="0.25">
      <c r="A34574" s="1">
        <v>43324.833333333336</v>
      </c>
      <c r="B34574">
        <v>96.943863329999999</v>
      </c>
    </row>
    <row r="34575" spans="1:2" x14ac:dyDescent="0.25">
      <c r="A34575" s="1">
        <v>43324.875</v>
      </c>
      <c r="B34575">
        <v>98.573206080000006</v>
      </c>
    </row>
    <row r="34576" spans="1:2" x14ac:dyDescent="0.25">
      <c r="A34576" s="1">
        <v>43324.916666666664</v>
      </c>
      <c r="B34576">
        <v>97.568402730000003</v>
      </c>
    </row>
    <row r="34577" spans="1:2" x14ac:dyDescent="0.25">
      <c r="A34577" s="1">
        <v>43324.958333333336</v>
      </c>
      <c r="B34577">
        <v>90.012625600000007</v>
      </c>
    </row>
    <row r="34578" spans="1:2" x14ac:dyDescent="0.25">
      <c r="A34578" s="1">
        <v>43325</v>
      </c>
      <c r="B34578">
        <v>79.779658510000004</v>
      </c>
    </row>
    <row r="34579" spans="1:2" x14ac:dyDescent="0.25">
      <c r="A34579" s="1">
        <v>43325.041666666664</v>
      </c>
      <c r="B34579">
        <v>72.919822949999997</v>
      </c>
    </row>
    <row r="34580" spans="1:2" x14ac:dyDescent="0.25">
      <c r="A34580" s="1">
        <v>43325.083333333336</v>
      </c>
      <c r="B34580">
        <v>64.992811919999994</v>
      </c>
    </row>
    <row r="34581" spans="1:2" x14ac:dyDescent="0.25">
      <c r="A34581" s="1">
        <v>43325.125</v>
      </c>
      <c r="B34581">
        <v>64.612820990000003</v>
      </c>
    </row>
    <row r="34582" spans="1:2" x14ac:dyDescent="0.25">
      <c r="A34582" s="1">
        <v>43325.166666666664</v>
      </c>
      <c r="B34582">
        <v>69.52082815</v>
      </c>
    </row>
    <row r="34583" spans="1:2" x14ac:dyDescent="0.25">
      <c r="A34583" s="1">
        <v>43325.208333333336</v>
      </c>
      <c r="B34583">
        <v>74.720446600000002</v>
      </c>
    </row>
    <row r="34584" spans="1:2" x14ac:dyDescent="0.25">
      <c r="A34584" s="1">
        <v>43325.25</v>
      </c>
      <c r="B34584">
        <v>81.80447384</v>
      </c>
    </row>
    <row r="34585" spans="1:2" x14ac:dyDescent="0.25">
      <c r="A34585" s="1">
        <v>43325.291666666664</v>
      </c>
      <c r="B34585">
        <v>94.296904029999993</v>
      </c>
    </row>
    <row r="34586" spans="1:2" x14ac:dyDescent="0.25">
      <c r="A34586" s="1">
        <v>43325.333333333336</v>
      </c>
      <c r="B34586">
        <v>99.138186129999994</v>
      </c>
    </row>
    <row r="34587" spans="1:2" x14ac:dyDescent="0.25">
      <c r="A34587" s="1">
        <v>43325.375</v>
      </c>
      <c r="B34587">
        <v>100.2716561</v>
      </c>
    </row>
    <row r="34588" spans="1:2" x14ac:dyDescent="0.25">
      <c r="A34588" s="1">
        <v>43325.416666666664</v>
      </c>
      <c r="B34588">
        <v>101.1398896</v>
      </c>
    </row>
    <row r="34589" spans="1:2" x14ac:dyDescent="0.25">
      <c r="A34589" s="1">
        <v>43325.458333333336</v>
      </c>
      <c r="B34589">
        <v>101.2892346</v>
      </c>
    </row>
    <row r="34590" spans="1:2" x14ac:dyDescent="0.25">
      <c r="A34590" s="1">
        <v>43325.5</v>
      </c>
      <c r="B34590">
        <v>107.61505219999999</v>
      </c>
    </row>
    <row r="34591" spans="1:2" x14ac:dyDescent="0.25">
      <c r="A34591" s="1">
        <v>43325.541666666664</v>
      </c>
      <c r="B34591">
        <v>102.1080309</v>
      </c>
    </row>
    <row r="34592" spans="1:2" x14ac:dyDescent="0.25">
      <c r="A34592" s="1">
        <v>43325.583333333336</v>
      </c>
      <c r="B34592">
        <v>98.790728310000006</v>
      </c>
    </row>
    <row r="34593" spans="1:2" x14ac:dyDescent="0.25">
      <c r="A34593" s="1">
        <v>43325.625</v>
      </c>
      <c r="B34593">
        <v>95.784498360000001</v>
      </c>
    </row>
    <row r="34594" spans="1:2" x14ac:dyDescent="0.25">
      <c r="A34594" s="1">
        <v>43325.666666666664</v>
      </c>
      <c r="B34594">
        <v>89.341815990000001</v>
      </c>
    </row>
    <row r="34595" spans="1:2" x14ac:dyDescent="0.25">
      <c r="A34595" s="1">
        <v>43325.708333333336</v>
      </c>
      <c r="B34595">
        <v>87.465706420000004</v>
      </c>
    </row>
    <row r="34596" spans="1:2" x14ac:dyDescent="0.25">
      <c r="A34596" s="1">
        <v>43325.75</v>
      </c>
      <c r="B34596">
        <v>87.23566701</v>
      </c>
    </row>
    <row r="34597" spans="1:2" x14ac:dyDescent="0.25">
      <c r="A34597" s="1">
        <v>43325.791666666664</v>
      </c>
      <c r="B34597">
        <v>87.4923517</v>
      </c>
    </row>
    <row r="34598" spans="1:2" x14ac:dyDescent="0.25">
      <c r="A34598" s="1">
        <v>43325.833333333336</v>
      </c>
      <c r="B34598">
        <v>89.391875949999999</v>
      </c>
    </row>
    <row r="34599" spans="1:2" x14ac:dyDescent="0.25">
      <c r="A34599" s="1">
        <v>43325.875</v>
      </c>
      <c r="B34599">
        <v>93.599979989999994</v>
      </c>
    </row>
    <row r="34600" spans="1:2" x14ac:dyDescent="0.25">
      <c r="A34600" s="1">
        <v>43325.916666666664</v>
      </c>
      <c r="B34600">
        <v>90.89424468</v>
      </c>
    </row>
    <row r="34601" spans="1:2" x14ac:dyDescent="0.25">
      <c r="A34601" s="1">
        <v>43325.958333333336</v>
      </c>
      <c r="B34601">
        <v>85.330695980000002</v>
      </c>
    </row>
    <row r="34602" spans="1:2" x14ac:dyDescent="0.25">
      <c r="A34602" s="1">
        <v>43326</v>
      </c>
      <c r="B34602">
        <v>77.359165309999995</v>
      </c>
    </row>
    <row r="34603" spans="1:2" x14ac:dyDescent="0.25">
      <c r="A34603" s="1">
        <v>43326.041666666664</v>
      </c>
      <c r="B34603">
        <v>69.447712510000002</v>
      </c>
    </row>
    <row r="34604" spans="1:2" x14ac:dyDescent="0.25">
      <c r="A34604" s="1">
        <v>43326.083333333336</v>
      </c>
      <c r="B34604">
        <v>64.22025979</v>
      </c>
    </row>
    <row r="34605" spans="1:2" x14ac:dyDescent="0.25">
      <c r="A34605" s="1">
        <v>43326.125</v>
      </c>
      <c r="B34605">
        <v>63.517470500000002</v>
      </c>
    </row>
    <row r="34606" spans="1:2" x14ac:dyDescent="0.25">
      <c r="A34606" s="1">
        <v>43326.166666666664</v>
      </c>
      <c r="B34606">
        <v>65.290994069999996</v>
      </c>
    </row>
    <row r="34607" spans="1:2" x14ac:dyDescent="0.25">
      <c r="A34607" s="1">
        <v>43326.208333333336</v>
      </c>
      <c r="B34607">
        <v>70.433021199999999</v>
      </c>
    </row>
    <row r="34608" spans="1:2" x14ac:dyDescent="0.25">
      <c r="A34608" s="1">
        <v>43326.25</v>
      </c>
      <c r="B34608">
        <v>84.863248299999995</v>
      </c>
    </row>
    <row r="34609" spans="1:2" x14ac:dyDescent="0.25">
      <c r="A34609" s="1">
        <v>43326.291666666664</v>
      </c>
      <c r="B34609">
        <v>98.226693010000005</v>
      </c>
    </row>
    <row r="34610" spans="1:2" x14ac:dyDescent="0.25">
      <c r="A34610" s="1">
        <v>43326.333333333336</v>
      </c>
      <c r="B34610">
        <v>104.68936720000001</v>
      </c>
    </row>
    <row r="34611" spans="1:2" x14ac:dyDescent="0.25">
      <c r="A34611" s="1">
        <v>43326.375</v>
      </c>
      <c r="B34611">
        <v>105.9799467</v>
      </c>
    </row>
    <row r="34612" spans="1:2" x14ac:dyDescent="0.25">
      <c r="A34612" s="1">
        <v>43326.416666666664</v>
      </c>
      <c r="B34612">
        <v>107.8621617</v>
      </c>
    </row>
    <row r="34613" spans="1:2" x14ac:dyDescent="0.25">
      <c r="A34613" s="1">
        <v>43326.458333333336</v>
      </c>
      <c r="B34613">
        <v>108.3745827</v>
      </c>
    </row>
    <row r="34614" spans="1:2" x14ac:dyDescent="0.25">
      <c r="A34614" s="1">
        <v>43326.5</v>
      </c>
      <c r="B34614">
        <v>109.8431403</v>
      </c>
    </row>
    <row r="34615" spans="1:2" x14ac:dyDescent="0.25">
      <c r="A34615" s="1">
        <v>43326.541666666664</v>
      </c>
      <c r="B34615">
        <v>109.2839848</v>
      </c>
    </row>
    <row r="34616" spans="1:2" x14ac:dyDescent="0.25">
      <c r="A34616" s="1">
        <v>43326.583333333336</v>
      </c>
      <c r="B34616">
        <v>105.75891919999999</v>
      </c>
    </row>
    <row r="34617" spans="1:2" x14ac:dyDescent="0.25">
      <c r="A34617" s="1">
        <v>43326.625</v>
      </c>
      <c r="B34617">
        <v>99.842521970000007</v>
      </c>
    </row>
    <row r="34618" spans="1:2" x14ac:dyDescent="0.25">
      <c r="A34618" s="1">
        <v>43326.666666666664</v>
      </c>
      <c r="B34618">
        <v>96.408014129999998</v>
      </c>
    </row>
    <row r="34619" spans="1:2" x14ac:dyDescent="0.25">
      <c r="A34619" s="1">
        <v>43326.708333333336</v>
      </c>
      <c r="B34619">
        <v>94.790589530000005</v>
      </c>
    </row>
    <row r="34620" spans="1:2" x14ac:dyDescent="0.25">
      <c r="A34620" s="1">
        <v>43326.75</v>
      </c>
      <c r="B34620">
        <v>91.730133019999997</v>
      </c>
    </row>
    <row r="34621" spans="1:2" x14ac:dyDescent="0.25">
      <c r="A34621" s="1">
        <v>43326.791666666664</v>
      </c>
      <c r="B34621">
        <v>90.54338525</v>
      </c>
    </row>
    <row r="34622" spans="1:2" x14ac:dyDescent="0.25">
      <c r="A34622" s="1">
        <v>43326.833333333336</v>
      </c>
      <c r="B34622">
        <v>90.267635519999999</v>
      </c>
    </row>
    <row r="34623" spans="1:2" x14ac:dyDescent="0.25">
      <c r="A34623" s="1">
        <v>43326.875</v>
      </c>
      <c r="B34623">
        <v>90.912343910000004</v>
      </c>
    </row>
    <row r="34624" spans="1:2" x14ac:dyDescent="0.25">
      <c r="A34624" s="1">
        <v>43326.916666666664</v>
      </c>
      <c r="B34624">
        <v>90.330442050000002</v>
      </c>
    </row>
    <row r="34625" spans="1:2" x14ac:dyDescent="0.25">
      <c r="A34625" s="1">
        <v>43326.958333333336</v>
      </c>
      <c r="B34625">
        <v>83.721167660000006</v>
      </c>
    </row>
    <row r="34626" spans="1:2" x14ac:dyDescent="0.25">
      <c r="A34626" s="1">
        <v>43327</v>
      </c>
      <c r="B34626">
        <v>76.025080320000001</v>
      </c>
    </row>
    <row r="34627" spans="1:2" x14ac:dyDescent="0.25">
      <c r="A34627" s="1">
        <v>43327.041666666664</v>
      </c>
      <c r="B34627">
        <v>70.145893849999993</v>
      </c>
    </row>
    <row r="34628" spans="1:2" x14ac:dyDescent="0.25">
      <c r="A34628" s="1">
        <v>43327.083333333336</v>
      </c>
      <c r="B34628">
        <v>61.723846180000002</v>
      </c>
    </row>
    <row r="34629" spans="1:2" x14ac:dyDescent="0.25">
      <c r="A34629" s="1">
        <v>43327.125</v>
      </c>
      <c r="B34629">
        <v>58.630528329999997</v>
      </c>
    </row>
    <row r="34630" spans="1:2" x14ac:dyDescent="0.25">
      <c r="A34630" s="1">
        <v>43327.166666666664</v>
      </c>
      <c r="B34630">
        <v>58.197661930000002</v>
      </c>
    </row>
    <row r="34631" spans="1:2" x14ac:dyDescent="0.25">
      <c r="A34631" s="1">
        <v>43327.208333333336</v>
      </c>
      <c r="B34631">
        <v>59.743779240000002</v>
      </c>
    </row>
    <row r="34632" spans="1:2" x14ac:dyDescent="0.25">
      <c r="A34632" s="1">
        <v>43327.25</v>
      </c>
      <c r="B34632">
        <v>84.471494329999999</v>
      </c>
    </row>
    <row r="34633" spans="1:2" x14ac:dyDescent="0.25">
      <c r="A34633" s="1">
        <v>43327.291666666664</v>
      </c>
      <c r="B34633">
        <v>77.375550770000004</v>
      </c>
    </row>
    <row r="34634" spans="1:2" x14ac:dyDescent="0.25">
      <c r="A34634" s="1">
        <v>43327.333333333336</v>
      </c>
      <c r="B34634">
        <v>78.874053559999993</v>
      </c>
    </row>
    <row r="34635" spans="1:2" x14ac:dyDescent="0.25">
      <c r="A34635" s="1">
        <v>43327.375</v>
      </c>
      <c r="B34635">
        <v>82.487255739999995</v>
      </c>
    </row>
    <row r="34636" spans="1:2" x14ac:dyDescent="0.25">
      <c r="A34636" s="1">
        <v>43327.416666666664</v>
      </c>
      <c r="B34636">
        <v>85.486256870000005</v>
      </c>
    </row>
    <row r="34637" spans="1:2" x14ac:dyDescent="0.25">
      <c r="A34637" s="1">
        <v>43327.458333333336</v>
      </c>
      <c r="B34637">
        <v>86.90557029</v>
      </c>
    </row>
    <row r="34638" spans="1:2" x14ac:dyDescent="0.25">
      <c r="A34638" s="1">
        <v>43327.5</v>
      </c>
      <c r="B34638">
        <v>88.479645579999996</v>
      </c>
    </row>
    <row r="34639" spans="1:2" x14ac:dyDescent="0.25">
      <c r="A34639" s="1">
        <v>43327.541666666664</v>
      </c>
      <c r="B34639">
        <v>89.434431110000006</v>
      </c>
    </row>
    <row r="34640" spans="1:2" x14ac:dyDescent="0.25">
      <c r="A34640" s="1">
        <v>43327.583333333336</v>
      </c>
      <c r="B34640">
        <v>88.507377430000005</v>
      </c>
    </row>
    <row r="34641" spans="1:2" x14ac:dyDescent="0.25">
      <c r="A34641" s="1">
        <v>43327.625</v>
      </c>
      <c r="B34641">
        <v>85.52398264</v>
      </c>
    </row>
    <row r="34642" spans="1:2" x14ac:dyDescent="0.25">
      <c r="A34642" s="1">
        <v>43327.666666666664</v>
      </c>
      <c r="B34642">
        <v>81.414033369999999</v>
      </c>
    </row>
    <row r="34643" spans="1:2" x14ac:dyDescent="0.25">
      <c r="A34643" s="1">
        <v>43327.708333333336</v>
      </c>
      <c r="B34643">
        <v>79.891521569999995</v>
      </c>
    </row>
    <row r="34644" spans="1:2" x14ac:dyDescent="0.25">
      <c r="A34644" s="1">
        <v>43327.75</v>
      </c>
      <c r="B34644">
        <v>79.093203349999996</v>
      </c>
    </row>
    <row r="34645" spans="1:2" x14ac:dyDescent="0.25">
      <c r="A34645" s="1">
        <v>43327.791666666664</v>
      </c>
      <c r="B34645">
        <v>80.322012279999996</v>
      </c>
    </row>
    <row r="34646" spans="1:2" x14ac:dyDescent="0.25">
      <c r="A34646" s="1">
        <v>43327.833333333336</v>
      </c>
      <c r="B34646">
        <v>80.037844629999995</v>
      </c>
    </row>
    <row r="34647" spans="1:2" x14ac:dyDescent="0.25">
      <c r="A34647" s="1">
        <v>43327.875</v>
      </c>
      <c r="B34647">
        <v>81.433362959999997</v>
      </c>
    </row>
    <row r="34648" spans="1:2" x14ac:dyDescent="0.25">
      <c r="A34648" s="1">
        <v>43327.916666666664</v>
      </c>
      <c r="B34648">
        <v>82.544832479999997</v>
      </c>
    </row>
    <row r="34649" spans="1:2" x14ac:dyDescent="0.25">
      <c r="A34649" s="1">
        <v>43327.958333333336</v>
      </c>
      <c r="B34649">
        <v>79.652963970000002</v>
      </c>
    </row>
    <row r="34650" spans="1:2" x14ac:dyDescent="0.25">
      <c r="A34650" s="1">
        <v>43328</v>
      </c>
      <c r="B34650">
        <v>72.941985009999996</v>
      </c>
    </row>
    <row r="34651" spans="1:2" x14ac:dyDescent="0.25">
      <c r="A34651" s="1">
        <v>43328.041666666664</v>
      </c>
      <c r="B34651">
        <v>65.549266579999994</v>
      </c>
    </row>
    <row r="34652" spans="1:2" x14ac:dyDescent="0.25">
      <c r="A34652" s="1">
        <v>43328.083333333336</v>
      </c>
      <c r="B34652">
        <v>59.122410199999997</v>
      </c>
    </row>
    <row r="34653" spans="1:2" x14ac:dyDescent="0.25">
      <c r="A34653" s="1">
        <v>43328.125</v>
      </c>
      <c r="B34653">
        <v>57.868832570000002</v>
      </c>
    </row>
    <row r="34654" spans="1:2" x14ac:dyDescent="0.25">
      <c r="A34654" s="1">
        <v>43328.166666666664</v>
      </c>
      <c r="B34654">
        <v>61.899726430000001</v>
      </c>
    </row>
    <row r="34655" spans="1:2" x14ac:dyDescent="0.25">
      <c r="A34655" s="1">
        <v>43328.208333333336</v>
      </c>
      <c r="B34655">
        <v>67.561177290000003</v>
      </c>
    </row>
    <row r="34656" spans="1:2" x14ac:dyDescent="0.25">
      <c r="A34656" s="1">
        <v>43328.25</v>
      </c>
      <c r="B34656">
        <v>80.817258289999998</v>
      </c>
    </row>
    <row r="34657" spans="1:2" x14ac:dyDescent="0.25">
      <c r="A34657" s="1">
        <v>43328.291666666664</v>
      </c>
      <c r="B34657">
        <v>98.219069000000005</v>
      </c>
    </row>
    <row r="34658" spans="1:2" x14ac:dyDescent="0.25">
      <c r="A34658" s="1">
        <v>43328.333333333336</v>
      </c>
      <c r="B34658">
        <v>102.8923137</v>
      </c>
    </row>
    <row r="34659" spans="1:2" x14ac:dyDescent="0.25">
      <c r="A34659" s="1">
        <v>43328.375</v>
      </c>
      <c r="B34659">
        <v>104.8486436</v>
      </c>
    </row>
    <row r="34660" spans="1:2" x14ac:dyDescent="0.25">
      <c r="A34660" s="1">
        <v>43328.416666666664</v>
      </c>
      <c r="B34660">
        <v>106.7896794</v>
      </c>
    </row>
    <row r="34661" spans="1:2" x14ac:dyDescent="0.25">
      <c r="A34661" s="1">
        <v>43328.458333333336</v>
      </c>
      <c r="B34661">
        <v>109.4796185</v>
      </c>
    </row>
    <row r="34662" spans="1:2" x14ac:dyDescent="0.25">
      <c r="A34662" s="1">
        <v>43328.5</v>
      </c>
      <c r="B34662">
        <v>110.1400064</v>
      </c>
    </row>
    <row r="34663" spans="1:2" x14ac:dyDescent="0.25">
      <c r="A34663" s="1">
        <v>43328.541666666664</v>
      </c>
      <c r="B34663">
        <v>108.74087710000001</v>
      </c>
    </row>
    <row r="34664" spans="1:2" x14ac:dyDescent="0.25">
      <c r="A34664" s="1">
        <v>43328.583333333336</v>
      </c>
      <c r="B34664">
        <v>107.11502609999999</v>
      </c>
    </row>
    <row r="34665" spans="1:2" x14ac:dyDescent="0.25">
      <c r="A34665" s="1">
        <v>43328.625</v>
      </c>
      <c r="B34665">
        <v>104.685068</v>
      </c>
    </row>
    <row r="34666" spans="1:2" x14ac:dyDescent="0.25">
      <c r="A34666" s="1">
        <v>43328.666666666664</v>
      </c>
      <c r="B34666">
        <v>99.937448770000003</v>
      </c>
    </row>
    <row r="34667" spans="1:2" x14ac:dyDescent="0.25">
      <c r="A34667" s="1">
        <v>43328.708333333336</v>
      </c>
      <c r="B34667">
        <v>96.342993449999994</v>
      </c>
    </row>
    <row r="34668" spans="1:2" x14ac:dyDescent="0.25">
      <c r="A34668" s="1">
        <v>43328.75</v>
      </c>
      <c r="B34668">
        <v>94.626613500000005</v>
      </c>
    </row>
    <row r="34669" spans="1:2" x14ac:dyDescent="0.25">
      <c r="A34669" s="1">
        <v>43328.791666666664</v>
      </c>
      <c r="B34669">
        <v>96.358166370000006</v>
      </c>
    </row>
    <row r="34670" spans="1:2" x14ac:dyDescent="0.25">
      <c r="A34670" s="1">
        <v>43328.833333333336</v>
      </c>
      <c r="B34670">
        <v>98.262896459999993</v>
      </c>
    </row>
    <row r="34671" spans="1:2" x14ac:dyDescent="0.25">
      <c r="A34671" s="1">
        <v>43328.875</v>
      </c>
      <c r="B34671">
        <v>99.653761239999994</v>
      </c>
    </row>
    <row r="34672" spans="1:2" x14ac:dyDescent="0.25">
      <c r="A34672" s="1">
        <v>43328.916666666664</v>
      </c>
      <c r="B34672">
        <v>97.716699719999994</v>
      </c>
    </row>
    <row r="34673" spans="1:2" x14ac:dyDescent="0.25">
      <c r="A34673" s="1">
        <v>43328.958333333336</v>
      </c>
      <c r="B34673">
        <v>89.461608139999996</v>
      </c>
    </row>
    <row r="34674" spans="1:2" x14ac:dyDescent="0.25">
      <c r="A34674" s="1">
        <v>43329</v>
      </c>
      <c r="B34674">
        <v>80.439355000000006</v>
      </c>
    </row>
    <row r="34675" spans="1:2" x14ac:dyDescent="0.25">
      <c r="A34675" s="1">
        <v>43329.041666666664</v>
      </c>
      <c r="B34675">
        <v>73.967317649999998</v>
      </c>
    </row>
    <row r="34676" spans="1:2" x14ac:dyDescent="0.25">
      <c r="A34676" s="1">
        <v>43329.083333333336</v>
      </c>
      <c r="B34676">
        <v>68.060309110000006</v>
      </c>
    </row>
    <row r="34677" spans="1:2" x14ac:dyDescent="0.25">
      <c r="A34677" s="1">
        <v>43329.125</v>
      </c>
      <c r="B34677">
        <v>67.557700960000005</v>
      </c>
    </row>
    <row r="34678" spans="1:2" x14ac:dyDescent="0.25">
      <c r="A34678" s="1">
        <v>43329.166666666664</v>
      </c>
      <c r="B34678">
        <v>72.816888469999995</v>
      </c>
    </row>
    <row r="34679" spans="1:2" x14ac:dyDescent="0.25">
      <c r="A34679" s="1">
        <v>43329.208333333336</v>
      </c>
      <c r="B34679">
        <v>81.18079256</v>
      </c>
    </row>
    <row r="34680" spans="1:2" x14ac:dyDescent="0.25">
      <c r="A34680" s="1">
        <v>43329.25</v>
      </c>
      <c r="B34680">
        <v>98.585802599999994</v>
      </c>
    </row>
    <row r="34681" spans="1:2" x14ac:dyDescent="0.25">
      <c r="A34681" s="1">
        <v>43329.291666666664</v>
      </c>
      <c r="B34681">
        <v>117.91920639999999</v>
      </c>
    </row>
    <row r="34682" spans="1:2" x14ac:dyDescent="0.25">
      <c r="A34682" s="1">
        <v>43329.333333333336</v>
      </c>
      <c r="B34682">
        <v>122.0457684</v>
      </c>
    </row>
    <row r="34683" spans="1:2" x14ac:dyDescent="0.25">
      <c r="A34683" s="1">
        <v>43329.375</v>
      </c>
      <c r="B34683">
        <v>123.4738478</v>
      </c>
    </row>
    <row r="34684" spans="1:2" x14ac:dyDescent="0.25">
      <c r="A34684" s="1">
        <v>43329.416666666664</v>
      </c>
      <c r="B34684">
        <v>126.53968860000001</v>
      </c>
    </row>
    <row r="34685" spans="1:2" x14ac:dyDescent="0.25">
      <c r="A34685" s="1">
        <v>43329.458333333336</v>
      </c>
      <c r="B34685">
        <v>126.7804002</v>
      </c>
    </row>
    <row r="34686" spans="1:2" x14ac:dyDescent="0.25">
      <c r="A34686" s="1">
        <v>43329.5</v>
      </c>
      <c r="B34686">
        <v>127.8356277</v>
      </c>
    </row>
    <row r="34687" spans="1:2" x14ac:dyDescent="0.25">
      <c r="A34687" s="1">
        <v>43329.541666666664</v>
      </c>
      <c r="B34687">
        <v>127.6657289</v>
      </c>
    </row>
    <row r="34688" spans="1:2" x14ac:dyDescent="0.25">
      <c r="A34688" s="1">
        <v>43329.583333333336</v>
      </c>
      <c r="B34688">
        <v>122.1199544</v>
      </c>
    </row>
    <row r="34689" spans="1:2" x14ac:dyDescent="0.25">
      <c r="A34689" s="1">
        <v>43329.625</v>
      </c>
      <c r="B34689">
        <v>116.2570632</v>
      </c>
    </row>
    <row r="34690" spans="1:2" x14ac:dyDescent="0.25">
      <c r="A34690" s="1">
        <v>43329.666666666664</v>
      </c>
      <c r="B34690">
        <v>111.46528309999999</v>
      </c>
    </row>
    <row r="34691" spans="1:2" x14ac:dyDescent="0.25">
      <c r="A34691" s="1">
        <v>43329.708333333336</v>
      </c>
      <c r="B34691">
        <v>105.53189140000001</v>
      </c>
    </row>
    <row r="34692" spans="1:2" x14ac:dyDescent="0.25">
      <c r="A34692" s="1">
        <v>43329.75</v>
      </c>
      <c r="B34692">
        <v>105.5762685</v>
      </c>
    </row>
    <row r="34693" spans="1:2" x14ac:dyDescent="0.25">
      <c r="A34693" s="1">
        <v>43329.791666666664</v>
      </c>
      <c r="B34693">
        <v>105.7521655</v>
      </c>
    </row>
    <row r="34694" spans="1:2" x14ac:dyDescent="0.25">
      <c r="A34694" s="1">
        <v>43329.833333333336</v>
      </c>
      <c r="B34694">
        <v>105.91045</v>
      </c>
    </row>
    <row r="34695" spans="1:2" x14ac:dyDescent="0.25">
      <c r="A34695" s="1">
        <v>43329.875</v>
      </c>
      <c r="B34695">
        <v>108.15561460000001</v>
      </c>
    </row>
    <row r="34696" spans="1:2" x14ac:dyDescent="0.25">
      <c r="A34696" s="1">
        <v>43329.916666666664</v>
      </c>
      <c r="B34696">
        <v>104.3678522</v>
      </c>
    </row>
    <row r="34697" spans="1:2" x14ac:dyDescent="0.25">
      <c r="A34697" s="1">
        <v>43329.958333333336</v>
      </c>
      <c r="B34697">
        <v>98.109086629999993</v>
      </c>
    </row>
    <row r="34698" spans="1:2" x14ac:dyDescent="0.25">
      <c r="A34698" s="1">
        <v>43330</v>
      </c>
      <c r="B34698">
        <v>88.972358369999995</v>
      </c>
    </row>
    <row r="34699" spans="1:2" x14ac:dyDescent="0.25">
      <c r="A34699" s="1">
        <v>43330.041666666664</v>
      </c>
      <c r="B34699">
        <v>79.471267740000002</v>
      </c>
    </row>
    <row r="34700" spans="1:2" x14ac:dyDescent="0.25">
      <c r="A34700" s="1">
        <v>43330.083333333336</v>
      </c>
      <c r="B34700">
        <v>74.647922460000004</v>
      </c>
    </row>
    <row r="34701" spans="1:2" x14ac:dyDescent="0.25">
      <c r="A34701" s="1">
        <v>43330.125</v>
      </c>
      <c r="B34701">
        <v>74.433081150000007</v>
      </c>
    </row>
    <row r="34702" spans="1:2" x14ac:dyDescent="0.25">
      <c r="A34702" s="1">
        <v>43330.166666666664</v>
      </c>
      <c r="B34702">
        <v>76.587810070000003</v>
      </c>
    </row>
    <row r="34703" spans="1:2" x14ac:dyDescent="0.25">
      <c r="A34703" s="1">
        <v>43330.208333333336</v>
      </c>
      <c r="B34703">
        <v>83.768304760000007</v>
      </c>
    </row>
    <row r="34704" spans="1:2" x14ac:dyDescent="0.25">
      <c r="A34704" s="1">
        <v>43330.25</v>
      </c>
      <c r="B34704">
        <v>101.63437089999999</v>
      </c>
    </row>
    <row r="34705" spans="1:2" x14ac:dyDescent="0.25">
      <c r="A34705" s="1">
        <v>43330.291666666664</v>
      </c>
      <c r="B34705">
        <v>116.46204609999999</v>
      </c>
    </row>
    <row r="34706" spans="1:2" x14ac:dyDescent="0.25">
      <c r="A34706" s="1">
        <v>43330.333333333336</v>
      </c>
      <c r="B34706">
        <v>120.2816454</v>
      </c>
    </row>
    <row r="34707" spans="1:2" x14ac:dyDescent="0.25">
      <c r="A34707" s="1">
        <v>43330.375</v>
      </c>
      <c r="B34707">
        <v>123.5056776</v>
      </c>
    </row>
    <row r="34708" spans="1:2" x14ac:dyDescent="0.25">
      <c r="A34708" s="1">
        <v>43330.416666666664</v>
      </c>
      <c r="B34708">
        <v>128.89315740000001</v>
      </c>
    </row>
    <row r="34709" spans="1:2" x14ac:dyDescent="0.25">
      <c r="A34709" s="1">
        <v>43330.458333333336</v>
      </c>
      <c r="B34709">
        <v>128.37166160000001</v>
      </c>
    </row>
    <row r="34710" spans="1:2" x14ac:dyDescent="0.25">
      <c r="A34710" s="1">
        <v>43330.5</v>
      </c>
      <c r="B34710">
        <v>128.48576439999999</v>
      </c>
    </row>
    <row r="34711" spans="1:2" x14ac:dyDescent="0.25">
      <c r="A34711" s="1">
        <v>43330.541666666664</v>
      </c>
      <c r="B34711">
        <v>128.3605125</v>
      </c>
    </row>
    <row r="34712" spans="1:2" x14ac:dyDescent="0.25">
      <c r="A34712" s="1">
        <v>43330.583333333336</v>
      </c>
      <c r="B34712">
        <v>124.2866209</v>
      </c>
    </row>
    <row r="34713" spans="1:2" x14ac:dyDescent="0.25">
      <c r="A34713" s="1">
        <v>43330.625</v>
      </c>
      <c r="B34713">
        <v>119.9104626</v>
      </c>
    </row>
    <row r="34714" spans="1:2" x14ac:dyDescent="0.25">
      <c r="A34714" s="1">
        <v>43330.666666666664</v>
      </c>
      <c r="B34714">
        <v>113.8508121</v>
      </c>
    </row>
    <row r="34715" spans="1:2" x14ac:dyDescent="0.25">
      <c r="A34715" s="1">
        <v>43330.708333333336</v>
      </c>
      <c r="B34715">
        <v>110.3750201</v>
      </c>
    </row>
    <row r="34716" spans="1:2" x14ac:dyDescent="0.25">
      <c r="A34716" s="1">
        <v>43330.75</v>
      </c>
      <c r="B34716">
        <v>109.11423600000001</v>
      </c>
    </row>
    <row r="34717" spans="1:2" x14ac:dyDescent="0.25">
      <c r="A34717" s="1">
        <v>43330.791666666664</v>
      </c>
      <c r="B34717">
        <v>109.02759159999999</v>
      </c>
    </row>
    <row r="34718" spans="1:2" x14ac:dyDescent="0.25">
      <c r="A34718" s="1">
        <v>43330.833333333336</v>
      </c>
      <c r="B34718">
        <v>108.6907068</v>
      </c>
    </row>
    <row r="34719" spans="1:2" x14ac:dyDescent="0.25">
      <c r="A34719" s="1">
        <v>43330.875</v>
      </c>
      <c r="B34719">
        <v>109.00477840000001</v>
      </c>
    </row>
    <row r="34720" spans="1:2" x14ac:dyDescent="0.25">
      <c r="A34720" s="1">
        <v>43330.916666666664</v>
      </c>
      <c r="B34720">
        <v>106.11533059999999</v>
      </c>
    </row>
    <row r="34721" spans="1:2" x14ac:dyDescent="0.25">
      <c r="A34721" s="1">
        <v>43330.958333333336</v>
      </c>
      <c r="B34721">
        <v>97.609959309999994</v>
      </c>
    </row>
    <row r="34722" spans="1:2" x14ac:dyDescent="0.25">
      <c r="A34722" s="1">
        <v>43331</v>
      </c>
      <c r="B34722">
        <v>88.680576529999996</v>
      </c>
    </row>
    <row r="34723" spans="1:2" x14ac:dyDescent="0.25">
      <c r="A34723" s="1">
        <v>43331.041666666664</v>
      </c>
      <c r="B34723">
        <v>80.794018070000007</v>
      </c>
    </row>
    <row r="34724" spans="1:2" x14ac:dyDescent="0.25">
      <c r="A34724" s="1">
        <v>43331.083333333336</v>
      </c>
      <c r="B34724">
        <v>75.660008399999995</v>
      </c>
    </row>
    <row r="34725" spans="1:2" x14ac:dyDescent="0.25">
      <c r="A34725" s="1">
        <v>43331.125</v>
      </c>
      <c r="B34725">
        <v>73.384326419999994</v>
      </c>
    </row>
    <row r="34726" spans="1:2" x14ac:dyDescent="0.25">
      <c r="A34726" s="1">
        <v>43331.166666666664</v>
      </c>
      <c r="B34726">
        <v>78.335106269999997</v>
      </c>
    </row>
    <row r="34727" spans="1:2" x14ac:dyDescent="0.25">
      <c r="A34727" s="1">
        <v>43331.208333333336</v>
      </c>
      <c r="B34727">
        <v>87.262227190000004</v>
      </c>
    </row>
    <row r="34728" spans="1:2" x14ac:dyDescent="0.25">
      <c r="A34728" s="1">
        <v>43331.25</v>
      </c>
      <c r="B34728">
        <v>101.0290328</v>
      </c>
    </row>
    <row r="34729" spans="1:2" x14ac:dyDescent="0.25">
      <c r="A34729" s="1">
        <v>43331.291666666664</v>
      </c>
      <c r="B34729">
        <v>113.10533220000001</v>
      </c>
    </row>
    <row r="34730" spans="1:2" x14ac:dyDescent="0.25">
      <c r="A34730" s="1">
        <v>43331.333333333336</v>
      </c>
      <c r="B34730">
        <v>116.3547355</v>
      </c>
    </row>
    <row r="34731" spans="1:2" x14ac:dyDescent="0.25">
      <c r="A34731" s="1">
        <v>43331.375</v>
      </c>
      <c r="B34731">
        <v>116.9352449</v>
      </c>
    </row>
    <row r="34732" spans="1:2" x14ac:dyDescent="0.25">
      <c r="A34732" s="1">
        <v>43331.416666666664</v>
      </c>
      <c r="B34732">
        <v>118.9274814</v>
      </c>
    </row>
    <row r="34733" spans="1:2" x14ac:dyDescent="0.25">
      <c r="A34733" s="1">
        <v>43331.458333333336</v>
      </c>
      <c r="B34733">
        <v>123.6301934</v>
      </c>
    </row>
    <row r="34734" spans="1:2" x14ac:dyDescent="0.25">
      <c r="A34734" s="1">
        <v>43331.5</v>
      </c>
      <c r="B34734">
        <v>123.62459389999999</v>
      </c>
    </row>
    <row r="34735" spans="1:2" x14ac:dyDescent="0.25">
      <c r="A34735" s="1">
        <v>43331.541666666664</v>
      </c>
      <c r="B34735">
        <v>122.3464082</v>
      </c>
    </row>
    <row r="34736" spans="1:2" x14ac:dyDescent="0.25">
      <c r="A34736" s="1">
        <v>43331.584027777775</v>
      </c>
      <c r="B34736">
        <v>119.3321002</v>
      </c>
    </row>
    <row r="34737" spans="1:2" x14ac:dyDescent="0.25">
      <c r="A34737" s="1">
        <v>43331.625694444447</v>
      </c>
      <c r="B34737">
        <v>114.6786438</v>
      </c>
    </row>
    <row r="34738" spans="1:2" x14ac:dyDescent="0.25">
      <c r="A34738" s="1">
        <v>43331.667361111111</v>
      </c>
      <c r="B34738">
        <v>109.35537290000001</v>
      </c>
    </row>
    <row r="34739" spans="1:2" x14ac:dyDescent="0.25">
      <c r="A34739" s="1">
        <v>43331.709027777775</v>
      </c>
      <c r="B34739">
        <v>104.931922</v>
      </c>
    </row>
    <row r="34740" spans="1:2" x14ac:dyDescent="0.25">
      <c r="A34740" s="1">
        <v>43331.750694444447</v>
      </c>
      <c r="B34740">
        <v>103.6233787</v>
      </c>
    </row>
    <row r="34741" spans="1:2" x14ac:dyDescent="0.25">
      <c r="A34741" s="1">
        <v>43331.792361111111</v>
      </c>
      <c r="B34741">
        <v>102.21244419999999</v>
      </c>
    </row>
    <row r="34742" spans="1:2" x14ac:dyDescent="0.25">
      <c r="A34742" s="1">
        <v>43331.834027777775</v>
      </c>
      <c r="B34742">
        <v>104.07212</v>
      </c>
    </row>
    <row r="34743" spans="1:2" x14ac:dyDescent="0.25">
      <c r="A34743" s="1">
        <v>43331.875694444447</v>
      </c>
      <c r="B34743">
        <v>106.6613062</v>
      </c>
    </row>
    <row r="34744" spans="1:2" x14ac:dyDescent="0.25">
      <c r="A34744" s="1">
        <v>43331.917361111111</v>
      </c>
      <c r="B34744">
        <v>104.2563971</v>
      </c>
    </row>
    <row r="34745" spans="1:2" x14ac:dyDescent="0.25">
      <c r="A34745" s="1">
        <v>43331.959027777775</v>
      </c>
      <c r="B34745">
        <v>96.765714399999993</v>
      </c>
    </row>
    <row r="34746" spans="1:2" x14ac:dyDescent="0.25">
      <c r="A34746" s="1">
        <v>43332.000694444447</v>
      </c>
      <c r="B34746">
        <v>90.986996520000005</v>
      </c>
    </row>
    <row r="34747" spans="1:2" x14ac:dyDescent="0.25">
      <c r="A34747" s="1">
        <v>43332.042361111111</v>
      </c>
      <c r="B34747">
        <v>76.651728660000003</v>
      </c>
    </row>
    <row r="34748" spans="1:2" x14ac:dyDescent="0.25">
      <c r="A34748" s="1">
        <v>43332.084027777775</v>
      </c>
      <c r="B34748">
        <v>70.586143890000002</v>
      </c>
    </row>
    <row r="34749" spans="1:2" x14ac:dyDescent="0.25">
      <c r="A34749" s="1">
        <v>43332.125694444447</v>
      </c>
      <c r="B34749">
        <v>69.657806379999997</v>
      </c>
    </row>
    <row r="34750" spans="1:2" x14ac:dyDescent="0.25">
      <c r="A34750" s="1">
        <v>43332.167361111111</v>
      </c>
      <c r="B34750">
        <v>73.565687980000007</v>
      </c>
    </row>
    <row r="34751" spans="1:2" x14ac:dyDescent="0.25">
      <c r="A34751" s="1">
        <v>43332.209027777775</v>
      </c>
      <c r="B34751">
        <v>79.346690319999993</v>
      </c>
    </row>
    <row r="34752" spans="1:2" x14ac:dyDescent="0.25">
      <c r="A34752" s="1">
        <v>43332.250694444447</v>
      </c>
      <c r="B34752">
        <v>88.637477380000007</v>
      </c>
    </row>
    <row r="34753" spans="1:2" x14ac:dyDescent="0.25">
      <c r="A34753" s="1">
        <v>43332.292361111111</v>
      </c>
      <c r="B34753">
        <v>100.95990810000001</v>
      </c>
    </row>
    <row r="34754" spans="1:2" x14ac:dyDescent="0.25">
      <c r="A34754" s="1">
        <v>43332.334027777775</v>
      </c>
      <c r="B34754">
        <v>105.5283051</v>
      </c>
    </row>
    <row r="34755" spans="1:2" x14ac:dyDescent="0.25">
      <c r="A34755" s="1">
        <v>43332.375694444447</v>
      </c>
      <c r="B34755">
        <v>105.74252610000001</v>
      </c>
    </row>
    <row r="34756" spans="1:2" x14ac:dyDescent="0.25">
      <c r="A34756" s="1">
        <v>43332.417361111111</v>
      </c>
      <c r="B34756">
        <v>110.73587209999999</v>
      </c>
    </row>
    <row r="34757" spans="1:2" x14ac:dyDescent="0.25">
      <c r="A34757" s="1">
        <v>43332.458333333336</v>
      </c>
      <c r="B34757">
        <v>110.5297709</v>
      </c>
    </row>
    <row r="34758" spans="1:2" x14ac:dyDescent="0.25">
      <c r="A34758" s="1">
        <v>43332.5</v>
      </c>
      <c r="B34758">
        <v>110.6146103</v>
      </c>
    </row>
    <row r="34759" spans="1:2" x14ac:dyDescent="0.25">
      <c r="A34759" s="1">
        <v>43332.541666666664</v>
      </c>
      <c r="B34759">
        <v>109.954871</v>
      </c>
    </row>
    <row r="34760" spans="1:2" x14ac:dyDescent="0.25">
      <c r="A34760" s="1">
        <v>43332.583333333336</v>
      </c>
      <c r="B34760">
        <v>108.9512635</v>
      </c>
    </row>
    <row r="34761" spans="1:2" x14ac:dyDescent="0.25">
      <c r="A34761" s="1">
        <v>43332.625</v>
      </c>
      <c r="B34761">
        <v>105.9352092</v>
      </c>
    </row>
    <row r="34762" spans="1:2" x14ac:dyDescent="0.25">
      <c r="A34762" s="1">
        <v>43332.666666666664</v>
      </c>
      <c r="B34762">
        <v>101.0210373</v>
      </c>
    </row>
    <row r="34763" spans="1:2" x14ac:dyDescent="0.25">
      <c r="A34763" s="1">
        <v>43332.708333333336</v>
      </c>
      <c r="B34763">
        <v>97.03290002</v>
      </c>
    </row>
    <row r="34764" spans="1:2" x14ac:dyDescent="0.25">
      <c r="A34764" s="1">
        <v>43332.75</v>
      </c>
      <c r="B34764">
        <v>96.079832499999995</v>
      </c>
    </row>
    <row r="34765" spans="1:2" x14ac:dyDescent="0.25">
      <c r="A34765" s="1">
        <v>43332.791666666664</v>
      </c>
      <c r="B34765">
        <v>97.616888459999998</v>
      </c>
    </row>
    <row r="34766" spans="1:2" x14ac:dyDescent="0.25">
      <c r="A34766" s="1">
        <v>43332.833333333336</v>
      </c>
      <c r="B34766">
        <v>100.9021159</v>
      </c>
    </row>
    <row r="34767" spans="1:2" x14ac:dyDescent="0.25">
      <c r="A34767" s="1">
        <v>43332.875</v>
      </c>
      <c r="B34767">
        <v>104.22299940000001</v>
      </c>
    </row>
    <row r="34768" spans="1:2" x14ac:dyDescent="0.25">
      <c r="A34768" s="1">
        <v>43332.916666666664</v>
      </c>
      <c r="B34768">
        <v>106.3501565</v>
      </c>
    </row>
    <row r="34769" spans="1:2" x14ac:dyDescent="0.25">
      <c r="A34769" s="1">
        <v>43332.958333333336</v>
      </c>
      <c r="B34769">
        <v>100.0799469</v>
      </c>
    </row>
    <row r="34770" spans="1:2" x14ac:dyDescent="0.25">
      <c r="A34770" s="1">
        <v>43333</v>
      </c>
      <c r="B34770">
        <v>87.310966329999999</v>
      </c>
    </row>
    <row r="34771" spans="1:2" x14ac:dyDescent="0.25">
      <c r="A34771" s="1">
        <v>43333.041666666664</v>
      </c>
      <c r="B34771">
        <v>76.659228479999996</v>
      </c>
    </row>
    <row r="34772" spans="1:2" x14ac:dyDescent="0.25">
      <c r="A34772" s="1">
        <v>43333.083333333336</v>
      </c>
      <c r="B34772">
        <v>71.928033810000002</v>
      </c>
    </row>
    <row r="34773" spans="1:2" x14ac:dyDescent="0.25">
      <c r="A34773" s="1">
        <v>43333.125</v>
      </c>
      <c r="B34773">
        <v>69.373689560000003</v>
      </c>
    </row>
    <row r="34774" spans="1:2" x14ac:dyDescent="0.25">
      <c r="A34774" s="1">
        <v>43333.166666666664</v>
      </c>
      <c r="B34774">
        <v>72.509551009999996</v>
      </c>
    </row>
    <row r="34775" spans="1:2" x14ac:dyDescent="0.25">
      <c r="A34775" s="1">
        <v>43333.208333333336</v>
      </c>
      <c r="B34775">
        <v>85.679188640000007</v>
      </c>
    </row>
    <row r="34776" spans="1:2" x14ac:dyDescent="0.25">
      <c r="A34776" s="1">
        <v>43333.25</v>
      </c>
      <c r="B34776">
        <v>95.886146850000003</v>
      </c>
    </row>
    <row r="34777" spans="1:2" x14ac:dyDescent="0.25">
      <c r="A34777" s="1">
        <v>43333.291666666664</v>
      </c>
      <c r="B34777">
        <v>110.1549871</v>
      </c>
    </row>
    <row r="34778" spans="1:2" x14ac:dyDescent="0.25">
      <c r="A34778" s="1">
        <v>43333.333333333336</v>
      </c>
      <c r="B34778">
        <v>122.3161357</v>
      </c>
    </row>
    <row r="34779" spans="1:2" x14ac:dyDescent="0.25">
      <c r="A34779" s="1">
        <v>43333.375</v>
      </c>
      <c r="B34779">
        <v>126.27926429999999</v>
      </c>
    </row>
    <row r="34780" spans="1:2" x14ac:dyDescent="0.25">
      <c r="A34780" s="1">
        <v>43333.416666666664</v>
      </c>
      <c r="B34780">
        <v>126.9696345</v>
      </c>
    </row>
    <row r="34781" spans="1:2" x14ac:dyDescent="0.25">
      <c r="A34781" s="1">
        <v>43333.458333333336</v>
      </c>
      <c r="B34781">
        <v>126.677171</v>
      </c>
    </row>
    <row r="34782" spans="1:2" x14ac:dyDescent="0.25">
      <c r="A34782" s="1">
        <v>43333.5</v>
      </c>
      <c r="B34782">
        <v>128.7998892</v>
      </c>
    </row>
    <row r="34783" spans="1:2" x14ac:dyDescent="0.25">
      <c r="A34783" s="1">
        <v>43333.541666666664</v>
      </c>
      <c r="B34783">
        <v>130.8133934</v>
      </c>
    </row>
    <row r="34784" spans="1:2" x14ac:dyDescent="0.25">
      <c r="A34784" s="1">
        <v>43333.583333333336</v>
      </c>
      <c r="B34784">
        <v>127.05752</v>
      </c>
    </row>
    <row r="34785" spans="1:2" x14ac:dyDescent="0.25">
      <c r="A34785" s="1">
        <v>43333.625</v>
      </c>
      <c r="B34785">
        <v>120.950924</v>
      </c>
    </row>
    <row r="34786" spans="1:2" x14ac:dyDescent="0.25">
      <c r="A34786" s="1">
        <v>43333.666666666664</v>
      </c>
      <c r="B34786">
        <v>114.3320128</v>
      </c>
    </row>
    <row r="34787" spans="1:2" x14ac:dyDescent="0.25">
      <c r="A34787" s="1">
        <v>43333.708333333336</v>
      </c>
      <c r="B34787">
        <v>108.8206801</v>
      </c>
    </row>
    <row r="34788" spans="1:2" x14ac:dyDescent="0.25">
      <c r="A34788" s="1">
        <v>43333.75</v>
      </c>
      <c r="B34788">
        <v>108.43355939999999</v>
      </c>
    </row>
    <row r="34789" spans="1:2" x14ac:dyDescent="0.25">
      <c r="A34789" s="1">
        <v>43333.791666666664</v>
      </c>
      <c r="B34789">
        <v>109.213869</v>
      </c>
    </row>
    <row r="34790" spans="1:2" x14ac:dyDescent="0.25">
      <c r="A34790" s="1">
        <v>43333.833333333336</v>
      </c>
      <c r="B34790">
        <v>112.0424163</v>
      </c>
    </row>
    <row r="34791" spans="1:2" x14ac:dyDescent="0.25">
      <c r="A34791" s="1">
        <v>43333.875</v>
      </c>
      <c r="B34791">
        <v>116.20710099999999</v>
      </c>
    </row>
    <row r="34792" spans="1:2" x14ac:dyDescent="0.25">
      <c r="A34792" s="1">
        <v>43333.916666666664</v>
      </c>
      <c r="B34792">
        <v>116.5277746</v>
      </c>
    </row>
    <row r="34793" spans="1:2" x14ac:dyDescent="0.25">
      <c r="A34793" s="1">
        <v>43333.958333333336</v>
      </c>
      <c r="B34793">
        <v>105.9268874</v>
      </c>
    </row>
    <row r="34794" spans="1:2" x14ac:dyDescent="0.25">
      <c r="A34794" s="1">
        <v>43334</v>
      </c>
      <c r="B34794">
        <v>93.102409179999995</v>
      </c>
    </row>
    <row r="34795" spans="1:2" x14ac:dyDescent="0.25">
      <c r="A34795" s="1">
        <v>43334.041666666664</v>
      </c>
      <c r="B34795">
        <v>83.602664489999995</v>
      </c>
    </row>
    <row r="34796" spans="1:2" x14ac:dyDescent="0.25">
      <c r="A34796" s="1">
        <v>43334.083333333336</v>
      </c>
      <c r="B34796">
        <v>77.479424949999995</v>
      </c>
    </row>
    <row r="34797" spans="1:2" x14ac:dyDescent="0.25">
      <c r="A34797" s="1">
        <v>43334.125</v>
      </c>
      <c r="B34797">
        <v>76.172134929999999</v>
      </c>
    </row>
    <row r="34798" spans="1:2" x14ac:dyDescent="0.25">
      <c r="A34798" s="1">
        <v>43334.166666666664</v>
      </c>
      <c r="B34798">
        <v>81.428118589999997</v>
      </c>
    </row>
    <row r="34799" spans="1:2" x14ac:dyDescent="0.25">
      <c r="A34799" s="1">
        <v>43334.208333333336</v>
      </c>
      <c r="B34799">
        <v>87.395967769999999</v>
      </c>
    </row>
    <row r="34800" spans="1:2" x14ac:dyDescent="0.25">
      <c r="A34800" s="1">
        <v>43334.25</v>
      </c>
      <c r="B34800">
        <v>104.3280913</v>
      </c>
    </row>
    <row r="34801" spans="1:2" x14ac:dyDescent="0.25">
      <c r="A34801" s="1">
        <v>43334.291666666664</v>
      </c>
      <c r="B34801">
        <v>120.8404469</v>
      </c>
    </row>
    <row r="34802" spans="1:2" x14ac:dyDescent="0.25">
      <c r="A34802" s="1">
        <v>43334.333333333336</v>
      </c>
      <c r="B34802">
        <v>128.06132199999999</v>
      </c>
    </row>
    <row r="34803" spans="1:2" x14ac:dyDescent="0.25">
      <c r="A34803" s="1">
        <v>43334.375</v>
      </c>
      <c r="B34803">
        <v>132.1760486</v>
      </c>
    </row>
    <row r="34804" spans="1:2" x14ac:dyDescent="0.25">
      <c r="A34804" s="1">
        <v>43334.416666666664</v>
      </c>
      <c r="B34804">
        <v>135.633084</v>
      </c>
    </row>
    <row r="34805" spans="1:2" x14ac:dyDescent="0.25">
      <c r="A34805" s="1">
        <v>43334.458333333336</v>
      </c>
      <c r="B34805">
        <v>138.83605739999999</v>
      </c>
    </row>
    <row r="34806" spans="1:2" x14ac:dyDescent="0.25">
      <c r="A34806" s="1">
        <v>43334.5</v>
      </c>
      <c r="B34806">
        <v>139.65664129999999</v>
      </c>
    </row>
    <row r="34807" spans="1:2" x14ac:dyDescent="0.25">
      <c r="A34807" s="1">
        <v>43334.541666666664</v>
      </c>
      <c r="B34807">
        <v>136.2181281</v>
      </c>
    </row>
    <row r="34808" spans="1:2" x14ac:dyDescent="0.25">
      <c r="A34808" s="1">
        <v>43334.583333333336</v>
      </c>
      <c r="B34808">
        <v>134.46862820000001</v>
      </c>
    </row>
    <row r="34809" spans="1:2" x14ac:dyDescent="0.25">
      <c r="A34809" s="1">
        <v>43334.625</v>
      </c>
      <c r="B34809">
        <v>127.10036909999999</v>
      </c>
    </row>
    <row r="34810" spans="1:2" x14ac:dyDescent="0.25">
      <c r="A34810" s="1">
        <v>43334.666666666664</v>
      </c>
      <c r="B34810">
        <v>119.40184929999999</v>
      </c>
    </row>
    <row r="34811" spans="1:2" x14ac:dyDescent="0.25">
      <c r="A34811" s="1">
        <v>43334.708333333336</v>
      </c>
      <c r="B34811">
        <v>116.38430870000001</v>
      </c>
    </row>
    <row r="34812" spans="1:2" x14ac:dyDescent="0.25">
      <c r="A34812" s="1">
        <v>43334.75</v>
      </c>
      <c r="B34812">
        <v>115.8918247</v>
      </c>
    </row>
    <row r="34813" spans="1:2" x14ac:dyDescent="0.25">
      <c r="A34813" s="1">
        <v>43334.791666666664</v>
      </c>
      <c r="B34813">
        <v>114.436319</v>
      </c>
    </row>
    <row r="34814" spans="1:2" x14ac:dyDescent="0.25">
      <c r="A34814" s="1">
        <v>43334.833333333336</v>
      </c>
      <c r="B34814">
        <v>116.15702</v>
      </c>
    </row>
    <row r="34815" spans="1:2" x14ac:dyDescent="0.25">
      <c r="A34815" s="1">
        <v>43334.875</v>
      </c>
      <c r="B34815">
        <v>118.70991119999999</v>
      </c>
    </row>
    <row r="34816" spans="1:2" x14ac:dyDescent="0.25">
      <c r="A34816" s="1">
        <v>43334.916666666664</v>
      </c>
      <c r="B34816">
        <v>117.4050574</v>
      </c>
    </row>
    <row r="34817" spans="1:2" x14ac:dyDescent="0.25">
      <c r="A34817" s="1">
        <v>43334.958333333336</v>
      </c>
      <c r="B34817">
        <v>110.5732647</v>
      </c>
    </row>
    <row r="34818" spans="1:2" x14ac:dyDescent="0.25">
      <c r="A34818" s="1">
        <v>43335</v>
      </c>
      <c r="B34818">
        <v>96.405702739999995</v>
      </c>
    </row>
    <row r="34819" spans="1:2" x14ac:dyDescent="0.25">
      <c r="A34819" s="1">
        <v>43335.041666666664</v>
      </c>
      <c r="B34819">
        <v>85.611927109999996</v>
      </c>
    </row>
    <row r="34820" spans="1:2" x14ac:dyDescent="0.25">
      <c r="A34820" s="1">
        <v>43335.083333333336</v>
      </c>
      <c r="B34820">
        <v>78.261872679999996</v>
      </c>
    </row>
    <row r="34821" spans="1:2" x14ac:dyDescent="0.25">
      <c r="A34821" s="1">
        <v>43335.125</v>
      </c>
      <c r="B34821">
        <v>77.174863400000007</v>
      </c>
    </row>
    <row r="34822" spans="1:2" x14ac:dyDescent="0.25">
      <c r="A34822" s="1">
        <v>43335.166666666664</v>
      </c>
      <c r="B34822">
        <v>80.830911889999996</v>
      </c>
    </row>
    <row r="34823" spans="1:2" x14ac:dyDescent="0.25">
      <c r="A34823" s="1">
        <v>43335.208333333336</v>
      </c>
      <c r="B34823">
        <v>86.27540261</v>
      </c>
    </row>
    <row r="34824" spans="1:2" x14ac:dyDescent="0.25">
      <c r="A34824" s="1">
        <v>43335.25</v>
      </c>
      <c r="B34824">
        <v>98.117056570000003</v>
      </c>
    </row>
    <row r="34825" spans="1:2" x14ac:dyDescent="0.25">
      <c r="A34825" s="1">
        <v>43335.291666666664</v>
      </c>
      <c r="B34825">
        <v>115.73137699999999</v>
      </c>
    </row>
    <row r="34826" spans="1:2" x14ac:dyDescent="0.25">
      <c r="A34826" s="1">
        <v>43335.333333333336</v>
      </c>
      <c r="B34826">
        <v>127.4076773</v>
      </c>
    </row>
    <row r="34827" spans="1:2" x14ac:dyDescent="0.25">
      <c r="A34827" s="1">
        <v>43335.375</v>
      </c>
      <c r="B34827">
        <v>130.8864853</v>
      </c>
    </row>
    <row r="34828" spans="1:2" x14ac:dyDescent="0.25">
      <c r="A34828" s="1">
        <v>43335.416666666664</v>
      </c>
      <c r="B34828">
        <v>130.40231220000001</v>
      </c>
    </row>
    <row r="34829" spans="1:2" x14ac:dyDescent="0.25">
      <c r="A34829" s="1">
        <v>43335.458333333336</v>
      </c>
      <c r="B34829">
        <v>133.02094349999999</v>
      </c>
    </row>
    <row r="34830" spans="1:2" x14ac:dyDescent="0.25">
      <c r="A34830" s="1">
        <v>43335.5</v>
      </c>
      <c r="B34830">
        <v>135.37449459999999</v>
      </c>
    </row>
    <row r="34831" spans="1:2" x14ac:dyDescent="0.25">
      <c r="A34831" s="1">
        <v>43335.541666666664</v>
      </c>
      <c r="B34831">
        <v>136.86688219999999</v>
      </c>
    </row>
    <row r="34832" spans="1:2" x14ac:dyDescent="0.25">
      <c r="A34832" s="1">
        <v>43335.583333333336</v>
      </c>
      <c r="B34832">
        <v>131.6588218</v>
      </c>
    </row>
    <row r="34833" spans="1:2" x14ac:dyDescent="0.25">
      <c r="A34833" s="1">
        <v>43335.625</v>
      </c>
      <c r="B34833">
        <v>125.2388266</v>
      </c>
    </row>
    <row r="34834" spans="1:2" x14ac:dyDescent="0.25">
      <c r="A34834" s="1">
        <v>43335.666666666664</v>
      </c>
      <c r="B34834">
        <v>122.7498715</v>
      </c>
    </row>
    <row r="34835" spans="1:2" x14ac:dyDescent="0.25">
      <c r="A34835" s="1">
        <v>43335.708333333336</v>
      </c>
      <c r="B34835">
        <v>118.6541323</v>
      </c>
    </row>
    <row r="34836" spans="1:2" x14ac:dyDescent="0.25">
      <c r="A34836" s="1">
        <v>43335.75</v>
      </c>
      <c r="B34836">
        <v>114.3709372</v>
      </c>
    </row>
    <row r="34837" spans="1:2" x14ac:dyDescent="0.25">
      <c r="A34837" s="1">
        <v>43335.791666666664</v>
      </c>
      <c r="B34837">
        <v>114.55416200000001</v>
      </c>
    </row>
    <row r="34838" spans="1:2" x14ac:dyDescent="0.25">
      <c r="A34838" s="1">
        <v>43335.833333333336</v>
      </c>
      <c r="B34838">
        <v>116.2098857</v>
      </c>
    </row>
    <row r="34839" spans="1:2" x14ac:dyDescent="0.25">
      <c r="A34839" s="1">
        <v>43335.875</v>
      </c>
      <c r="B34839">
        <v>119.51587670000001</v>
      </c>
    </row>
    <row r="34840" spans="1:2" x14ac:dyDescent="0.25">
      <c r="A34840" s="1">
        <v>43335.916666666664</v>
      </c>
      <c r="B34840">
        <v>119.3458874</v>
      </c>
    </row>
    <row r="34841" spans="1:2" x14ac:dyDescent="0.25">
      <c r="A34841" s="1">
        <v>43335.958333333336</v>
      </c>
      <c r="B34841">
        <v>112.6154805</v>
      </c>
    </row>
    <row r="34842" spans="1:2" x14ac:dyDescent="0.25">
      <c r="A34842" s="1">
        <v>43336</v>
      </c>
      <c r="B34842">
        <v>99.063286250000004</v>
      </c>
    </row>
    <row r="34843" spans="1:2" x14ac:dyDescent="0.25">
      <c r="A34843" s="1">
        <v>43336.041666666664</v>
      </c>
      <c r="B34843">
        <v>85.474592470000005</v>
      </c>
    </row>
    <row r="34844" spans="1:2" x14ac:dyDescent="0.25">
      <c r="A34844" s="1">
        <v>43336.083333333336</v>
      </c>
      <c r="B34844">
        <v>81.217074760000003</v>
      </c>
    </row>
    <row r="34845" spans="1:2" x14ac:dyDescent="0.25">
      <c r="A34845" s="1">
        <v>43336.125</v>
      </c>
      <c r="B34845">
        <v>81.511073969999998</v>
      </c>
    </row>
    <row r="34846" spans="1:2" x14ac:dyDescent="0.25">
      <c r="A34846" s="1">
        <v>43336.166666666664</v>
      </c>
      <c r="B34846">
        <v>88.829235120000007</v>
      </c>
    </row>
    <row r="34847" spans="1:2" x14ac:dyDescent="0.25">
      <c r="A34847" s="1">
        <v>43336.208333333336</v>
      </c>
      <c r="B34847">
        <v>99.566667100000004</v>
      </c>
    </row>
    <row r="34848" spans="1:2" x14ac:dyDescent="0.25">
      <c r="A34848" s="1">
        <v>43336.25</v>
      </c>
      <c r="B34848">
        <v>117.50807020000001</v>
      </c>
    </row>
    <row r="34849" spans="1:2" x14ac:dyDescent="0.25">
      <c r="A34849" s="1">
        <v>43336.291666666664</v>
      </c>
      <c r="B34849">
        <v>137.9760885</v>
      </c>
    </row>
    <row r="34850" spans="1:2" x14ac:dyDescent="0.25">
      <c r="A34850" s="1">
        <v>43336.333333333336</v>
      </c>
      <c r="B34850">
        <v>147.8053433</v>
      </c>
    </row>
    <row r="34851" spans="1:2" x14ac:dyDescent="0.25">
      <c r="A34851" s="1">
        <v>43336.375</v>
      </c>
      <c r="B34851">
        <v>149.63810789999999</v>
      </c>
    </row>
    <row r="34852" spans="1:2" x14ac:dyDescent="0.25">
      <c r="A34852" s="1">
        <v>43336.416666666664</v>
      </c>
      <c r="B34852">
        <v>150.059563</v>
      </c>
    </row>
    <row r="34853" spans="1:2" x14ac:dyDescent="0.25">
      <c r="A34853" s="1">
        <v>43336.458333333336</v>
      </c>
      <c r="B34853">
        <v>152.06482869999999</v>
      </c>
    </row>
    <row r="34854" spans="1:2" x14ac:dyDescent="0.25">
      <c r="A34854" s="1">
        <v>43336.5</v>
      </c>
      <c r="B34854">
        <v>156.86136160000001</v>
      </c>
    </row>
    <row r="34855" spans="1:2" x14ac:dyDescent="0.25">
      <c r="A34855" s="1">
        <v>43336.541666666664</v>
      </c>
      <c r="B34855">
        <v>153.3315513</v>
      </c>
    </row>
    <row r="34856" spans="1:2" x14ac:dyDescent="0.25">
      <c r="A34856" s="1">
        <v>43336.583333333336</v>
      </c>
      <c r="B34856">
        <v>147.34803429999999</v>
      </c>
    </row>
    <row r="34857" spans="1:2" x14ac:dyDescent="0.25">
      <c r="A34857" s="1">
        <v>43336.625</v>
      </c>
      <c r="B34857">
        <v>138.17065769999999</v>
      </c>
    </row>
    <row r="34858" spans="1:2" x14ac:dyDescent="0.25">
      <c r="A34858" s="1">
        <v>43336.666666666664</v>
      </c>
      <c r="B34858">
        <v>129.59921510000001</v>
      </c>
    </row>
    <row r="34859" spans="1:2" x14ac:dyDescent="0.25">
      <c r="A34859" s="1">
        <v>43336.708333333336</v>
      </c>
      <c r="B34859">
        <v>125.1144121</v>
      </c>
    </row>
    <row r="34860" spans="1:2" x14ac:dyDescent="0.25">
      <c r="A34860" s="1">
        <v>43336.75</v>
      </c>
      <c r="B34860">
        <v>122.1932518</v>
      </c>
    </row>
    <row r="34861" spans="1:2" x14ac:dyDescent="0.25">
      <c r="A34861" s="1">
        <v>43336.791666666664</v>
      </c>
      <c r="B34861">
        <v>123.2932126</v>
      </c>
    </row>
    <row r="34862" spans="1:2" x14ac:dyDescent="0.25">
      <c r="A34862" s="1">
        <v>43336.833333333336</v>
      </c>
      <c r="B34862">
        <v>125.9027212</v>
      </c>
    </row>
    <row r="34863" spans="1:2" x14ac:dyDescent="0.25">
      <c r="A34863" s="1">
        <v>43336.875</v>
      </c>
      <c r="B34863">
        <v>127.63424639999999</v>
      </c>
    </row>
    <row r="34864" spans="1:2" x14ac:dyDescent="0.25">
      <c r="A34864" s="1">
        <v>43336.916666666664</v>
      </c>
      <c r="B34864">
        <v>123.5741948</v>
      </c>
    </row>
    <row r="34865" spans="1:2" x14ac:dyDescent="0.25">
      <c r="A34865" s="1">
        <v>43336.958333333336</v>
      </c>
      <c r="B34865">
        <v>114.1232251</v>
      </c>
    </row>
    <row r="34866" spans="1:2" x14ac:dyDescent="0.25">
      <c r="A34866" s="1">
        <v>43337</v>
      </c>
      <c r="B34866">
        <v>100.87985430000001</v>
      </c>
    </row>
    <row r="34867" spans="1:2" x14ac:dyDescent="0.25">
      <c r="A34867" s="1">
        <v>43337.041666666664</v>
      </c>
      <c r="B34867">
        <v>95.289866939999996</v>
      </c>
    </row>
    <row r="34868" spans="1:2" x14ac:dyDescent="0.25">
      <c r="A34868" s="1">
        <v>43337.083333333336</v>
      </c>
      <c r="B34868">
        <v>86.57967318</v>
      </c>
    </row>
    <row r="34869" spans="1:2" x14ac:dyDescent="0.25">
      <c r="A34869" s="1">
        <v>43337.125</v>
      </c>
      <c r="B34869">
        <v>83.093261850000005</v>
      </c>
    </row>
    <row r="34870" spans="1:2" x14ac:dyDescent="0.25">
      <c r="A34870" s="1">
        <v>43337.166666666664</v>
      </c>
      <c r="B34870">
        <v>90.988058179999996</v>
      </c>
    </row>
    <row r="34871" spans="1:2" x14ac:dyDescent="0.25">
      <c r="A34871" s="1">
        <v>43337.208333333336</v>
      </c>
      <c r="B34871">
        <v>101.3667324</v>
      </c>
    </row>
    <row r="34872" spans="1:2" x14ac:dyDescent="0.25">
      <c r="A34872" s="1">
        <v>43337.25</v>
      </c>
      <c r="B34872">
        <v>120.6548877</v>
      </c>
    </row>
    <row r="34873" spans="1:2" x14ac:dyDescent="0.25">
      <c r="A34873" s="1">
        <v>43337.291666666664</v>
      </c>
      <c r="B34873">
        <v>138.14848760000001</v>
      </c>
    </row>
    <row r="34874" spans="1:2" x14ac:dyDescent="0.25">
      <c r="A34874" s="1">
        <v>43337.333333333336</v>
      </c>
      <c r="B34874">
        <v>150.0311729</v>
      </c>
    </row>
    <row r="34875" spans="1:2" x14ac:dyDescent="0.25">
      <c r="A34875" s="1">
        <v>43337.375</v>
      </c>
      <c r="B34875">
        <v>154.42988869999999</v>
      </c>
    </row>
    <row r="34876" spans="1:2" x14ac:dyDescent="0.25">
      <c r="A34876" s="1">
        <v>43337.416666666664</v>
      </c>
      <c r="B34876">
        <v>158.3601634</v>
      </c>
    </row>
    <row r="34877" spans="1:2" x14ac:dyDescent="0.25">
      <c r="A34877" s="1">
        <v>43337.458333333336</v>
      </c>
      <c r="B34877">
        <v>160.04021299999999</v>
      </c>
    </row>
    <row r="34878" spans="1:2" x14ac:dyDescent="0.25">
      <c r="A34878" s="1">
        <v>43337.5</v>
      </c>
      <c r="B34878">
        <v>158.37503910000001</v>
      </c>
    </row>
    <row r="34879" spans="1:2" x14ac:dyDescent="0.25">
      <c r="A34879" s="1">
        <v>43337.541666666664</v>
      </c>
      <c r="B34879">
        <v>157.6694368</v>
      </c>
    </row>
    <row r="34880" spans="1:2" x14ac:dyDescent="0.25">
      <c r="A34880" s="1">
        <v>43337.583333333336</v>
      </c>
      <c r="B34880">
        <v>151.65850990000001</v>
      </c>
    </row>
    <row r="34881" spans="1:2" x14ac:dyDescent="0.25">
      <c r="A34881" s="1">
        <v>43337.625</v>
      </c>
      <c r="B34881">
        <v>142.5097513</v>
      </c>
    </row>
    <row r="34882" spans="1:2" x14ac:dyDescent="0.25">
      <c r="A34882" s="1">
        <v>43337.666666666664</v>
      </c>
      <c r="B34882">
        <v>134.2527915</v>
      </c>
    </row>
    <row r="34883" spans="1:2" x14ac:dyDescent="0.25">
      <c r="A34883" s="1">
        <v>43337.708333333336</v>
      </c>
      <c r="B34883">
        <v>124.7594593</v>
      </c>
    </row>
    <row r="34884" spans="1:2" x14ac:dyDescent="0.25">
      <c r="A34884" s="1">
        <v>43337.75</v>
      </c>
      <c r="B34884">
        <v>125.6873796</v>
      </c>
    </row>
    <row r="34885" spans="1:2" x14ac:dyDescent="0.25">
      <c r="A34885" s="1">
        <v>43337.791666666664</v>
      </c>
      <c r="B34885">
        <v>128.74921230000001</v>
      </c>
    </row>
    <row r="34886" spans="1:2" x14ac:dyDescent="0.25">
      <c r="A34886" s="1">
        <v>43337.833333333336</v>
      </c>
      <c r="B34886">
        <v>134.60934599999999</v>
      </c>
    </row>
    <row r="34887" spans="1:2" x14ac:dyDescent="0.25">
      <c r="A34887" s="1">
        <v>43337.875</v>
      </c>
      <c r="B34887">
        <v>130.86695460000001</v>
      </c>
    </row>
    <row r="34888" spans="1:2" x14ac:dyDescent="0.25">
      <c r="A34888" s="1">
        <v>43337.916666666664</v>
      </c>
      <c r="B34888">
        <v>126.5621124</v>
      </c>
    </row>
    <row r="34889" spans="1:2" x14ac:dyDescent="0.25">
      <c r="A34889" s="1">
        <v>43337.958333333336</v>
      </c>
      <c r="B34889">
        <v>117.5717726</v>
      </c>
    </row>
    <row r="34890" spans="1:2" x14ac:dyDescent="0.25">
      <c r="A34890" s="1">
        <v>43338</v>
      </c>
      <c r="B34890">
        <v>105.2400724</v>
      </c>
    </row>
    <row r="34891" spans="1:2" x14ac:dyDescent="0.25">
      <c r="A34891" s="1">
        <v>43338.041666666664</v>
      </c>
      <c r="B34891">
        <v>92.545578699999993</v>
      </c>
    </row>
    <row r="34892" spans="1:2" x14ac:dyDescent="0.25">
      <c r="A34892" s="1">
        <v>43338.083333333336</v>
      </c>
      <c r="B34892">
        <v>87.726365340000001</v>
      </c>
    </row>
    <row r="34893" spans="1:2" x14ac:dyDescent="0.25">
      <c r="A34893" s="1">
        <v>43338.125</v>
      </c>
      <c r="B34893">
        <v>87.710953160000003</v>
      </c>
    </row>
    <row r="34894" spans="1:2" x14ac:dyDescent="0.25">
      <c r="A34894" s="1">
        <v>43338.166666666664</v>
      </c>
      <c r="B34894">
        <v>92.787886049999997</v>
      </c>
    </row>
    <row r="34895" spans="1:2" x14ac:dyDescent="0.25">
      <c r="A34895" s="1">
        <v>43338.208333333336</v>
      </c>
      <c r="B34895">
        <v>101.5923627</v>
      </c>
    </row>
    <row r="34896" spans="1:2" x14ac:dyDescent="0.25">
      <c r="A34896" s="1">
        <v>43338.25</v>
      </c>
      <c r="B34896">
        <v>118.06174059999999</v>
      </c>
    </row>
    <row r="34897" spans="1:2" x14ac:dyDescent="0.25">
      <c r="A34897" s="1">
        <v>43338.291666666664</v>
      </c>
      <c r="B34897">
        <v>132.69701069999999</v>
      </c>
    </row>
    <row r="34898" spans="1:2" x14ac:dyDescent="0.25">
      <c r="A34898" s="1">
        <v>43338.333333333336</v>
      </c>
      <c r="B34898">
        <v>141.3828795</v>
      </c>
    </row>
    <row r="34899" spans="1:2" x14ac:dyDescent="0.25">
      <c r="A34899" s="1">
        <v>43338.375</v>
      </c>
      <c r="B34899">
        <v>143.68371139999999</v>
      </c>
    </row>
    <row r="34900" spans="1:2" x14ac:dyDescent="0.25">
      <c r="A34900" s="1">
        <v>43338.416666666664</v>
      </c>
      <c r="B34900">
        <v>144.71152029999999</v>
      </c>
    </row>
    <row r="34901" spans="1:2" x14ac:dyDescent="0.25">
      <c r="A34901" s="1">
        <v>43338.458333333336</v>
      </c>
      <c r="B34901">
        <v>147.5793898</v>
      </c>
    </row>
    <row r="34902" spans="1:2" x14ac:dyDescent="0.25">
      <c r="A34902" s="1">
        <v>43338.5</v>
      </c>
      <c r="B34902">
        <v>149.40338070000001</v>
      </c>
    </row>
    <row r="34903" spans="1:2" x14ac:dyDescent="0.25">
      <c r="A34903" s="1">
        <v>43338.541666666664</v>
      </c>
      <c r="B34903">
        <v>146.60041910000001</v>
      </c>
    </row>
    <row r="34904" spans="1:2" x14ac:dyDescent="0.25">
      <c r="A34904" s="1">
        <v>43338.583333333336</v>
      </c>
      <c r="B34904">
        <v>144.7158651</v>
      </c>
    </row>
    <row r="34905" spans="1:2" x14ac:dyDescent="0.25">
      <c r="A34905" s="1">
        <v>43338.625</v>
      </c>
      <c r="B34905">
        <v>136.32714290000001</v>
      </c>
    </row>
    <row r="34906" spans="1:2" x14ac:dyDescent="0.25">
      <c r="A34906" s="1">
        <v>43338.666666666664</v>
      </c>
      <c r="B34906">
        <v>127.2945084</v>
      </c>
    </row>
    <row r="34907" spans="1:2" x14ac:dyDescent="0.25">
      <c r="A34907" s="1">
        <v>43338.708333333336</v>
      </c>
      <c r="B34907">
        <v>120.0796466</v>
      </c>
    </row>
    <row r="34908" spans="1:2" x14ac:dyDescent="0.25">
      <c r="A34908" s="1">
        <v>43338.75</v>
      </c>
      <c r="B34908">
        <v>117.512636</v>
      </c>
    </row>
    <row r="34909" spans="1:2" x14ac:dyDescent="0.25">
      <c r="A34909" s="1">
        <v>43338.791666666664</v>
      </c>
      <c r="B34909">
        <v>118.01696750000001</v>
      </c>
    </row>
    <row r="34910" spans="1:2" x14ac:dyDescent="0.25">
      <c r="A34910" s="1">
        <v>43338.833333333336</v>
      </c>
      <c r="B34910">
        <v>119.5376887</v>
      </c>
    </row>
    <row r="34911" spans="1:2" x14ac:dyDescent="0.25">
      <c r="A34911" s="1">
        <v>43338.875</v>
      </c>
      <c r="B34911">
        <v>124.7707364</v>
      </c>
    </row>
    <row r="34912" spans="1:2" x14ac:dyDescent="0.25">
      <c r="A34912" s="1">
        <v>43338.916666666664</v>
      </c>
      <c r="B34912">
        <v>124.4826643</v>
      </c>
    </row>
    <row r="34913" spans="1:2" x14ac:dyDescent="0.25">
      <c r="A34913" s="1">
        <v>43338.958333333336</v>
      </c>
      <c r="B34913">
        <v>114.8975417</v>
      </c>
    </row>
    <row r="34914" spans="1:2" x14ac:dyDescent="0.25">
      <c r="A34914" s="1">
        <v>43339</v>
      </c>
      <c r="B34914">
        <v>102.979603</v>
      </c>
    </row>
    <row r="34915" spans="1:2" x14ac:dyDescent="0.25">
      <c r="A34915" s="1">
        <v>43339.041666666664</v>
      </c>
      <c r="B34915">
        <v>90.590709180000005</v>
      </c>
    </row>
    <row r="34916" spans="1:2" x14ac:dyDescent="0.25">
      <c r="A34916" s="1">
        <v>43339.083333333336</v>
      </c>
      <c r="B34916">
        <v>77.388549510000004</v>
      </c>
    </row>
    <row r="34917" spans="1:2" x14ac:dyDescent="0.25">
      <c r="A34917" s="1">
        <v>43339.125</v>
      </c>
      <c r="B34917">
        <v>76.877594549999998</v>
      </c>
    </row>
    <row r="34918" spans="1:2" x14ac:dyDescent="0.25">
      <c r="A34918" s="1">
        <v>43339.166666666664</v>
      </c>
      <c r="B34918">
        <v>83.043134789999996</v>
      </c>
    </row>
    <row r="34919" spans="1:2" x14ac:dyDescent="0.25">
      <c r="A34919" s="1">
        <v>43339.208333333336</v>
      </c>
      <c r="B34919">
        <v>89.990692150000001</v>
      </c>
    </row>
    <row r="34920" spans="1:2" x14ac:dyDescent="0.25">
      <c r="A34920" s="1">
        <v>43339.25</v>
      </c>
      <c r="B34920">
        <v>102.0782047</v>
      </c>
    </row>
    <row r="34921" spans="1:2" x14ac:dyDescent="0.25">
      <c r="A34921" s="1">
        <v>43339.291666666664</v>
      </c>
      <c r="B34921">
        <v>116.29285280000001</v>
      </c>
    </row>
    <row r="34922" spans="1:2" x14ac:dyDescent="0.25">
      <c r="A34922" s="1">
        <v>43339.333333333336</v>
      </c>
      <c r="B34922">
        <v>123.3149677</v>
      </c>
    </row>
    <row r="34923" spans="1:2" x14ac:dyDescent="0.25">
      <c r="A34923" s="1">
        <v>43339.375</v>
      </c>
      <c r="B34923">
        <v>130.6643373</v>
      </c>
    </row>
    <row r="34924" spans="1:2" x14ac:dyDescent="0.25">
      <c r="A34924" s="1">
        <v>43339.416666666664</v>
      </c>
      <c r="B34924">
        <v>129.08036730000001</v>
      </c>
    </row>
    <row r="34925" spans="1:2" x14ac:dyDescent="0.25">
      <c r="A34925" s="1">
        <v>43339.458333333336</v>
      </c>
      <c r="B34925">
        <v>127.03058299999999</v>
      </c>
    </row>
    <row r="34926" spans="1:2" x14ac:dyDescent="0.25">
      <c r="A34926" s="1">
        <v>43339.5</v>
      </c>
      <c r="B34926">
        <v>129.07273900000001</v>
      </c>
    </row>
    <row r="34927" spans="1:2" x14ac:dyDescent="0.25">
      <c r="A34927" s="1">
        <v>43339.541666666664</v>
      </c>
      <c r="B34927">
        <v>130.24143979999999</v>
      </c>
    </row>
    <row r="34928" spans="1:2" x14ac:dyDescent="0.25">
      <c r="A34928" s="1">
        <v>43339.583333333336</v>
      </c>
      <c r="B34928">
        <v>126.5616476</v>
      </c>
    </row>
    <row r="34929" spans="1:2" x14ac:dyDescent="0.25">
      <c r="A34929" s="1">
        <v>43339.625</v>
      </c>
      <c r="B34929">
        <v>121.6546079</v>
      </c>
    </row>
    <row r="34930" spans="1:2" x14ac:dyDescent="0.25">
      <c r="A34930" s="1">
        <v>43339.666666666664</v>
      </c>
      <c r="B34930">
        <v>117.3979118</v>
      </c>
    </row>
    <row r="34931" spans="1:2" x14ac:dyDescent="0.25">
      <c r="A34931" s="1">
        <v>43339.708333333336</v>
      </c>
      <c r="B34931">
        <v>112.93475720000001</v>
      </c>
    </row>
    <row r="34932" spans="1:2" x14ac:dyDescent="0.25">
      <c r="A34932" s="1">
        <v>43339.75</v>
      </c>
      <c r="B34932">
        <v>111.10138120000001</v>
      </c>
    </row>
    <row r="34933" spans="1:2" x14ac:dyDescent="0.25">
      <c r="A34933" s="1">
        <v>43339.791666666664</v>
      </c>
      <c r="B34933">
        <v>111.2372944</v>
      </c>
    </row>
    <row r="34934" spans="1:2" x14ac:dyDescent="0.25">
      <c r="A34934" s="1">
        <v>43339.833333333336</v>
      </c>
      <c r="B34934">
        <v>112.6644967</v>
      </c>
    </row>
    <row r="34935" spans="1:2" x14ac:dyDescent="0.25">
      <c r="A34935" s="1">
        <v>43339.875</v>
      </c>
      <c r="B34935">
        <v>116.7312689</v>
      </c>
    </row>
    <row r="34936" spans="1:2" x14ac:dyDescent="0.25">
      <c r="A34936" s="1">
        <v>43339.916666666664</v>
      </c>
      <c r="B34936">
        <v>117.30622390000001</v>
      </c>
    </row>
    <row r="34937" spans="1:2" x14ac:dyDescent="0.25">
      <c r="A34937" s="1">
        <v>43339.958333333336</v>
      </c>
      <c r="B34937">
        <v>109.49363750000001</v>
      </c>
    </row>
    <row r="34938" spans="1:2" x14ac:dyDescent="0.25">
      <c r="A34938" s="1">
        <v>43340</v>
      </c>
      <c r="B34938">
        <v>95.329627959999996</v>
      </c>
    </row>
    <row r="34939" spans="1:2" x14ac:dyDescent="0.25">
      <c r="A34939" s="1">
        <v>43340.041666666664</v>
      </c>
      <c r="B34939">
        <v>81.012534149999993</v>
      </c>
    </row>
    <row r="34940" spans="1:2" x14ac:dyDescent="0.25">
      <c r="A34940" s="1">
        <v>43340.083333333336</v>
      </c>
      <c r="B34940">
        <v>74.634843910000001</v>
      </c>
    </row>
    <row r="34941" spans="1:2" x14ac:dyDescent="0.25">
      <c r="A34941" s="1">
        <v>43340.125</v>
      </c>
      <c r="B34941">
        <v>73.929961570000003</v>
      </c>
    </row>
    <row r="34942" spans="1:2" x14ac:dyDescent="0.25">
      <c r="A34942" s="1">
        <v>43340.166666666664</v>
      </c>
      <c r="B34942">
        <v>78.645678040000007</v>
      </c>
    </row>
    <row r="34943" spans="1:2" x14ac:dyDescent="0.25">
      <c r="A34943" s="1">
        <v>43340.208333333336</v>
      </c>
      <c r="B34943">
        <v>90.550690610000004</v>
      </c>
    </row>
    <row r="34944" spans="1:2" x14ac:dyDescent="0.25">
      <c r="A34944" s="1">
        <v>43340.25</v>
      </c>
      <c r="B34944">
        <v>110.22971579999999</v>
      </c>
    </row>
    <row r="34945" spans="1:2" x14ac:dyDescent="0.25">
      <c r="A34945" s="1">
        <v>43340.291666666664</v>
      </c>
      <c r="B34945">
        <v>128.4740334</v>
      </c>
    </row>
    <row r="34946" spans="1:2" x14ac:dyDescent="0.25">
      <c r="A34946" s="1">
        <v>43340.333333333336</v>
      </c>
      <c r="B34946">
        <v>136.1085176</v>
      </c>
    </row>
    <row r="34947" spans="1:2" x14ac:dyDescent="0.25">
      <c r="A34947" s="1">
        <v>43340.375</v>
      </c>
      <c r="B34947">
        <v>142.32323930000001</v>
      </c>
    </row>
    <row r="34948" spans="1:2" x14ac:dyDescent="0.25">
      <c r="A34948" s="1">
        <v>43340.416666666664</v>
      </c>
      <c r="B34948">
        <v>144.6134395</v>
      </c>
    </row>
    <row r="34949" spans="1:2" x14ac:dyDescent="0.25">
      <c r="A34949" s="1">
        <v>43340.458333333336</v>
      </c>
      <c r="B34949">
        <v>142.42123799999999</v>
      </c>
    </row>
    <row r="34950" spans="1:2" x14ac:dyDescent="0.25">
      <c r="A34950" s="1">
        <v>43340.5</v>
      </c>
      <c r="B34950">
        <v>147.48412880000001</v>
      </c>
    </row>
    <row r="34951" spans="1:2" x14ac:dyDescent="0.25">
      <c r="A34951" s="1">
        <v>43340.541666666664</v>
      </c>
      <c r="B34951">
        <v>147.01114390000001</v>
      </c>
    </row>
    <row r="34952" spans="1:2" x14ac:dyDescent="0.25">
      <c r="A34952" s="1">
        <v>43340.583333333336</v>
      </c>
      <c r="B34952">
        <v>143.4122089</v>
      </c>
    </row>
    <row r="34953" spans="1:2" x14ac:dyDescent="0.25">
      <c r="A34953" s="1">
        <v>43340.625</v>
      </c>
      <c r="B34953">
        <v>132.70219090000001</v>
      </c>
    </row>
    <row r="34954" spans="1:2" x14ac:dyDescent="0.25">
      <c r="A34954" s="1">
        <v>43340.666666666664</v>
      </c>
      <c r="B34954">
        <v>126.83095280000001</v>
      </c>
    </row>
    <row r="34955" spans="1:2" x14ac:dyDescent="0.25">
      <c r="A34955" s="1">
        <v>43340.708333333336</v>
      </c>
      <c r="B34955">
        <v>120.06622160000001</v>
      </c>
    </row>
    <row r="34956" spans="1:2" x14ac:dyDescent="0.25">
      <c r="A34956" s="1">
        <v>43340.75</v>
      </c>
      <c r="B34956">
        <v>117.8385511</v>
      </c>
    </row>
    <row r="34957" spans="1:2" x14ac:dyDescent="0.25">
      <c r="A34957" s="1">
        <v>43340.791666666664</v>
      </c>
      <c r="B34957">
        <v>118.5782517</v>
      </c>
    </row>
    <row r="34958" spans="1:2" x14ac:dyDescent="0.25">
      <c r="A34958" s="1">
        <v>43340.833333333336</v>
      </c>
      <c r="B34958">
        <v>120.48943010000001</v>
      </c>
    </row>
    <row r="34959" spans="1:2" x14ac:dyDescent="0.25">
      <c r="A34959" s="1">
        <v>43340.875</v>
      </c>
      <c r="B34959">
        <v>122.80331270000001</v>
      </c>
    </row>
    <row r="34960" spans="1:2" x14ac:dyDescent="0.25">
      <c r="A34960" s="1">
        <v>43340.916666666664</v>
      </c>
      <c r="B34960">
        <v>121.62339900000001</v>
      </c>
    </row>
    <row r="34961" spans="1:2" x14ac:dyDescent="0.25">
      <c r="A34961" s="1">
        <v>43340.958333333336</v>
      </c>
      <c r="B34961">
        <v>113.2196635</v>
      </c>
    </row>
    <row r="34962" spans="1:2" x14ac:dyDescent="0.25">
      <c r="A34962" s="1">
        <v>43341</v>
      </c>
      <c r="B34962">
        <v>97.078406889999997</v>
      </c>
    </row>
    <row r="34963" spans="1:2" x14ac:dyDescent="0.25">
      <c r="A34963" s="1">
        <v>43341.041666666664</v>
      </c>
      <c r="B34963">
        <v>86.334567980000003</v>
      </c>
    </row>
    <row r="34964" spans="1:2" x14ac:dyDescent="0.25">
      <c r="A34964" s="1">
        <v>43341.083333333336</v>
      </c>
      <c r="B34964">
        <v>79.938881510000002</v>
      </c>
    </row>
    <row r="34965" spans="1:2" x14ac:dyDescent="0.25">
      <c r="A34965" s="1">
        <v>43341.125</v>
      </c>
      <c r="B34965">
        <v>79.866312609999994</v>
      </c>
    </row>
    <row r="34966" spans="1:2" x14ac:dyDescent="0.25">
      <c r="A34966" s="1">
        <v>43341.166666666664</v>
      </c>
      <c r="B34966">
        <v>87.084539550000002</v>
      </c>
    </row>
    <row r="34967" spans="1:2" x14ac:dyDescent="0.25">
      <c r="A34967" s="1">
        <v>43341.208333333336</v>
      </c>
      <c r="B34967">
        <v>99.699273140000003</v>
      </c>
    </row>
    <row r="34968" spans="1:2" x14ac:dyDescent="0.25">
      <c r="A34968" s="1">
        <v>43341.25</v>
      </c>
      <c r="B34968">
        <v>116.82192790000001</v>
      </c>
    </row>
    <row r="34969" spans="1:2" x14ac:dyDescent="0.25">
      <c r="A34969" s="1">
        <v>43341.291666666664</v>
      </c>
      <c r="B34969">
        <v>134.68128300000001</v>
      </c>
    </row>
    <row r="34970" spans="1:2" x14ac:dyDescent="0.25">
      <c r="A34970" s="1">
        <v>43341.333333333336</v>
      </c>
      <c r="B34970">
        <v>142.22887230000001</v>
      </c>
    </row>
    <row r="34971" spans="1:2" x14ac:dyDescent="0.25">
      <c r="A34971" s="1">
        <v>43341.375</v>
      </c>
      <c r="B34971">
        <v>152.52679860000001</v>
      </c>
    </row>
    <row r="34972" spans="1:2" x14ac:dyDescent="0.25">
      <c r="A34972" s="1">
        <v>43341.416666666664</v>
      </c>
      <c r="B34972">
        <v>151.56677160000001</v>
      </c>
    </row>
    <row r="34973" spans="1:2" x14ac:dyDescent="0.25">
      <c r="A34973" s="1">
        <v>43341.458333333336</v>
      </c>
      <c r="B34973">
        <v>152.74952640000001</v>
      </c>
    </row>
    <row r="34974" spans="1:2" x14ac:dyDescent="0.25">
      <c r="A34974" s="1">
        <v>43341.5</v>
      </c>
      <c r="B34974">
        <v>153.9072591</v>
      </c>
    </row>
    <row r="34975" spans="1:2" x14ac:dyDescent="0.25">
      <c r="A34975" s="1">
        <v>43341.541666666664</v>
      </c>
      <c r="B34975">
        <v>150.74951960000001</v>
      </c>
    </row>
    <row r="34976" spans="1:2" x14ac:dyDescent="0.25">
      <c r="A34976" s="1">
        <v>43341.583333333336</v>
      </c>
      <c r="B34976">
        <v>146.38343130000001</v>
      </c>
    </row>
    <row r="34977" spans="1:2" x14ac:dyDescent="0.25">
      <c r="A34977" s="1">
        <v>43341.625</v>
      </c>
      <c r="B34977">
        <v>139.58654960000001</v>
      </c>
    </row>
    <row r="34978" spans="1:2" x14ac:dyDescent="0.25">
      <c r="A34978" s="1">
        <v>43341.666666666664</v>
      </c>
      <c r="B34978">
        <v>129.784593</v>
      </c>
    </row>
    <row r="34979" spans="1:2" x14ac:dyDescent="0.25">
      <c r="A34979" s="1">
        <v>43341.708333333336</v>
      </c>
      <c r="B34979">
        <v>121.87876249999999</v>
      </c>
    </row>
    <row r="34980" spans="1:2" x14ac:dyDescent="0.25">
      <c r="A34980" s="1">
        <v>43341.75</v>
      </c>
      <c r="B34980">
        <v>121.8475428</v>
      </c>
    </row>
    <row r="34981" spans="1:2" x14ac:dyDescent="0.25">
      <c r="A34981" s="1">
        <v>43341.791666666664</v>
      </c>
      <c r="B34981">
        <v>120.04137129999999</v>
      </c>
    </row>
    <row r="34982" spans="1:2" x14ac:dyDescent="0.25">
      <c r="A34982" s="1">
        <v>43341.833333333336</v>
      </c>
      <c r="B34982">
        <v>123.29809969999999</v>
      </c>
    </row>
    <row r="34983" spans="1:2" x14ac:dyDescent="0.25">
      <c r="A34983" s="1">
        <v>43341.875</v>
      </c>
      <c r="B34983">
        <v>128.38172779999999</v>
      </c>
    </row>
    <row r="34984" spans="1:2" x14ac:dyDescent="0.25">
      <c r="A34984" s="1">
        <v>43341.916666666664</v>
      </c>
      <c r="B34984">
        <v>127.073092</v>
      </c>
    </row>
    <row r="34985" spans="1:2" x14ac:dyDescent="0.25">
      <c r="A34985" s="1">
        <v>43341.958333333336</v>
      </c>
      <c r="B34985">
        <v>117.47359520000001</v>
      </c>
    </row>
    <row r="34986" spans="1:2" x14ac:dyDescent="0.25">
      <c r="A34986" s="1">
        <v>43342</v>
      </c>
      <c r="B34986">
        <v>101.83839279999999</v>
      </c>
    </row>
    <row r="34987" spans="1:2" x14ac:dyDescent="0.25">
      <c r="A34987" s="1">
        <v>43342.041666666664</v>
      </c>
      <c r="B34987">
        <v>87.862240819999997</v>
      </c>
    </row>
    <row r="34988" spans="1:2" x14ac:dyDescent="0.25">
      <c r="A34988" s="1">
        <v>43342.083333333336</v>
      </c>
      <c r="B34988">
        <v>80.324421110000003</v>
      </c>
    </row>
    <row r="34989" spans="1:2" x14ac:dyDescent="0.25">
      <c r="A34989" s="1">
        <v>43342.125</v>
      </c>
      <c r="B34989">
        <v>78.078499260000001</v>
      </c>
    </row>
    <row r="34990" spans="1:2" x14ac:dyDescent="0.25">
      <c r="A34990" s="1">
        <v>43342.166666666664</v>
      </c>
      <c r="B34990">
        <v>86.1607609</v>
      </c>
    </row>
    <row r="34991" spans="1:2" x14ac:dyDescent="0.25">
      <c r="A34991" s="1">
        <v>43342.208333333336</v>
      </c>
      <c r="B34991">
        <v>94.291451660000007</v>
      </c>
    </row>
    <row r="34992" spans="1:2" x14ac:dyDescent="0.25">
      <c r="A34992" s="1">
        <v>43342.25</v>
      </c>
      <c r="B34992">
        <v>112.9823604</v>
      </c>
    </row>
    <row r="34993" spans="1:2" x14ac:dyDescent="0.25">
      <c r="A34993" s="1">
        <v>43342.291666666664</v>
      </c>
      <c r="B34993">
        <v>130.24668199999999</v>
      </c>
    </row>
    <row r="34994" spans="1:2" x14ac:dyDescent="0.25">
      <c r="A34994" s="1">
        <v>43342.333333333336</v>
      </c>
      <c r="B34994">
        <v>140.1952168</v>
      </c>
    </row>
    <row r="34995" spans="1:2" x14ac:dyDescent="0.25">
      <c r="A34995" s="1">
        <v>43342.375</v>
      </c>
      <c r="B34995">
        <v>146.9682425</v>
      </c>
    </row>
    <row r="34996" spans="1:2" x14ac:dyDescent="0.25">
      <c r="A34996" s="1">
        <v>43342.416666666664</v>
      </c>
      <c r="B34996">
        <v>147.4508835</v>
      </c>
    </row>
    <row r="34997" spans="1:2" x14ac:dyDescent="0.25">
      <c r="A34997" s="1">
        <v>43342.458333333336</v>
      </c>
      <c r="B34997">
        <v>149.5184917</v>
      </c>
    </row>
    <row r="34998" spans="1:2" x14ac:dyDescent="0.25">
      <c r="A34998" s="1">
        <v>43342.5</v>
      </c>
      <c r="B34998">
        <v>152.7951851</v>
      </c>
    </row>
    <row r="34999" spans="1:2" x14ac:dyDescent="0.25">
      <c r="A34999" s="1">
        <v>43342.541666666664</v>
      </c>
      <c r="B34999">
        <v>151.0007148</v>
      </c>
    </row>
    <row r="35000" spans="1:2" x14ac:dyDescent="0.25">
      <c r="A35000" s="1">
        <v>43342.583333333336</v>
      </c>
      <c r="B35000">
        <v>148.20944679999999</v>
      </c>
    </row>
    <row r="35001" spans="1:2" x14ac:dyDescent="0.25">
      <c r="A35001" s="1">
        <v>43342.625</v>
      </c>
      <c r="B35001">
        <v>142.3585799</v>
      </c>
    </row>
    <row r="35002" spans="1:2" x14ac:dyDescent="0.25">
      <c r="A35002" s="1">
        <v>43342.666666666664</v>
      </c>
      <c r="B35002">
        <v>133.69824270000001</v>
      </c>
    </row>
    <row r="35003" spans="1:2" x14ac:dyDescent="0.25">
      <c r="A35003" s="1">
        <v>43342.708333333336</v>
      </c>
      <c r="B35003">
        <v>126.66493130000001</v>
      </c>
    </row>
    <row r="35004" spans="1:2" x14ac:dyDescent="0.25">
      <c r="A35004" s="1">
        <v>43342.75</v>
      </c>
      <c r="B35004">
        <v>123.5592073</v>
      </c>
    </row>
    <row r="35005" spans="1:2" x14ac:dyDescent="0.25">
      <c r="A35005" s="1">
        <v>43342.791666666664</v>
      </c>
      <c r="B35005">
        <v>124.39884790000001</v>
      </c>
    </row>
    <row r="35006" spans="1:2" x14ac:dyDescent="0.25">
      <c r="A35006" s="1">
        <v>43342.833333333336</v>
      </c>
      <c r="B35006">
        <v>127.3595546</v>
      </c>
    </row>
    <row r="35007" spans="1:2" x14ac:dyDescent="0.25">
      <c r="A35007" s="1">
        <v>43342.875</v>
      </c>
      <c r="B35007">
        <v>132.896275</v>
      </c>
    </row>
    <row r="35008" spans="1:2" x14ac:dyDescent="0.25">
      <c r="A35008" s="1">
        <v>43342.916666666664</v>
      </c>
      <c r="B35008">
        <v>130.59146530000001</v>
      </c>
    </row>
    <row r="35009" spans="1:2" x14ac:dyDescent="0.25">
      <c r="A35009" s="1">
        <v>43342.958333333336</v>
      </c>
      <c r="B35009">
        <v>119.1292352</v>
      </c>
    </row>
    <row r="35010" spans="1:2" x14ac:dyDescent="0.25">
      <c r="A35010" s="1">
        <v>43343</v>
      </c>
      <c r="B35010">
        <v>102.14205370000001</v>
      </c>
    </row>
    <row r="35011" spans="1:2" x14ac:dyDescent="0.25">
      <c r="A35011" s="1">
        <v>43343.041666666664</v>
      </c>
      <c r="B35011">
        <v>90.802152930000005</v>
      </c>
    </row>
    <row r="35012" spans="1:2" x14ac:dyDescent="0.25">
      <c r="A35012" s="1">
        <v>43343.083333333336</v>
      </c>
      <c r="B35012">
        <v>83.866419160000007</v>
      </c>
    </row>
    <row r="35013" spans="1:2" x14ac:dyDescent="0.25">
      <c r="A35013" s="1">
        <v>43343.125</v>
      </c>
      <c r="B35013">
        <v>84.484209329999999</v>
      </c>
    </row>
    <row r="35014" spans="1:2" x14ac:dyDescent="0.25">
      <c r="A35014" s="1">
        <v>43343.166666666664</v>
      </c>
      <c r="B35014">
        <v>94.548926910000006</v>
      </c>
    </row>
    <row r="35015" spans="1:2" x14ac:dyDescent="0.25">
      <c r="A35015" s="1">
        <v>43343.208333333336</v>
      </c>
      <c r="B35015">
        <v>111.76413119999999</v>
      </c>
    </row>
    <row r="35016" spans="1:2" x14ac:dyDescent="0.25">
      <c r="A35016" s="1">
        <v>43343.25</v>
      </c>
      <c r="B35016">
        <v>133.12015529999999</v>
      </c>
    </row>
    <row r="35017" spans="1:2" x14ac:dyDescent="0.25">
      <c r="A35017" s="1">
        <v>43343.291666666664</v>
      </c>
      <c r="B35017">
        <v>158.19642279999999</v>
      </c>
    </row>
    <row r="35018" spans="1:2" x14ac:dyDescent="0.25">
      <c r="A35018" s="1">
        <v>43343.333333333336</v>
      </c>
      <c r="B35018">
        <v>169.6672221</v>
      </c>
    </row>
    <row r="35019" spans="1:2" x14ac:dyDescent="0.25">
      <c r="A35019" s="1">
        <v>43343.375</v>
      </c>
      <c r="B35019">
        <v>172.63799349999999</v>
      </c>
    </row>
    <row r="35020" spans="1:2" x14ac:dyDescent="0.25">
      <c r="A35020" s="1">
        <v>43343.416666666664</v>
      </c>
      <c r="B35020">
        <v>175.26201950000001</v>
      </c>
    </row>
    <row r="35021" spans="1:2" x14ac:dyDescent="0.25">
      <c r="A35021" s="1">
        <v>43343.458333333336</v>
      </c>
      <c r="B35021">
        <v>177.73229559999999</v>
      </c>
    </row>
    <row r="35022" spans="1:2" x14ac:dyDescent="0.25">
      <c r="A35022" s="1">
        <v>43343.5</v>
      </c>
      <c r="B35022">
        <v>179.47921500000001</v>
      </c>
    </row>
    <row r="35023" spans="1:2" x14ac:dyDescent="0.25">
      <c r="A35023" s="1">
        <v>43343.541666666664</v>
      </c>
      <c r="B35023">
        <v>172.68564689999999</v>
      </c>
    </row>
    <row r="35024" spans="1:2" x14ac:dyDescent="0.25">
      <c r="A35024" s="1">
        <v>43343.583333333336</v>
      </c>
      <c r="B35024">
        <v>167.23706540000001</v>
      </c>
    </row>
    <row r="35025" spans="1:2" x14ac:dyDescent="0.25">
      <c r="A35025" s="1">
        <v>43343.625</v>
      </c>
      <c r="B35025">
        <v>158.0824054</v>
      </c>
    </row>
    <row r="35026" spans="1:2" x14ac:dyDescent="0.25">
      <c r="A35026" s="1">
        <v>43343.666666666664</v>
      </c>
      <c r="B35026">
        <v>144.04667180000001</v>
      </c>
    </row>
    <row r="35027" spans="1:2" x14ac:dyDescent="0.25">
      <c r="A35027" s="1">
        <v>43343.708333333336</v>
      </c>
      <c r="B35027">
        <v>137.63919780000001</v>
      </c>
    </row>
    <row r="35028" spans="1:2" x14ac:dyDescent="0.25">
      <c r="A35028" s="1">
        <v>43343.75</v>
      </c>
      <c r="B35028">
        <v>135.11552040000001</v>
      </c>
    </row>
    <row r="35029" spans="1:2" x14ac:dyDescent="0.25">
      <c r="A35029" s="1">
        <v>43343.791666666664</v>
      </c>
      <c r="B35029">
        <v>135.80518269999999</v>
      </c>
    </row>
    <row r="35030" spans="1:2" x14ac:dyDescent="0.25">
      <c r="A35030" s="1">
        <v>43343.833333333336</v>
      </c>
      <c r="B35030">
        <v>137.95586209999999</v>
      </c>
    </row>
    <row r="35031" spans="1:2" x14ac:dyDescent="0.25">
      <c r="A35031" s="1">
        <v>43343.875</v>
      </c>
      <c r="B35031">
        <v>139.8789333</v>
      </c>
    </row>
    <row r="35032" spans="1:2" x14ac:dyDescent="0.25">
      <c r="A35032" s="1">
        <v>43343.916666666664</v>
      </c>
      <c r="B35032">
        <v>138.9411432</v>
      </c>
    </row>
    <row r="35033" spans="1:2" x14ac:dyDescent="0.25">
      <c r="A35033" s="1">
        <v>43343.958333333336</v>
      </c>
      <c r="B35033">
        <v>128.5819936</v>
      </c>
    </row>
    <row r="35034" spans="1:2" x14ac:dyDescent="0.25">
      <c r="A35034" s="1">
        <v>43344</v>
      </c>
      <c r="B35034">
        <v>110.5088494</v>
      </c>
    </row>
    <row r="35035" spans="1:2" x14ac:dyDescent="0.25">
      <c r="A35035" s="1">
        <v>43344.041666666664</v>
      </c>
      <c r="B35035">
        <v>97.326874439999997</v>
      </c>
    </row>
    <row r="35036" spans="1:2" x14ac:dyDescent="0.25">
      <c r="A35036" s="1">
        <v>43344.083333333336</v>
      </c>
      <c r="B35036">
        <v>89.903483120000004</v>
      </c>
    </row>
    <row r="35037" spans="1:2" x14ac:dyDescent="0.25">
      <c r="A35037" s="1">
        <v>43344.125</v>
      </c>
      <c r="B35037">
        <v>91.066140439999998</v>
      </c>
    </row>
    <row r="35038" spans="1:2" x14ac:dyDescent="0.25">
      <c r="A35038" s="1">
        <v>43344.166666666664</v>
      </c>
      <c r="B35038">
        <v>101.3408204</v>
      </c>
    </row>
    <row r="35039" spans="1:2" x14ac:dyDescent="0.25">
      <c r="A35039" s="1">
        <v>43344.208333333336</v>
      </c>
      <c r="B35039">
        <v>113.9281558</v>
      </c>
    </row>
    <row r="35040" spans="1:2" x14ac:dyDescent="0.25">
      <c r="A35040" s="1">
        <v>43344.25</v>
      </c>
      <c r="B35040">
        <v>140.44257690000001</v>
      </c>
    </row>
    <row r="35041" spans="1:2" x14ac:dyDescent="0.25">
      <c r="A35041" s="1">
        <v>43344.291666666664</v>
      </c>
      <c r="B35041">
        <v>160.69229899999999</v>
      </c>
    </row>
    <row r="35042" spans="1:2" x14ac:dyDescent="0.25">
      <c r="A35042" s="1">
        <v>43344.333333333336</v>
      </c>
      <c r="B35042">
        <v>169.95482459999999</v>
      </c>
    </row>
    <row r="35043" spans="1:2" x14ac:dyDescent="0.25">
      <c r="A35043" s="1">
        <v>43344.375</v>
      </c>
      <c r="B35043">
        <v>175.24309299999999</v>
      </c>
    </row>
    <row r="35044" spans="1:2" x14ac:dyDescent="0.25">
      <c r="A35044" s="1">
        <v>43344.416666666664</v>
      </c>
      <c r="B35044">
        <v>173.8490492</v>
      </c>
    </row>
    <row r="35045" spans="1:2" x14ac:dyDescent="0.25">
      <c r="A35045" s="1">
        <v>43344.458333333336</v>
      </c>
      <c r="B35045">
        <v>174.74772569999999</v>
      </c>
    </row>
    <row r="35046" spans="1:2" x14ac:dyDescent="0.25">
      <c r="A35046" s="1">
        <v>43344.5</v>
      </c>
      <c r="B35046">
        <v>173.4905751</v>
      </c>
    </row>
    <row r="35047" spans="1:2" x14ac:dyDescent="0.25">
      <c r="A35047" s="1">
        <v>43344.541666666664</v>
      </c>
      <c r="B35047">
        <v>170.64671430000001</v>
      </c>
    </row>
    <row r="35048" spans="1:2" x14ac:dyDescent="0.25">
      <c r="A35048" s="1">
        <v>43344.583333333336</v>
      </c>
      <c r="B35048">
        <v>163.90807340000001</v>
      </c>
    </row>
    <row r="35049" spans="1:2" x14ac:dyDescent="0.25">
      <c r="A35049" s="1">
        <v>43344.625</v>
      </c>
      <c r="B35049">
        <v>154.19977220000001</v>
      </c>
    </row>
    <row r="35050" spans="1:2" x14ac:dyDescent="0.25">
      <c r="A35050" s="1">
        <v>43344.666666666664</v>
      </c>
      <c r="B35050">
        <v>144.2316395</v>
      </c>
    </row>
    <row r="35051" spans="1:2" x14ac:dyDescent="0.25">
      <c r="A35051" s="1">
        <v>43344.708333333336</v>
      </c>
      <c r="B35051">
        <v>135.44100420000001</v>
      </c>
    </row>
    <row r="35052" spans="1:2" x14ac:dyDescent="0.25">
      <c r="A35052" s="1">
        <v>43344.75</v>
      </c>
      <c r="B35052">
        <v>131.03954859999999</v>
      </c>
    </row>
    <row r="35053" spans="1:2" x14ac:dyDescent="0.25">
      <c r="A35053" s="1">
        <v>43344.791666666664</v>
      </c>
      <c r="B35053">
        <v>134.56601040000001</v>
      </c>
    </row>
    <row r="35054" spans="1:2" x14ac:dyDescent="0.25">
      <c r="A35054" s="1">
        <v>43344.833333333336</v>
      </c>
      <c r="B35054">
        <v>136.71101780000001</v>
      </c>
    </row>
    <row r="35055" spans="1:2" x14ac:dyDescent="0.25">
      <c r="A35055" s="1">
        <v>43344.875</v>
      </c>
      <c r="B35055">
        <v>140.27169259999999</v>
      </c>
    </row>
    <row r="35056" spans="1:2" x14ac:dyDescent="0.25">
      <c r="A35056" s="1">
        <v>43344.916666666664</v>
      </c>
      <c r="B35056">
        <v>139.67331060000001</v>
      </c>
    </row>
    <row r="35057" spans="1:2" x14ac:dyDescent="0.25">
      <c r="A35057" s="1">
        <v>43344.958333333336</v>
      </c>
      <c r="B35057">
        <v>126.31687049999999</v>
      </c>
    </row>
    <row r="35058" spans="1:2" x14ac:dyDescent="0.25">
      <c r="A35058" s="1">
        <v>43345</v>
      </c>
      <c r="B35058">
        <v>107.1186465</v>
      </c>
    </row>
    <row r="35059" spans="1:2" x14ac:dyDescent="0.25">
      <c r="A35059" s="1">
        <v>43345.041666666664</v>
      </c>
      <c r="B35059">
        <v>91.705903629999995</v>
      </c>
    </row>
    <row r="35060" spans="1:2" x14ac:dyDescent="0.25">
      <c r="A35060" s="1">
        <v>43345.083333333336</v>
      </c>
      <c r="B35060">
        <v>87.051912459999997</v>
      </c>
    </row>
    <row r="35061" spans="1:2" x14ac:dyDescent="0.25">
      <c r="A35061" s="1">
        <v>43345.125</v>
      </c>
      <c r="B35061">
        <v>89.4396761</v>
      </c>
    </row>
    <row r="35062" spans="1:2" x14ac:dyDescent="0.25">
      <c r="A35062" s="1">
        <v>43345.166666666664</v>
      </c>
      <c r="B35062">
        <v>100.28382910000001</v>
      </c>
    </row>
    <row r="35063" spans="1:2" x14ac:dyDescent="0.25">
      <c r="A35063" s="1">
        <v>43345.208333333336</v>
      </c>
      <c r="B35063">
        <v>110.48231749999999</v>
      </c>
    </row>
    <row r="35064" spans="1:2" x14ac:dyDescent="0.25">
      <c r="A35064" s="1">
        <v>43345.25</v>
      </c>
      <c r="B35064">
        <v>130.19660099999999</v>
      </c>
    </row>
    <row r="35065" spans="1:2" x14ac:dyDescent="0.25">
      <c r="A35065" s="1">
        <v>43345.291666666664</v>
      </c>
      <c r="B35065">
        <v>146.18146540000001</v>
      </c>
    </row>
    <row r="35066" spans="1:2" x14ac:dyDescent="0.25">
      <c r="A35066" s="1">
        <v>43345.333333333336</v>
      </c>
      <c r="B35066">
        <v>155.37118169999999</v>
      </c>
    </row>
    <row r="35067" spans="1:2" x14ac:dyDescent="0.25">
      <c r="A35067" s="1">
        <v>43345.375</v>
      </c>
      <c r="B35067">
        <v>158.0563416</v>
      </c>
    </row>
    <row r="35068" spans="1:2" x14ac:dyDescent="0.25">
      <c r="A35068" s="1">
        <v>43345.416666666664</v>
      </c>
      <c r="B35068">
        <v>158.6581443</v>
      </c>
    </row>
    <row r="35069" spans="1:2" x14ac:dyDescent="0.25">
      <c r="A35069" s="1">
        <v>43345.458333333336</v>
      </c>
      <c r="B35069">
        <v>152.65805409999999</v>
      </c>
    </row>
    <row r="35070" spans="1:2" x14ac:dyDescent="0.25">
      <c r="A35070" s="1">
        <v>43345.5</v>
      </c>
      <c r="B35070">
        <v>154.24176449999999</v>
      </c>
    </row>
    <row r="35071" spans="1:2" x14ac:dyDescent="0.25">
      <c r="A35071" s="1">
        <v>43345.541666666664</v>
      </c>
      <c r="B35071">
        <v>150.59062209999999</v>
      </c>
    </row>
    <row r="35072" spans="1:2" x14ac:dyDescent="0.25">
      <c r="A35072" s="1">
        <v>43345.583333333336</v>
      </c>
      <c r="B35072">
        <v>148.72460960000001</v>
      </c>
    </row>
    <row r="35073" spans="1:2" x14ac:dyDescent="0.25">
      <c r="A35073" s="1">
        <v>43345.625</v>
      </c>
      <c r="B35073">
        <v>146.25033819999999</v>
      </c>
    </row>
    <row r="35074" spans="1:2" x14ac:dyDescent="0.25">
      <c r="A35074" s="1">
        <v>43345.666666666664</v>
      </c>
      <c r="B35074">
        <v>138.95032359999999</v>
      </c>
    </row>
    <row r="35075" spans="1:2" x14ac:dyDescent="0.25">
      <c r="A35075" s="1">
        <v>43345.708333333336</v>
      </c>
      <c r="B35075">
        <v>132.76607619999999</v>
      </c>
    </row>
    <row r="35076" spans="1:2" x14ac:dyDescent="0.25">
      <c r="A35076" s="1">
        <v>43345.75</v>
      </c>
      <c r="B35076">
        <v>131.45236320000001</v>
      </c>
    </row>
    <row r="35077" spans="1:2" x14ac:dyDescent="0.25">
      <c r="A35077" s="1">
        <v>43345.791666666664</v>
      </c>
      <c r="B35077">
        <v>131.45439260000001</v>
      </c>
    </row>
    <row r="35078" spans="1:2" x14ac:dyDescent="0.25">
      <c r="A35078" s="1">
        <v>43345.833333333336</v>
      </c>
      <c r="B35078">
        <v>132.21921710000001</v>
      </c>
    </row>
    <row r="35079" spans="1:2" x14ac:dyDescent="0.25">
      <c r="A35079" s="1">
        <v>43345.875</v>
      </c>
      <c r="B35079">
        <v>134.50789140000001</v>
      </c>
    </row>
    <row r="35080" spans="1:2" x14ac:dyDescent="0.25">
      <c r="A35080" s="1">
        <v>43345.916666666664</v>
      </c>
      <c r="B35080">
        <v>132.63524430000001</v>
      </c>
    </row>
    <row r="35081" spans="1:2" x14ac:dyDescent="0.25">
      <c r="A35081" s="1">
        <v>43345.958333333336</v>
      </c>
      <c r="B35081">
        <v>120.3487224</v>
      </c>
    </row>
    <row r="35082" spans="1:2" x14ac:dyDescent="0.25">
      <c r="A35082" s="1">
        <v>43346</v>
      </c>
      <c r="B35082">
        <v>104.2382363</v>
      </c>
    </row>
    <row r="35083" spans="1:2" x14ac:dyDescent="0.25">
      <c r="A35083" s="1">
        <v>43346.041666666664</v>
      </c>
      <c r="B35083">
        <v>90.760336749999993</v>
      </c>
    </row>
    <row r="35084" spans="1:2" x14ac:dyDescent="0.25">
      <c r="A35084" s="1">
        <v>43346.083333333336</v>
      </c>
      <c r="B35084">
        <v>83.529881570000001</v>
      </c>
    </row>
    <row r="35085" spans="1:2" x14ac:dyDescent="0.25">
      <c r="A35085" s="1">
        <v>43346.125</v>
      </c>
      <c r="B35085">
        <v>82.559733550000004</v>
      </c>
    </row>
    <row r="35086" spans="1:2" x14ac:dyDescent="0.25">
      <c r="A35086" s="1">
        <v>43346.166666666664</v>
      </c>
      <c r="B35086">
        <v>91.955996810000002</v>
      </c>
    </row>
    <row r="35087" spans="1:2" x14ac:dyDescent="0.25">
      <c r="A35087" s="1">
        <v>43346.208333333336</v>
      </c>
      <c r="B35087">
        <v>100.121785</v>
      </c>
    </row>
    <row r="35088" spans="1:2" x14ac:dyDescent="0.25">
      <c r="A35088" s="1">
        <v>43346.25</v>
      </c>
      <c r="B35088">
        <v>114.1252721</v>
      </c>
    </row>
    <row r="35089" spans="1:2" x14ac:dyDescent="0.25">
      <c r="A35089" s="1">
        <v>43346.291666666664</v>
      </c>
      <c r="B35089">
        <v>129.50056739999999</v>
      </c>
    </row>
    <row r="35090" spans="1:2" x14ac:dyDescent="0.25">
      <c r="A35090" s="1">
        <v>43346.333333333336</v>
      </c>
      <c r="B35090">
        <v>116.07559449999999</v>
      </c>
    </row>
    <row r="35091" spans="1:2" x14ac:dyDescent="0.25">
      <c r="A35091" s="1">
        <v>43346.375</v>
      </c>
      <c r="B35091">
        <v>112.4869814</v>
      </c>
    </row>
    <row r="35092" spans="1:2" x14ac:dyDescent="0.25">
      <c r="A35092" s="1">
        <v>43346.416666666664</v>
      </c>
      <c r="B35092">
        <v>135.89257029999999</v>
      </c>
    </row>
    <row r="35093" spans="1:2" x14ac:dyDescent="0.25">
      <c r="A35093" s="1">
        <v>43346.458333333336</v>
      </c>
      <c r="B35093">
        <v>137.89390750000001</v>
      </c>
    </row>
    <row r="35094" spans="1:2" x14ac:dyDescent="0.25">
      <c r="A35094" s="1">
        <v>43346.5</v>
      </c>
      <c r="B35094">
        <v>137.30044079999999</v>
      </c>
    </row>
    <row r="35095" spans="1:2" x14ac:dyDescent="0.25">
      <c r="A35095" s="1">
        <v>43346.541666666664</v>
      </c>
      <c r="B35095">
        <v>186.91148010000001</v>
      </c>
    </row>
    <row r="35096" spans="1:2" x14ac:dyDescent="0.25">
      <c r="A35096" s="1">
        <v>43346.583333333336</v>
      </c>
      <c r="B35096">
        <v>175.95913730000001</v>
      </c>
    </row>
    <row r="35097" spans="1:2" x14ac:dyDescent="0.25">
      <c r="A35097" s="1">
        <v>43346.625</v>
      </c>
      <c r="B35097">
        <v>146.32074449999999</v>
      </c>
    </row>
    <row r="35098" spans="1:2" x14ac:dyDescent="0.25">
      <c r="A35098" s="1">
        <v>43346.666666666664</v>
      </c>
      <c r="B35098">
        <v>128.1526226</v>
      </c>
    </row>
    <row r="35099" spans="1:2" x14ac:dyDescent="0.25">
      <c r="A35099" s="1">
        <v>43346.708333333336</v>
      </c>
      <c r="B35099">
        <v>123.7038172</v>
      </c>
    </row>
    <row r="35100" spans="1:2" x14ac:dyDescent="0.25">
      <c r="A35100" s="1">
        <v>43346.75</v>
      </c>
      <c r="B35100">
        <v>120.5528015</v>
      </c>
    </row>
    <row r="35101" spans="1:2" x14ac:dyDescent="0.25">
      <c r="A35101" s="1">
        <v>43346.791666666664</v>
      </c>
      <c r="B35101">
        <v>122.4696713</v>
      </c>
    </row>
    <row r="35102" spans="1:2" x14ac:dyDescent="0.25">
      <c r="A35102" s="1">
        <v>43346.833333333336</v>
      </c>
      <c r="B35102">
        <v>123.8928444</v>
      </c>
    </row>
    <row r="35103" spans="1:2" x14ac:dyDescent="0.25">
      <c r="A35103" s="1">
        <v>43346.875</v>
      </c>
      <c r="B35103">
        <v>127.9197089</v>
      </c>
    </row>
    <row r="35104" spans="1:2" x14ac:dyDescent="0.25">
      <c r="A35104" s="1">
        <v>43346.916666666664</v>
      </c>
      <c r="B35104">
        <v>127.71967429999999</v>
      </c>
    </row>
    <row r="35105" spans="1:2" x14ac:dyDescent="0.25">
      <c r="A35105" s="1">
        <v>43346.958333333336</v>
      </c>
      <c r="B35105">
        <v>115.9484444</v>
      </c>
    </row>
    <row r="35106" spans="1:2" x14ac:dyDescent="0.25">
      <c r="A35106" s="1">
        <v>43347</v>
      </c>
      <c r="B35106">
        <v>99.112991510000001</v>
      </c>
    </row>
    <row r="35107" spans="1:2" x14ac:dyDescent="0.25">
      <c r="A35107" s="1">
        <v>43347.041666666664</v>
      </c>
      <c r="B35107">
        <v>88.206301920000001</v>
      </c>
    </row>
    <row r="35108" spans="1:2" x14ac:dyDescent="0.25">
      <c r="A35108" s="1">
        <v>43347.083333333336</v>
      </c>
      <c r="B35108">
        <v>78.6713223</v>
      </c>
    </row>
    <row r="35109" spans="1:2" x14ac:dyDescent="0.25">
      <c r="A35109" s="1">
        <v>43347.125</v>
      </c>
      <c r="B35109">
        <v>78.946740019999993</v>
      </c>
    </row>
    <row r="35110" spans="1:2" x14ac:dyDescent="0.25">
      <c r="A35110" s="1">
        <v>43347.166666666664</v>
      </c>
      <c r="B35110">
        <v>85.618977020000003</v>
      </c>
    </row>
    <row r="35111" spans="1:2" x14ac:dyDescent="0.25">
      <c r="A35111" s="1">
        <v>43347.208333333336</v>
      </c>
      <c r="B35111">
        <v>97.534431069999997</v>
      </c>
    </row>
    <row r="35112" spans="1:2" x14ac:dyDescent="0.25">
      <c r="A35112" s="1">
        <v>43347.25</v>
      </c>
      <c r="B35112">
        <v>116.6265454</v>
      </c>
    </row>
    <row r="35113" spans="1:2" x14ac:dyDescent="0.25">
      <c r="A35113" s="1">
        <v>43347.291666666664</v>
      </c>
      <c r="B35113">
        <v>136.90573029999999</v>
      </c>
    </row>
    <row r="35114" spans="1:2" x14ac:dyDescent="0.25">
      <c r="A35114" s="1">
        <v>43347.333333333336</v>
      </c>
      <c r="B35114">
        <v>120.1608884</v>
      </c>
    </row>
    <row r="35115" spans="1:2" x14ac:dyDescent="0.25">
      <c r="A35115" s="1">
        <v>43347.375</v>
      </c>
      <c r="B35115">
        <v>125.8792534</v>
      </c>
    </row>
    <row r="35116" spans="1:2" x14ac:dyDescent="0.25">
      <c r="A35116" s="1">
        <v>43347.416666666664</v>
      </c>
      <c r="B35116">
        <v>145.4636031</v>
      </c>
    </row>
    <row r="35117" spans="1:2" x14ac:dyDescent="0.25">
      <c r="A35117" s="1">
        <v>43347.458333333336</v>
      </c>
      <c r="B35117">
        <v>139.49118369999999</v>
      </c>
    </row>
    <row r="35118" spans="1:2" x14ac:dyDescent="0.25">
      <c r="A35118" s="1">
        <v>43347.5</v>
      </c>
      <c r="B35118">
        <v>164.1033784</v>
      </c>
    </row>
    <row r="35119" spans="1:2" x14ac:dyDescent="0.25">
      <c r="A35119" s="1">
        <v>43347.541666666664</v>
      </c>
      <c r="B35119">
        <v>199.1586107</v>
      </c>
    </row>
    <row r="35120" spans="1:2" x14ac:dyDescent="0.25">
      <c r="A35120" s="1">
        <v>43347.583333333336</v>
      </c>
      <c r="B35120">
        <v>187.07534200000001</v>
      </c>
    </row>
    <row r="35121" spans="1:2" x14ac:dyDescent="0.25">
      <c r="A35121" s="1">
        <v>43347.625</v>
      </c>
      <c r="B35121">
        <v>154.6992406</v>
      </c>
    </row>
    <row r="35122" spans="1:2" x14ac:dyDescent="0.25">
      <c r="A35122" s="1">
        <v>43347.666666666664</v>
      </c>
      <c r="B35122">
        <v>137.07031069999999</v>
      </c>
    </row>
    <row r="35123" spans="1:2" x14ac:dyDescent="0.25">
      <c r="A35123" s="1">
        <v>43347.708333333336</v>
      </c>
      <c r="B35123">
        <v>130.69077730000001</v>
      </c>
    </row>
    <row r="35124" spans="1:2" x14ac:dyDescent="0.25">
      <c r="A35124" s="1">
        <v>43347.75</v>
      </c>
      <c r="B35124">
        <v>126.14640970000001</v>
      </c>
    </row>
    <row r="35125" spans="1:2" x14ac:dyDescent="0.25">
      <c r="A35125" s="1">
        <v>43347.791666666664</v>
      </c>
      <c r="B35125">
        <v>124.31592329999999</v>
      </c>
    </row>
    <row r="35126" spans="1:2" x14ac:dyDescent="0.25">
      <c r="A35126" s="1">
        <v>43347.833333333336</v>
      </c>
      <c r="B35126">
        <v>127.89617990000001</v>
      </c>
    </row>
    <row r="35127" spans="1:2" x14ac:dyDescent="0.25">
      <c r="A35127" s="1">
        <v>43347.875</v>
      </c>
      <c r="B35127">
        <v>134.2486193</v>
      </c>
    </row>
    <row r="35128" spans="1:2" x14ac:dyDescent="0.25">
      <c r="A35128" s="1">
        <v>43347.916666666664</v>
      </c>
      <c r="B35128">
        <v>132.63327090000001</v>
      </c>
    </row>
    <row r="35129" spans="1:2" x14ac:dyDescent="0.25">
      <c r="A35129" s="1">
        <v>43347.958333333336</v>
      </c>
      <c r="B35129">
        <v>119.9445214</v>
      </c>
    </row>
    <row r="35130" spans="1:2" x14ac:dyDescent="0.25">
      <c r="A35130" s="1">
        <v>43348</v>
      </c>
      <c r="B35130">
        <v>102.8014926</v>
      </c>
    </row>
    <row r="35131" spans="1:2" x14ac:dyDescent="0.25">
      <c r="A35131" s="1">
        <v>43348.041666666664</v>
      </c>
      <c r="B35131">
        <v>89.047116189999997</v>
      </c>
    </row>
    <row r="35132" spans="1:2" x14ac:dyDescent="0.25">
      <c r="A35132" s="1">
        <v>43348.083333333336</v>
      </c>
      <c r="B35132">
        <v>81.636974530000003</v>
      </c>
    </row>
    <row r="35133" spans="1:2" x14ac:dyDescent="0.25">
      <c r="A35133" s="1">
        <v>43348.125</v>
      </c>
      <c r="B35133">
        <v>82.047321359999998</v>
      </c>
    </row>
    <row r="35134" spans="1:2" x14ac:dyDescent="0.25">
      <c r="A35134" s="1">
        <v>43348.166666666664</v>
      </c>
      <c r="B35134">
        <v>91.283325680000004</v>
      </c>
    </row>
    <row r="35135" spans="1:2" x14ac:dyDescent="0.25">
      <c r="A35135" s="1">
        <v>43348.208333333336</v>
      </c>
      <c r="B35135">
        <v>106.0475204</v>
      </c>
    </row>
    <row r="35136" spans="1:2" x14ac:dyDescent="0.25">
      <c r="A35136" s="1">
        <v>43348.25</v>
      </c>
      <c r="B35136">
        <v>122.93625179999999</v>
      </c>
    </row>
    <row r="35137" spans="1:2" x14ac:dyDescent="0.25">
      <c r="A35137" s="1">
        <v>43348.291666666664</v>
      </c>
      <c r="B35137">
        <v>143.72044890000001</v>
      </c>
    </row>
    <row r="35138" spans="1:2" x14ac:dyDescent="0.25">
      <c r="A35138" s="1">
        <v>43348.333333333336</v>
      </c>
      <c r="B35138">
        <v>156.46329449999999</v>
      </c>
    </row>
    <row r="35139" spans="1:2" x14ac:dyDescent="0.25">
      <c r="A35139" s="1">
        <v>43348.375</v>
      </c>
      <c r="B35139">
        <v>160.61623230000001</v>
      </c>
    </row>
    <row r="35140" spans="1:2" x14ac:dyDescent="0.25">
      <c r="A35140" s="1">
        <v>43348.416666666664</v>
      </c>
      <c r="B35140">
        <v>163.4205647</v>
      </c>
    </row>
    <row r="35141" spans="1:2" x14ac:dyDescent="0.25">
      <c r="A35141" s="1">
        <v>43348.458333333336</v>
      </c>
      <c r="B35141">
        <v>162.53013200000001</v>
      </c>
    </row>
    <row r="35142" spans="1:2" x14ac:dyDescent="0.25">
      <c r="A35142" s="1">
        <v>43348.5</v>
      </c>
      <c r="B35142">
        <v>162.74796069999999</v>
      </c>
    </row>
    <row r="35143" spans="1:2" x14ac:dyDescent="0.25">
      <c r="A35143" s="1">
        <v>43348.541666666664</v>
      </c>
      <c r="B35143">
        <v>159.6186721</v>
      </c>
    </row>
    <row r="35144" spans="1:2" x14ac:dyDescent="0.25">
      <c r="A35144" s="1">
        <v>43348.583333333336</v>
      </c>
      <c r="B35144">
        <v>152.67887250000001</v>
      </c>
    </row>
    <row r="35145" spans="1:2" x14ac:dyDescent="0.25">
      <c r="A35145" s="1">
        <v>43348.625</v>
      </c>
      <c r="B35145">
        <v>144.44024830000001</v>
      </c>
    </row>
    <row r="35146" spans="1:2" x14ac:dyDescent="0.25">
      <c r="A35146" s="1">
        <v>43348.666666666664</v>
      </c>
      <c r="B35146">
        <v>136.55244379999999</v>
      </c>
    </row>
    <row r="35147" spans="1:2" x14ac:dyDescent="0.25">
      <c r="A35147" s="1">
        <v>43348.708333333336</v>
      </c>
      <c r="B35147">
        <v>129.8165104</v>
      </c>
    </row>
    <row r="35148" spans="1:2" x14ac:dyDescent="0.25">
      <c r="A35148" s="1">
        <v>43348.75</v>
      </c>
      <c r="B35148">
        <v>132.6757891</v>
      </c>
    </row>
    <row r="35149" spans="1:2" x14ac:dyDescent="0.25">
      <c r="A35149" s="1">
        <v>43348.791666666664</v>
      </c>
      <c r="B35149">
        <v>124.14892020000001</v>
      </c>
    </row>
    <row r="35150" spans="1:2" x14ac:dyDescent="0.25">
      <c r="A35150" s="1">
        <v>43348.833333333336</v>
      </c>
      <c r="B35150">
        <v>127.0601269</v>
      </c>
    </row>
    <row r="35151" spans="1:2" x14ac:dyDescent="0.25">
      <c r="A35151" s="1">
        <v>43348.875</v>
      </c>
      <c r="B35151">
        <v>131.28275859999999</v>
      </c>
    </row>
    <row r="35152" spans="1:2" x14ac:dyDescent="0.25">
      <c r="A35152" s="1">
        <v>43348.916666666664</v>
      </c>
      <c r="B35152">
        <v>132.8228718</v>
      </c>
    </row>
    <row r="35153" spans="1:2" x14ac:dyDescent="0.25">
      <c r="A35153" s="1">
        <v>43348.958333333336</v>
      </c>
      <c r="B35153">
        <v>121.05709589999999</v>
      </c>
    </row>
    <row r="35154" spans="1:2" x14ac:dyDescent="0.25">
      <c r="A35154" s="1">
        <v>43349</v>
      </c>
      <c r="B35154">
        <v>102.4035863</v>
      </c>
    </row>
    <row r="35155" spans="1:2" x14ac:dyDescent="0.25">
      <c r="A35155" s="1">
        <v>43349.041666666664</v>
      </c>
      <c r="B35155">
        <v>88.379649439999994</v>
      </c>
    </row>
    <row r="35156" spans="1:2" x14ac:dyDescent="0.25">
      <c r="A35156" s="1">
        <v>43349.083333333336</v>
      </c>
      <c r="B35156">
        <v>80.489306350000007</v>
      </c>
    </row>
    <row r="35157" spans="1:2" x14ac:dyDescent="0.25">
      <c r="A35157" s="1">
        <v>43349.125</v>
      </c>
      <c r="B35157">
        <v>79.560481039999999</v>
      </c>
    </row>
    <row r="35158" spans="1:2" x14ac:dyDescent="0.25">
      <c r="A35158" s="1">
        <v>43349.166666666664</v>
      </c>
      <c r="B35158">
        <v>86.190645860000004</v>
      </c>
    </row>
    <row r="35159" spans="1:2" x14ac:dyDescent="0.25">
      <c r="A35159" s="1">
        <v>43349.208333333336</v>
      </c>
      <c r="B35159">
        <v>95.637312030000004</v>
      </c>
    </row>
    <row r="35160" spans="1:2" x14ac:dyDescent="0.25">
      <c r="A35160" s="1">
        <v>43349.25</v>
      </c>
      <c r="B35160">
        <v>112.0741216</v>
      </c>
    </row>
    <row r="35161" spans="1:2" x14ac:dyDescent="0.25">
      <c r="A35161" s="1">
        <v>43349.291666666664</v>
      </c>
      <c r="B35161">
        <v>129.60903389999999</v>
      </c>
    </row>
    <row r="35162" spans="1:2" x14ac:dyDescent="0.25">
      <c r="A35162" s="1">
        <v>43349.333333333336</v>
      </c>
      <c r="B35162">
        <v>141.20553409999999</v>
      </c>
    </row>
    <row r="35163" spans="1:2" x14ac:dyDescent="0.25">
      <c r="A35163" s="1">
        <v>43349.375</v>
      </c>
      <c r="B35163">
        <v>146.55475659999999</v>
      </c>
    </row>
    <row r="35164" spans="1:2" x14ac:dyDescent="0.25">
      <c r="A35164" s="1">
        <v>43349.416666666664</v>
      </c>
      <c r="B35164">
        <v>146.76655880000001</v>
      </c>
    </row>
    <row r="35165" spans="1:2" x14ac:dyDescent="0.25">
      <c r="A35165" s="1">
        <v>43349.458333333336</v>
      </c>
      <c r="B35165">
        <v>147.56740439999999</v>
      </c>
    </row>
    <row r="35166" spans="1:2" x14ac:dyDescent="0.25">
      <c r="A35166" s="1">
        <v>43349.5</v>
      </c>
      <c r="B35166">
        <v>151.68377330000001</v>
      </c>
    </row>
    <row r="35167" spans="1:2" x14ac:dyDescent="0.25">
      <c r="A35167" s="1">
        <v>43349.541666666664</v>
      </c>
      <c r="B35167">
        <v>151.60068770000001</v>
      </c>
    </row>
    <row r="35168" spans="1:2" x14ac:dyDescent="0.25">
      <c r="A35168" s="1">
        <v>43349.583333333336</v>
      </c>
      <c r="B35168">
        <v>148.4774463</v>
      </c>
    </row>
    <row r="35169" spans="1:2" x14ac:dyDescent="0.25">
      <c r="A35169" s="1">
        <v>43349.625</v>
      </c>
      <c r="B35169">
        <v>140.90000760000001</v>
      </c>
    </row>
    <row r="35170" spans="1:2" x14ac:dyDescent="0.25">
      <c r="A35170" s="1">
        <v>43349.666666666664</v>
      </c>
      <c r="B35170">
        <v>131.00543780000001</v>
      </c>
    </row>
    <row r="35171" spans="1:2" x14ac:dyDescent="0.25">
      <c r="A35171" s="1">
        <v>43349.708333333336</v>
      </c>
      <c r="B35171">
        <v>126.4844475</v>
      </c>
    </row>
    <row r="35172" spans="1:2" x14ac:dyDescent="0.25">
      <c r="A35172" s="1">
        <v>43349.75</v>
      </c>
      <c r="B35172">
        <v>125.0694374</v>
      </c>
    </row>
    <row r="35173" spans="1:2" x14ac:dyDescent="0.25">
      <c r="A35173" s="1">
        <v>43349.791666666664</v>
      </c>
      <c r="B35173">
        <v>127.2783168</v>
      </c>
    </row>
    <row r="35174" spans="1:2" x14ac:dyDescent="0.25">
      <c r="A35174" s="1">
        <v>43349.833333333336</v>
      </c>
      <c r="B35174">
        <v>127.7463006</v>
      </c>
    </row>
    <row r="35175" spans="1:2" x14ac:dyDescent="0.25">
      <c r="A35175" s="1">
        <v>43349.875</v>
      </c>
      <c r="B35175">
        <v>130.28335609999999</v>
      </c>
    </row>
    <row r="35176" spans="1:2" x14ac:dyDescent="0.25">
      <c r="A35176" s="1">
        <v>43349.916666666664</v>
      </c>
      <c r="B35176">
        <v>127.84874480000001</v>
      </c>
    </row>
    <row r="35177" spans="1:2" x14ac:dyDescent="0.25">
      <c r="A35177" s="1">
        <v>43349.958333333336</v>
      </c>
      <c r="B35177">
        <v>119.8414289</v>
      </c>
    </row>
    <row r="35178" spans="1:2" x14ac:dyDescent="0.25">
      <c r="A35178" s="1">
        <v>43350</v>
      </c>
      <c r="B35178">
        <v>102.2640191</v>
      </c>
    </row>
    <row r="35179" spans="1:2" x14ac:dyDescent="0.25">
      <c r="A35179" s="1">
        <v>43350.041666666664</v>
      </c>
      <c r="B35179">
        <v>88.638455359999995</v>
      </c>
    </row>
    <row r="35180" spans="1:2" x14ac:dyDescent="0.25">
      <c r="A35180" s="1">
        <v>43350.083333333336</v>
      </c>
      <c r="B35180">
        <v>80.508932150000007</v>
      </c>
    </row>
    <row r="35181" spans="1:2" x14ac:dyDescent="0.25">
      <c r="A35181" s="1">
        <v>43350.125</v>
      </c>
      <c r="B35181">
        <v>79.808984780000003</v>
      </c>
    </row>
    <row r="35182" spans="1:2" x14ac:dyDescent="0.25">
      <c r="A35182" s="1">
        <v>43350.166666666664</v>
      </c>
      <c r="B35182">
        <v>87.148903349999998</v>
      </c>
    </row>
    <row r="35183" spans="1:2" x14ac:dyDescent="0.25">
      <c r="A35183" s="1">
        <v>43350.208333333336</v>
      </c>
      <c r="B35183">
        <v>99.340973550000001</v>
      </c>
    </row>
    <row r="35184" spans="1:2" x14ac:dyDescent="0.25">
      <c r="A35184" s="1">
        <v>43350.25</v>
      </c>
      <c r="B35184">
        <v>121.57876880000001</v>
      </c>
    </row>
    <row r="35185" spans="1:2" x14ac:dyDescent="0.25">
      <c r="A35185" s="1">
        <v>43350.291666666664</v>
      </c>
      <c r="B35185">
        <v>137.86854</v>
      </c>
    </row>
    <row r="35186" spans="1:2" x14ac:dyDescent="0.25">
      <c r="A35186" s="1">
        <v>43350.333333333336</v>
      </c>
      <c r="B35186">
        <v>123.671485</v>
      </c>
    </row>
    <row r="35187" spans="1:2" x14ac:dyDescent="0.25">
      <c r="A35187" s="1">
        <v>43350.375</v>
      </c>
      <c r="B35187">
        <v>139.36699580000001</v>
      </c>
    </row>
    <row r="35188" spans="1:2" x14ac:dyDescent="0.25">
      <c r="A35188" s="1">
        <v>43350.416666666664</v>
      </c>
      <c r="B35188">
        <v>157.51027830000001</v>
      </c>
    </row>
    <row r="35189" spans="1:2" x14ac:dyDescent="0.25">
      <c r="A35189" s="1">
        <v>43350.458333333336</v>
      </c>
      <c r="B35189">
        <v>160.1404627</v>
      </c>
    </row>
    <row r="35190" spans="1:2" x14ac:dyDescent="0.25">
      <c r="A35190" s="1">
        <v>43350.5</v>
      </c>
      <c r="B35190">
        <v>190.43115689999999</v>
      </c>
    </row>
    <row r="35191" spans="1:2" x14ac:dyDescent="0.25">
      <c r="A35191" s="1">
        <v>43350.541666666664</v>
      </c>
      <c r="B35191">
        <v>187.91432599999999</v>
      </c>
    </row>
    <row r="35192" spans="1:2" x14ac:dyDescent="0.25">
      <c r="A35192" s="1">
        <v>43350.583333333336</v>
      </c>
      <c r="B35192">
        <v>160.59112010000001</v>
      </c>
    </row>
    <row r="35193" spans="1:2" x14ac:dyDescent="0.25">
      <c r="A35193" s="1">
        <v>43350.625</v>
      </c>
      <c r="B35193">
        <v>149.09534540000001</v>
      </c>
    </row>
    <row r="35194" spans="1:2" x14ac:dyDescent="0.25">
      <c r="A35194" s="1">
        <v>43350.666666666664</v>
      </c>
      <c r="B35194">
        <v>141.9564666</v>
      </c>
    </row>
    <row r="35195" spans="1:2" x14ac:dyDescent="0.25">
      <c r="A35195" s="1">
        <v>43350.708333333336</v>
      </c>
      <c r="B35195">
        <v>135.90929180000001</v>
      </c>
    </row>
    <row r="35196" spans="1:2" x14ac:dyDescent="0.25">
      <c r="A35196" s="1">
        <v>43350.75</v>
      </c>
      <c r="B35196">
        <v>130.84891690000001</v>
      </c>
    </row>
    <row r="35197" spans="1:2" x14ac:dyDescent="0.25">
      <c r="A35197" s="1">
        <v>43350.791666666664</v>
      </c>
      <c r="B35197">
        <v>130.01084230000001</v>
      </c>
    </row>
    <row r="35198" spans="1:2" x14ac:dyDescent="0.25">
      <c r="A35198" s="1">
        <v>43350.833333333336</v>
      </c>
      <c r="B35198">
        <v>133.4031253</v>
      </c>
    </row>
    <row r="35199" spans="1:2" x14ac:dyDescent="0.25">
      <c r="A35199" s="1">
        <v>43350.875</v>
      </c>
      <c r="B35199">
        <v>136.93139819999999</v>
      </c>
    </row>
    <row r="35200" spans="1:2" x14ac:dyDescent="0.25">
      <c r="A35200" s="1">
        <v>43350.916666666664</v>
      </c>
      <c r="B35200">
        <v>134.94086799999999</v>
      </c>
    </row>
    <row r="35201" spans="1:2" x14ac:dyDescent="0.25">
      <c r="A35201" s="1">
        <v>43350.958333333336</v>
      </c>
      <c r="B35201">
        <v>124.03571959999999</v>
      </c>
    </row>
    <row r="35202" spans="1:2" x14ac:dyDescent="0.25">
      <c r="A35202" s="1">
        <v>43351</v>
      </c>
      <c r="B35202">
        <v>107.2809098</v>
      </c>
    </row>
    <row r="35203" spans="1:2" x14ac:dyDescent="0.25">
      <c r="A35203" s="1">
        <v>43351.041666666664</v>
      </c>
      <c r="B35203">
        <v>92.050844819999995</v>
      </c>
    </row>
    <row r="35204" spans="1:2" x14ac:dyDescent="0.25">
      <c r="A35204" s="1">
        <v>43351.083333333336</v>
      </c>
      <c r="B35204">
        <v>85.220603740000001</v>
      </c>
    </row>
    <row r="35205" spans="1:2" x14ac:dyDescent="0.25">
      <c r="A35205" s="1">
        <v>43351.125</v>
      </c>
      <c r="B35205">
        <v>87.211630670000005</v>
      </c>
    </row>
    <row r="35206" spans="1:2" x14ac:dyDescent="0.25">
      <c r="A35206" s="1">
        <v>43351.166666666664</v>
      </c>
      <c r="B35206">
        <v>96.589562970000003</v>
      </c>
    </row>
    <row r="35207" spans="1:2" x14ac:dyDescent="0.25">
      <c r="A35207" s="1">
        <v>43351.208333333336</v>
      </c>
      <c r="B35207">
        <v>111.20825379999999</v>
      </c>
    </row>
    <row r="35208" spans="1:2" x14ac:dyDescent="0.25">
      <c r="A35208" s="1">
        <v>43351.25</v>
      </c>
      <c r="B35208">
        <v>136.31528299999999</v>
      </c>
    </row>
    <row r="35209" spans="1:2" x14ac:dyDescent="0.25">
      <c r="A35209" s="1">
        <v>43351.291666666664</v>
      </c>
      <c r="B35209">
        <v>162.6217494</v>
      </c>
    </row>
    <row r="35210" spans="1:2" x14ac:dyDescent="0.25">
      <c r="A35210" s="1">
        <v>43351.333333333336</v>
      </c>
      <c r="B35210">
        <v>149.57517350000001</v>
      </c>
    </row>
    <row r="35211" spans="1:2" x14ac:dyDescent="0.25">
      <c r="A35211" s="1">
        <v>43351.375</v>
      </c>
      <c r="B35211">
        <v>147.26926169999999</v>
      </c>
    </row>
    <row r="35212" spans="1:2" x14ac:dyDescent="0.25">
      <c r="A35212" s="1">
        <v>43351.416666666664</v>
      </c>
      <c r="B35212">
        <v>172.90284689999999</v>
      </c>
    </row>
    <row r="35213" spans="1:2" x14ac:dyDescent="0.25">
      <c r="A35213" s="1">
        <v>43351.458333333336</v>
      </c>
      <c r="B35213">
        <v>186.1569796</v>
      </c>
    </row>
    <row r="35214" spans="1:2" x14ac:dyDescent="0.25">
      <c r="A35214" s="1">
        <v>43351.5</v>
      </c>
      <c r="B35214">
        <v>209.63828330000001</v>
      </c>
    </row>
    <row r="35215" spans="1:2" x14ac:dyDescent="0.25">
      <c r="A35215" s="1">
        <v>43351.541666666664</v>
      </c>
      <c r="B35215">
        <v>193.36324619999999</v>
      </c>
    </row>
    <row r="35216" spans="1:2" x14ac:dyDescent="0.25">
      <c r="A35216" s="1">
        <v>43351.583333333336</v>
      </c>
      <c r="B35216">
        <v>175.17435209999999</v>
      </c>
    </row>
    <row r="35217" spans="1:2" x14ac:dyDescent="0.25">
      <c r="A35217" s="1">
        <v>43351.625</v>
      </c>
      <c r="B35217">
        <v>161.3319448</v>
      </c>
    </row>
    <row r="35218" spans="1:2" x14ac:dyDescent="0.25">
      <c r="A35218" s="1">
        <v>43351.666666666664</v>
      </c>
      <c r="B35218">
        <v>148.2541324</v>
      </c>
    </row>
    <row r="35219" spans="1:2" x14ac:dyDescent="0.25">
      <c r="A35219" s="1">
        <v>43351.708333333336</v>
      </c>
      <c r="B35219">
        <v>136.5232455</v>
      </c>
    </row>
    <row r="35220" spans="1:2" x14ac:dyDescent="0.25">
      <c r="A35220" s="1">
        <v>43351.75</v>
      </c>
      <c r="B35220">
        <v>132.11533929999999</v>
      </c>
    </row>
    <row r="35221" spans="1:2" x14ac:dyDescent="0.25">
      <c r="A35221" s="1">
        <v>43351.791666666664</v>
      </c>
      <c r="B35221">
        <v>133.89861640000001</v>
      </c>
    </row>
    <row r="35222" spans="1:2" x14ac:dyDescent="0.25">
      <c r="A35222" s="1">
        <v>43351.833333333336</v>
      </c>
      <c r="B35222">
        <v>136.1585699</v>
      </c>
    </row>
    <row r="35223" spans="1:2" x14ac:dyDescent="0.25">
      <c r="A35223" s="1">
        <v>43351.875</v>
      </c>
      <c r="B35223">
        <v>142.55948129999999</v>
      </c>
    </row>
    <row r="35224" spans="1:2" x14ac:dyDescent="0.25">
      <c r="A35224" s="1">
        <v>43351.916666666664</v>
      </c>
      <c r="B35224">
        <v>134.19260990000001</v>
      </c>
    </row>
    <row r="35225" spans="1:2" x14ac:dyDescent="0.25">
      <c r="A35225" s="1">
        <v>43351.958333333336</v>
      </c>
      <c r="B35225">
        <v>121.4620089</v>
      </c>
    </row>
    <row r="35226" spans="1:2" x14ac:dyDescent="0.25">
      <c r="A35226" s="1">
        <v>43352</v>
      </c>
      <c r="B35226">
        <v>105.5991764</v>
      </c>
    </row>
    <row r="35227" spans="1:2" x14ac:dyDescent="0.25">
      <c r="A35227" s="1">
        <v>43352.041666666664</v>
      </c>
      <c r="B35227">
        <v>93.143367510000004</v>
      </c>
    </row>
    <row r="35228" spans="1:2" x14ac:dyDescent="0.25">
      <c r="A35228" s="1">
        <v>43352.083333333336</v>
      </c>
      <c r="B35228">
        <v>87.460716579999996</v>
      </c>
    </row>
    <row r="35229" spans="1:2" x14ac:dyDescent="0.25">
      <c r="A35229" s="1">
        <v>43352.125</v>
      </c>
      <c r="B35229">
        <v>86.825097729999996</v>
      </c>
    </row>
    <row r="35230" spans="1:2" x14ac:dyDescent="0.25">
      <c r="A35230" s="1">
        <v>43352.166666666664</v>
      </c>
      <c r="B35230">
        <v>95.846563590000002</v>
      </c>
    </row>
    <row r="35231" spans="1:2" x14ac:dyDescent="0.25">
      <c r="A35231" s="1">
        <v>43352.208333333336</v>
      </c>
      <c r="B35231">
        <v>108.8047674</v>
      </c>
    </row>
    <row r="35232" spans="1:2" x14ac:dyDescent="0.25">
      <c r="A35232" s="1">
        <v>43352.25</v>
      </c>
      <c r="B35232">
        <v>127.94206339999999</v>
      </c>
    </row>
    <row r="35233" spans="1:2" x14ac:dyDescent="0.25">
      <c r="A35233" s="1">
        <v>43352.291666666664</v>
      </c>
      <c r="B35233">
        <v>143.1906137</v>
      </c>
    </row>
    <row r="35234" spans="1:2" x14ac:dyDescent="0.25">
      <c r="A35234" s="1">
        <v>43352.333333333336</v>
      </c>
      <c r="B35234">
        <v>130.7190243</v>
      </c>
    </row>
    <row r="35235" spans="1:2" x14ac:dyDescent="0.25">
      <c r="A35235" s="1">
        <v>43352.375</v>
      </c>
      <c r="B35235">
        <v>143.77531350000001</v>
      </c>
    </row>
    <row r="35236" spans="1:2" x14ac:dyDescent="0.25">
      <c r="A35236" s="1">
        <v>43352.416666666664</v>
      </c>
      <c r="B35236">
        <v>183.28109900000001</v>
      </c>
    </row>
    <row r="35237" spans="1:2" x14ac:dyDescent="0.25">
      <c r="A35237" s="1">
        <v>43352.458333333336</v>
      </c>
      <c r="B35237">
        <v>177.06663230000001</v>
      </c>
    </row>
    <row r="35238" spans="1:2" x14ac:dyDescent="0.25">
      <c r="A35238" s="1">
        <v>43352.5</v>
      </c>
      <c r="B35238">
        <v>210.8010845</v>
      </c>
    </row>
    <row r="35239" spans="1:2" x14ac:dyDescent="0.25">
      <c r="A35239" s="1">
        <v>43352.541666666664</v>
      </c>
      <c r="B35239">
        <v>224.5882794</v>
      </c>
    </row>
    <row r="35240" spans="1:2" x14ac:dyDescent="0.25">
      <c r="A35240" s="1">
        <v>43352.583333333336</v>
      </c>
      <c r="B35240">
        <v>186.44224500000001</v>
      </c>
    </row>
    <row r="35241" spans="1:2" x14ac:dyDescent="0.25">
      <c r="A35241" s="1">
        <v>43352.625</v>
      </c>
      <c r="B35241">
        <v>157.05324830000001</v>
      </c>
    </row>
    <row r="35242" spans="1:2" x14ac:dyDescent="0.25">
      <c r="A35242" s="1">
        <v>43352.666666666664</v>
      </c>
      <c r="B35242">
        <v>143.68949259999999</v>
      </c>
    </row>
    <row r="35243" spans="1:2" x14ac:dyDescent="0.25">
      <c r="A35243" s="1">
        <v>43352.708333333336</v>
      </c>
      <c r="B35243">
        <v>138.89341820000001</v>
      </c>
    </row>
    <row r="35244" spans="1:2" x14ac:dyDescent="0.25">
      <c r="A35244" s="1">
        <v>43352.75</v>
      </c>
      <c r="B35244">
        <v>135.84763699999999</v>
      </c>
    </row>
    <row r="35245" spans="1:2" x14ac:dyDescent="0.25">
      <c r="A35245" s="1">
        <v>43352.791666666664</v>
      </c>
      <c r="B35245">
        <v>133.45249770000001</v>
      </c>
    </row>
    <row r="35246" spans="1:2" x14ac:dyDescent="0.25">
      <c r="A35246" s="1">
        <v>43352.833333333336</v>
      </c>
      <c r="B35246">
        <v>134.480434</v>
      </c>
    </row>
    <row r="35247" spans="1:2" x14ac:dyDescent="0.25">
      <c r="A35247" s="1">
        <v>43352.875</v>
      </c>
      <c r="B35247">
        <v>137.04980749999999</v>
      </c>
    </row>
    <row r="35248" spans="1:2" x14ac:dyDescent="0.25">
      <c r="A35248" s="1">
        <v>43352.916666666664</v>
      </c>
      <c r="B35248">
        <v>131.43689079999999</v>
      </c>
    </row>
    <row r="35249" spans="1:2" x14ac:dyDescent="0.25">
      <c r="A35249" s="1">
        <v>43352.958333333336</v>
      </c>
      <c r="B35249">
        <v>119.78432859999999</v>
      </c>
    </row>
    <row r="35250" spans="1:2" x14ac:dyDescent="0.25">
      <c r="A35250" s="1">
        <v>43353</v>
      </c>
      <c r="B35250">
        <v>103.8226109</v>
      </c>
    </row>
    <row r="35251" spans="1:2" x14ac:dyDescent="0.25">
      <c r="A35251" s="1">
        <v>43353.041666666664</v>
      </c>
      <c r="B35251">
        <v>89.898373719999995</v>
      </c>
    </row>
    <row r="35252" spans="1:2" x14ac:dyDescent="0.25">
      <c r="A35252" s="1">
        <v>43353.083333333336</v>
      </c>
      <c r="B35252">
        <v>82.492148209999996</v>
      </c>
    </row>
    <row r="35253" spans="1:2" x14ac:dyDescent="0.25">
      <c r="A35253" s="1">
        <v>43353.125</v>
      </c>
      <c r="B35253">
        <v>84.880839409999993</v>
      </c>
    </row>
    <row r="35254" spans="1:2" x14ac:dyDescent="0.25">
      <c r="A35254" s="1">
        <v>43353.166666666664</v>
      </c>
      <c r="B35254">
        <v>91.240148910000002</v>
      </c>
    </row>
    <row r="35255" spans="1:2" x14ac:dyDescent="0.25">
      <c r="A35255" s="1">
        <v>43353.208333333336</v>
      </c>
      <c r="B35255">
        <v>98.282466769999999</v>
      </c>
    </row>
    <row r="35256" spans="1:2" x14ac:dyDescent="0.25">
      <c r="A35256" s="1">
        <v>43353.25</v>
      </c>
      <c r="B35256">
        <v>113.98084110000001</v>
      </c>
    </row>
    <row r="35257" spans="1:2" x14ac:dyDescent="0.25">
      <c r="A35257" s="1">
        <v>43353.291666666664</v>
      </c>
      <c r="B35257">
        <v>123.9879578</v>
      </c>
    </row>
    <row r="35258" spans="1:2" x14ac:dyDescent="0.25">
      <c r="A35258" s="1">
        <v>43353.333333333336</v>
      </c>
      <c r="B35258">
        <v>111.477388</v>
      </c>
    </row>
    <row r="35259" spans="1:2" x14ac:dyDescent="0.25">
      <c r="A35259" s="1">
        <v>43353.375</v>
      </c>
      <c r="B35259">
        <v>114.5517354</v>
      </c>
    </row>
    <row r="35260" spans="1:2" x14ac:dyDescent="0.25">
      <c r="A35260" s="1">
        <v>43353.416666666664</v>
      </c>
      <c r="B35260">
        <v>149.75611670000001</v>
      </c>
    </row>
    <row r="35261" spans="1:2" x14ac:dyDescent="0.25">
      <c r="A35261" s="1">
        <v>43353.458333333336</v>
      </c>
      <c r="B35261">
        <v>159.0541097</v>
      </c>
    </row>
    <row r="35262" spans="1:2" x14ac:dyDescent="0.25">
      <c r="A35262" s="1">
        <v>43353.5</v>
      </c>
      <c r="B35262">
        <v>166.28504899999999</v>
      </c>
    </row>
    <row r="35263" spans="1:2" x14ac:dyDescent="0.25">
      <c r="A35263" s="1">
        <v>43353.541666666664</v>
      </c>
      <c r="B35263">
        <v>187.01280209999999</v>
      </c>
    </row>
    <row r="35264" spans="1:2" x14ac:dyDescent="0.25">
      <c r="A35264" s="1">
        <v>43353.583333333336</v>
      </c>
      <c r="B35264">
        <v>163.16702459999999</v>
      </c>
    </row>
    <row r="35265" spans="1:2" x14ac:dyDescent="0.25">
      <c r="A35265" s="1">
        <v>43353.625</v>
      </c>
      <c r="B35265">
        <v>144.10491450000001</v>
      </c>
    </row>
    <row r="35266" spans="1:2" x14ac:dyDescent="0.25">
      <c r="A35266" s="1">
        <v>43353.666666666664</v>
      </c>
      <c r="B35266">
        <v>133.63268059999999</v>
      </c>
    </row>
    <row r="35267" spans="1:2" x14ac:dyDescent="0.25">
      <c r="A35267" s="1">
        <v>43353.708333333336</v>
      </c>
      <c r="B35267">
        <v>128.39975870000001</v>
      </c>
    </row>
    <row r="35268" spans="1:2" x14ac:dyDescent="0.25">
      <c r="A35268" s="1">
        <v>43353.75</v>
      </c>
      <c r="B35268">
        <v>128.69087569999999</v>
      </c>
    </row>
    <row r="35269" spans="1:2" x14ac:dyDescent="0.25">
      <c r="A35269" s="1">
        <v>43353.791666666664</v>
      </c>
      <c r="B35269">
        <v>128.68574340000001</v>
      </c>
    </row>
    <row r="35270" spans="1:2" x14ac:dyDescent="0.25">
      <c r="A35270" s="1">
        <v>43353.833333333336</v>
      </c>
      <c r="B35270">
        <v>131.2527284</v>
      </c>
    </row>
    <row r="35271" spans="1:2" x14ac:dyDescent="0.25">
      <c r="A35271" s="1">
        <v>43353.875</v>
      </c>
      <c r="B35271">
        <v>135.06518650000001</v>
      </c>
    </row>
    <row r="35272" spans="1:2" x14ac:dyDescent="0.25">
      <c r="A35272" s="1">
        <v>43353.916666666664</v>
      </c>
      <c r="B35272">
        <v>134.9697525</v>
      </c>
    </row>
    <row r="35273" spans="1:2" x14ac:dyDescent="0.25">
      <c r="A35273" s="1">
        <v>43353.958333333336</v>
      </c>
      <c r="B35273">
        <v>122.26552959999999</v>
      </c>
    </row>
    <row r="35274" spans="1:2" x14ac:dyDescent="0.25">
      <c r="A35274" s="1">
        <v>43354</v>
      </c>
      <c r="B35274">
        <v>104.38657910000001</v>
      </c>
    </row>
    <row r="35275" spans="1:2" x14ac:dyDescent="0.25">
      <c r="A35275" s="1">
        <v>43354.041666666664</v>
      </c>
      <c r="B35275">
        <v>89.011406039999997</v>
      </c>
    </row>
    <row r="35276" spans="1:2" x14ac:dyDescent="0.25">
      <c r="A35276" s="1">
        <v>43354.083333333336</v>
      </c>
      <c r="B35276">
        <v>80.602026129999999</v>
      </c>
    </row>
    <row r="35277" spans="1:2" x14ac:dyDescent="0.25">
      <c r="A35277" s="1">
        <v>43354.125</v>
      </c>
      <c r="B35277">
        <v>81.796607980000005</v>
      </c>
    </row>
    <row r="35278" spans="1:2" x14ac:dyDescent="0.25">
      <c r="A35278" s="1">
        <v>43354.166666666664</v>
      </c>
      <c r="B35278">
        <v>87.465904530000003</v>
      </c>
    </row>
    <row r="35279" spans="1:2" x14ac:dyDescent="0.25">
      <c r="A35279" s="1">
        <v>43354.208333333336</v>
      </c>
      <c r="B35279">
        <v>100.1421368</v>
      </c>
    </row>
    <row r="35280" spans="1:2" x14ac:dyDescent="0.25">
      <c r="A35280" s="1">
        <v>43354.25</v>
      </c>
      <c r="B35280">
        <v>125.0662016</v>
      </c>
    </row>
    <row r="35281" spans="1:2" x14ac:dyDescent="0.25">
      <c r="A35281" s="1">
        <v>43354.291666666664</v>
      </c>
      <c r="B35281">
        <v>146.6471301</v>
      </c>
    </row>
    <row r="35282" spans="1:2" x14ac:dyDescent="0.25">
      <c r="A35282" s="1">
        <v>43354.333333333336</v>
      </c>
      <c r="B35282">
        <v>127.1786042</v>
      </c>
    </row>
    <row r="35283" spans="1:2" x14ac:dyDescent="0.25">
      <c r="A35283" s="1">
        <v>43354.375</v>
      </c>
      <c r="B35283">
        <v>125.6405006</v>
      </c>
    </row>
    <row r="35284" spans="1:2" x14ac:dyDescent="0.25">
      <c r="A35284" s="1">
        <v>43354.416666666664</v>
      </c>
      <c r="B35284">
        <v>159.41629499999999</v>
      </c>
    </row>
    <row r="35285" spans="1:2" x14ac:dyDescent="0.25">
      <c r="A35285" s="1">
        <v>43354.458333333336</v>
      </c>
      <c r="B35285">
        <v>162.07458099999999</v>
      </c>
    </row>
    <row r="35286" spans="1:2" x14ac:dyDescent="0.25">
      <c r="A35286" s="1">
        <v>43354.5</v>
      </c>
      <c r="B35286">
        <v>164.68194919999999</v>
      </c>
    </row>
    <row r="35287" spans="1:2" x14ac:dyDescent="0.25">
      <c r="A35287" s="1">
        <v>43354.541666666664</v>
      </c>
      <c r="B35287">
        <v>152.02867069999999</v>
      </c>
    </row>
    <row r="35288" spans="1:2" x14ac:dyDescent="0.25">
      <c r="A35288" s="1">
        <v>43354.583333333336</v>
      </c>
      <c r="B35288">
        <v>196.7158957</v>
      </c>
    </row>
    <row r="35289" spans="1:2" x14ac:dyDescent="0.25">
      <c r="A35289" s="1">
        <v>43354.625</v>
      </c>
      <c r="B35289">
        <v>165.20930390000001</v>
      </c>
    </row>
    <row r="35290" spans="1:2" x14ac:dyDescent="0.25">
      <c r="A35290" s="1">
        <v>43354.666666666664</v>
      </c>
      <c r="B35290">
        <v>144.47137720000001</v>
      </c>
    </row>
    <row r="35291" spans="1:2" x14ac:dyDescent="0.25">
      <c r="A35291" s="1">
        <v>43354.708333333336</v>
      </c>
      <c r="B35291">
        <v>136.68459340000001</v>
      </c>
    </row>
    <row r="35292" spans="1:2" x14ac:dyDescent="0.25">
      <c r="A35292" s="1">
        <v>43354.75</v>
      </c>
      <c r="B35292">
        <v>136.0688859</v>
      </c>
    </row>
    <row r="35293" spans="1:2" x14ac:dyDescent="0.25">
      <c r="A35293" s="1">
        <v>43354.791666666664</v>
      </c>
      <c r="B35293">
        <v>135.4589435</v>
      </c>
    </row>
    <row r="35294" spans="1:2" x14ac:dyDescent="0.25">
      <c r="A35294" s="1">
        <v>43354.833333333336</v>
      </c>
      <c r="B35294">
        <v>139.08904720000001</v>
      </c>
    </row>
    <row r="35295" spans="1:2" x14ac:dyDescent="0.25">
      <c r="A35295" s="1">
        <v>43354.875</v>
      </c>
      <c r="B35295">
        <v>139.261832</v>
      </c>
    </row>
    <row r="35296" spans="1:2" x14ac:dyDescent="0.25">
      <c r="A35296" s="1">
        <v>43354.916666666664</v>
      </c>
      <c r="B35296">
        <v>136.0062791</v>
      </c>
    </row>
    <row r="35297" spans="1:2" x14ac:dyDescent="0.25">
      <c r="A35297" s="1">
        <v>43354.958333333336</v>
      </c>
      <c r="B35297">
        <v>124.20661130000001</v>
      </c>
    </row>
    <row r="35298" spans="1:2" x14ac:dyDescent="0.25">
      <c r="A35298" s="1">
        <v>43355</v>
      </c>
      <c r="B35298">
        <v>108.9554464</v>
      </c>
    </row>
    <row r="35299" spans="1:2" x14ac:dyDescent="0.25">
      <c r="A35299" s="1">
        <v>43355.041666666664</v>
      </c>
      <c r="B35299">
        <v>92.728971569999999</v>
      </c>
    </row>
    <row r="35300" spans="1:2" x14ac:dyDescent="0.25">
      <c r="A35300" s="1">
        <v>43355.083333333336</v>
      </c>
      <c r="B35300">
        <v>84.828020120000005</v>
      </c>
    </row>
    <row r="35301" spans="1:2" x14ac:dyDescent="0.25">
      <c r="A35301" s="1">
        <v>43355.125</v>
      </c>
      <c r="B35301">
        <v>88.224399300000002</v>
      </c>
    </row>
    <row r="35302" spans="1:2" x14ac:dyDescent="0.25">
      <c r="A35302" s="1">
        <v>43355.166666666664</v>
      </c>
      <c r="B35302">
        <v>94.840451110000004</v>
      </c>
    </row>
    <row r="35303" spans="1:2" x14ac:dyDescent="0.25">
      <c r="A35303" s="1">
        <v>43355.208333333336</v>
      </c>
      <c r="B35303">
        <v>106.1760199</v>
      </c>
    </row>
    <row r="35304" spans="1:2" x14ac:dyDescent="0.25">
      <c r="A35304" s="1">
        <v>43355.25</v>
      </c>
      <c r="B35304">
        <v>123.17988939999999</v>
      </c>
    </row>
    <row r="35305" spans="1:2" x14ac:dyDescent="0.25">
      <c r="A35305" s="1">
        <v>43355.291666666664</v>
      </c>
      <c r="B35305">
        <v>144.94471129999999</v>
      </c>
    </row>
    <row r="35306" spans="1:2" x14ac:dyDescent="0.25">
      <c r="A35306" s="1">
        <v>43355.333333333336</v>
      </c>
      <c r="B35306">
        <v>158.47962369999999</v>
      </c>
    </row>
    <row r="35307" spans="1:2" x14ac:dyDescent="0.25">
      <c r="A35307" s="1">
        <v>43355.375</v>
      </c>
      <c r="B35307">
        <v>162.52000949999999</v>
      </c>
    </row>
    <row r="35308" spans="1:2" x14ac:dyDescent="0.25">
      <c r="A35308" s="1">
        <v>43355.416666666664</v>
      </c>
      <c r="B35308">
        <v>162.1525939</v>
      </c>
    </row>
    <row r="35309" spans="1:2" x14ac:dyDescent="0.25">
      <c r="A35309" s="1">
        <v>43355.458333333336</v>
      </c>
      <c r="B35309">
        <v>156.4566892</v>
      </c>
    </row>
    <row r="35310" spans="1:2" x14ac:dyDescent="0.25">
      <c r="A35310" s="1">
        <v>43355.5</v>
      </c>
      <c r="B35310">
        <v>162.3997464</v>
      </c>
    </row>
    <row r="35311" spans="1:2" x14ac:dyDescent="0.25">
      <c r="A35311" s="1">
        <v>43355.541666666664</v>
      </c>
      <c r="B35311">
        <v>163.84115259999999</v>
      </c>
    </row>
    <row r="35312" spans="1:2" x14ac:dyDescent="0.25">
      <c r="A35312" s="1">
        <v>43355.583333333336</v>
      </c>
      <c r="B35312">
        <v>165.0640775</v>
      </c>
    </row>
    <row r="35313" spans="1:2" x14ac:dyDescent="0.25">
      <c r="A35313" s="1">
        <v>43355.625</v>
      </c>
      <c r="B35313">
        <v>172.04763879999999</v>
      </c>
    </row>
    <row r="35314" spans="1:2" x14ac:dyDescent="0.25">
      <c r="A35314" s="1">
        <v>43355.666666666664</v>
      </c>
      <c r="B35314">
        <v>146.81922560000001</v>
      </c>
    </row>
    <row r="35315" spans="1:2" x14ac:dyDescent="0.25">
      <c r="A35315" s="1">
        <v>43355.708333333336</v>
      </c>
      <c r="B35315">
        <v>136.7522573</v>
      </c>
    </row>
    <row r="35316" spans="1:2" x14ac:dyDescent="0.25">
      <c r="A35316" s="1">
        <v>43355.75</v>
      </c>
      <c r="B35316">
        <v>135.885524</v>
      </c>
    </row>
    <row r="35317" spans="1:2" x14ac:dyDescent="0.25">
      <c r="A35317" s="1">
        <v>43355.791666666664</v>
      </c>
      <c r="B35317">
        <v>134.74718279999999</v>
      </c>
    </row>
    <row r="35318" spans="1:2" x14ac:dyDescent="0.25">
      <c r="A35318" s="1">
        <v>43355.833333333336</v>
      </c>
      <c r="B35318">
        <v>136.31562479999999</v>
      </c>
    </row>
    <row r="35319" spans="1:2" x14ac:dyDescent="0.25">
      <c r="A35319" s="1">
        <v>43355.875</v>
      </c>
      <c r="B35319">
        <v>139.4846216</v>
      </c>
    </row>
    <row r="35320" spans="1:2" x14ac:dyDescent="0.25">
      <c r="A35320" s="1">
        <v>43355.916666666664</v>
      </c>
      <c r="B35320">
        <v>137.33167040000001</v>
      </c>
    </row>
    <row r="35321" spans="1:2" x14ac:dyDescent="0.25">
      <c r="A35321" s="1">
        <v>43355.958333333336</v>
      </c>
      <c r="B35321">
        <v>126.8758644</v>
      </c>
    </row>
    <row r="35322" spans="1:2" x14ac:dyDescent="0.25">
      <c r="A35322" s="1">
        <v>43356</v>
      </c>
      <c r="B35322">
        <v>109.3515534</v>
      </c>
    </row>
    <row r="35323" spans="1:2" x14ac:dyDescent="0.25">
      <c r="A35323" s="1">
        <v>43356.041666666664</v>
      </c>
      <c r="B35323">
        <v>95.770656650000006</v>
      </c>
    </row>
    <row r="35324" spans="1:2" x14ac:dyDescent="0.25">
      <c r="A35324" s="1">
        <v>43356.083333333336</v>
      </c>
      <c r="B35324">
        <v>86.940650599999998</v>
      </c>
    </row>
    <row r="35325" spans="1:2" x14ac:dyDescent="0.25">
      <c r="A35325" s="1">
        <v>43356.125</v>
      </c>
      <c r="B35325">
        <v>84.540659340000005</v>
      </c>
    </row>
    <row r="35326" spans="1:2" x14ac:dyDescent="0.25">
      <c r="A35326" s="1">
        <v>43356.166666666664</v>
      </c>
      <c r="B35326">
        <v>90.324913330000001</v>
      </c>
    </row>
    <row r="35327" spans="1:2" x14ac:dyDescent="0.25">
      <c r="A35327" s="1">
        <v>43356.208333333336</v>
      </c>
      <c r="B35327">
        <v>101.21548129999999</v>
      </c>
    </row>
    <row r="35328" spans="1:2" x14ac:dyDescent="0.25">
      <c r="A35328" s="1">
        <v>43356.25</v>
      </c>
      <c r="B35328">
        <v>117.1275454</v>
      </c>
    </row>
    <row r="35329" spans="1:2" x14ac:dyDescent="0.25">
      <c r="A35329" s="1">
        <v>43356.291666666664</v>
      </c>
      <c r="B35329">
        <v>136.04143590000001</v>
      </c>
    </row>
    <row r="35330" spans="1:2" x14ac:dyDescent="0.25">
      <c r="A35330" s="1">
        <v>43356.333333333336</v>
      </c>
      <c r="B35330">
        <v>145.13208520000001</v>
      </c>
    </row>
    <row r="35331" spans="1:2" x14ac:dyDescent="0.25">
      <c r="A35331" s="1">
        <v>43356.375</v>
      </c>
      <c r="B35331">
        <v>151.4918687</v>
      </c>
    </row>
    <row r="35332" spans="1:2" x14ac:dyDescent="0.25">
      <c r="A35332" s="1">
        <v>43356.416666666664</v>
      </c>
      <c r="B35332">
        <v>152.96609040000001</v>
      </c>
    </row>
    <row r="35333" spans="1:2" x14ac:dyDescent="0.25">
      <c r="A35333" s="1">
        <v>43356.458333333336</v>
      </c>
      <c r="B35333">
        <v>155.20584059999999</v>
      </c>
    </row>
    <row r="35334" spans="1:2" x14ac:dyDescent="0.25">
      <c r="A35334" s="1">
        <v>43356.5</v>
      </c>
      <c r="B35334">
        <v>168.9220895</v>
      </c>
    </row>
    <row r="35335" spans="1:2" x14ac:dyDescent="0.25">
      <c r="A35335" s="1">
        <v>43356.541666666664</v>
      </c>
      <c r="B35335">
        <v>161.5453497</v>
      </c>
    </row>
    <row r="35336" spans="1:2" x14ac:dyDescent="0.25">
      <c r="A35336" s="1">
        <v>43356.583333333336</v>
      </c>
      <c r="B35336">
        <v>149.7593067</v>
      </c>
    </row>
    <row r="35337" spans="1:2" x14ac:dyDescent="0.25">
      <c r="A35337" s="1">
        <v>43356.625</v>
      </c>
      <c r="B35337">
        <v>144.42353510000001</v>
      </c>
    </row>
    <row r="35338" spans="1:2" x14ac:dyDescent="0.25">
      <c r="A35338" s="1">
        <v>43356.666666666664</v>
      </c>
      <c r="B35338">
        <v>137.7946196</v>
      </c>
    </row>
    <row r="35339" spans="1:2" x14ac:dyDescent="0.25">
      <c r="A35339" s="1">
        <v>43356.708333333336</v>
      </c>
      <c r="B35339">
        <v>130.88994959999999</v>
      </c>
    </row>
    <row r="35340" spans="1:2" x14ac:dyDescent="0.25">
      <c r="A35340" s="1">
        <v>43356.75</v>
      </c>
      <c r="B35340">
        <v>127.09129249999999</v>
      </c>
    </row>
    <row r="35341" spans="1:2" x14ac:dyDescent="0.25">
      <c r="A35341" s="1">
        <v>43356.791666666664</v>
      </c>
      <c r="B35341">
        <v>127.6312898</v>
      </c>
    </row>
    <row r="35342" spans="1:2" x14ac:dyDescent="0.25">
      <c r="A35342" s="1">
        <v>43356.833333333336</v>
      </c>
      <c r="B35342">
        <v>129.54822179999999</v>
      </c>
    </row>
    <row r="35343" spans="1:2" x14ac:dyDescent="0.25">
      <c r="A35343" s="1">
        <v>43356.875</v>
      </c>
      <c r="B35343">
        <v>133.89935929999999</v>
      </c>
    </row>
    <row r="35344" spans="1:2" x14ac:dyDescent="0.25">
      <c r="A35344" s="1">
        <v>43356.916666666664</v>
      </c>
      <c r="B35344">
        <v>132.9799199</v>
      </c>
    </row>
    <row r="35345" spans="1:2" x14ac:dyDescent="0.25">
      <c r="A35345" s="1">
        <v>43356.958333333336</v>
      </c>
      <c r="B35345">
        <v>123.8554915</v>
      </c>
    </row>
    <row r="35346" spans="1:2" x14ac:dyDescent="0.25">
      <c r="A35346" s="1">
        <v>43357</v>
      </c>
      <c r="B35346">
        <v>108.1881506</v>
      </c>
    </row>
    <row r="35347" spans="1:2" x14ac:dyDescent="0.25">
      <c r="A35347" s="1">
        <v>43357.041666666664</v>
      </c>
      <c r="B35347">
        <v>93.010161440000005</v>
      </c>
    </row>
    <row r="35348" spans="1:2" x14ac:dyDescent="0.25">
      <c r="A35348" s="1">
        <v>43357.083333333336</v>
      </c>
      <c r="B35348">
        <v>84.989176819999997</v>
      </c>
    </row>
    <row r="35349" spans="1:2" x14ac:dyDescent="0.25">
      <c r="A35349" s="1">
        <v>43357.125</v>
      </c>
      <c r="B35349">
        <v>84.738965699999994</v>
      </c>
    </row>
    <row r="35350" spans="1:2" x14ac:dyDescent="0.25">
      <c r="A35350" s="1">
        <v>43357.166666666664</v>
      </c>
      <c r="B35350">
        <v>92.030033529999997</v>
      </c>
    </row>
    <row r="35351" spans="1:2" x14ac:dyDescent="0.25">
      <c r="A35351" s="1">
        <v>43357.208333333336</v>
      </c>
      <c r="B35351">
        <v>102.6634585</v>
      </c>
    </row>
    <row r="35352" spans="1:2" x14ac:dyDescent="0.25">
      <c r="A35352" s="1">
        <v>43357.25</v>
      </c>
      <c r="B35352">
        <v>123.9355667</v>
      </c>
    </row>
    <row r="35353" spans="1:2" x14ac:dyDescent="0.25">
      <c r="A35353" s="1">
        <v>43357.291666666664</v>
      </c>
      <c r="B35353">
        <v>145.77464649999999</v>
      </c>
    </row>
    <row r="35354" spans="1:2" x14ac:dyDescent="0.25">
      <c r="A35354" s="1">
        <v>43357.333333333336</v>
      </c>
      <c r="B35354">
        <v>130.2881793</v>
      </c>
    </row>
    <row r="35355" spans="1:2" x14ac:dyDescent="0.25">
      <c r="A35355" s="1">
        <v>43357.375</v>
      </c>
      <c r="B35355">
        <v>141.6855534</v>
      </c>
    </row>
    <row r="35356" spans="1:2" x14ac:dyDescent="0.25">
      <c r="A35356" s="1">
        <v>43357.416666666664</v>
      </c>
      <c r="B35356">
        <v>166.95545430000001</v>
      </c>
    </row>
    <row r="35357" spans="1:2" x14ac:dyDescent="0.25">
      <c r="A35357" s="1">
        <v>43357.458333333336</v>
      </c>
      <c r="B35357">
        <v>178.18723449999999</v>
      </c>
    </row>
    <row r="35358" spans="1:2" x14ac:dyDescent="0.25">
      <c r="A35358" s="1">
        <v>43357.5</v>
      </c>
      <c r="B35358">
        <v>193.06582969999999</v>
      </c>
    </row>
    <row r="35359" spans="1:2" x14ac:dyDescent="0.25">
      <c r="A35359" s="1">
        <v>43357.541666666664</v>
      </c>
      <c r="B35359">
        <v>184.8946818</v>
      </c>
    </row>
    <row r="35360" spans="1:2" x14ac:dyDescent="0.25">
      <c r="A35360" s="1">
        <v>43357.583333333336</v>
      </c>
      <c r="B35360">
        <v>165.5237228</v>
      </c>
    </row>
    <row r="35361" spans="1:2" x14ac:dyDescent="0.25">
      <c r="A35361" s="1">
        <v>43357.625</v>
      </c>
      <c r="B35361">
        <v>154.26027329999999</v>
      </c>
    </row>
    <row r="35362" spans="1:2" x14ac:dyDescent="0.25">
      <c r="A35362" s="1">
        <v>43357.666666666664</v>
      </c>
      <c r="B35362">
        <v>145.50293379999999</v>
      </c>
    </row>
    <row r="35363" spans="1:2" x14ac:dyDescent="0.25">
      <c r="A35363" s="1">
        <v>43357.708333333336</v>
      </c>
      <c r="B35363">
        <v>139.4270262</v>
      </c>
    </row>
    <row r="35364" spans="1:2" x14ac:dyDescent="0.25">
      <c r="A35364" s="1">
        <v>43357.75</v>
      </c>
      <c r="B35364">
        <v>136.41073950000001</v>
      </c>
    </row>
    <row r="35365" spans="1:2" x14ac:dyDescent="0.25">
      <c r="A35365" s="1">
        <v>43357.791666666664</v>
      </c>
      <c r="B35365">
        <v>137.08681319999999</v>
      </c>
    </row>
    <row r="35366" spans="1:2" x14ac:dyDescent="0.25">
      <c r="A35366" s="1">
        <v>43357.833333333336</v>
      </c>
      <c r="B35366">
        <v>137.7331911</v>
      </c>
    </row>
    <row r="35367" spans="1:2" x14ac:dyDescent="0.25">
      <c r="A35367" s="1">
        <v>43357.875</v>
      </c>
      <c r="B35367">
        <v>137.94530510000001</v>
      </c>
    </row>
    <row r="35368" spans="1:2" x14ac:dyDescent="0.25">
      <c r="A35368" s="1">
        <v>43357.916666666664</v>
      </c>
      <c r="B35368">
        <v>137.5494802</v>
      </c>
    </row>
    <row r="35369" spans="1:2" x14ac:dyDescent="0.25">
      <c r="A35369" s="1">
        <v>43357.958333333336</v>
      </c>
      <c r="B35369">
        <v>127.65363429999999</v>
      </c>
    </row>
    <row r="35370" spans="1:2" x14ac:dyDescent="0.25">
      <c r="A35370" s="1">
        <v>43358</v>
      </c>
      <c r="B35370">
        <v>109.2045402</v>
      </c>
    </row>
    <row r="35371" spans="1:2" x14ac:dyDescent="0.25">
      <c r="A35371" s="1">
        <v>43358.041666666664</v>
      </c>
      <c r="B35371">
        <v>97.816858859999996</v>
      </c>
    </row>
    <row r="35372" spans="1:2" x14ac:dyDescent="0.25">
      <c r="A35372" s="1">
        <v>43358.083333333336</v>
      </c>
      <c r="B35372">
        <v>90.111521379999999</v>
      </c>
    </row>
    <row r="35373" spans="1:2" x14ac:dyDescent="0.25">
      <c r="A35373" s="1">
        <v>43358.125</v>
      </c>
      <c r="B35373">
        <v>90.137019420000001</v>
      </c>
    </row>
    <row r="35374" spans="1:2" x14ac:dyDescent="0.25">
      <c r="A35374" s="1">
        <v>43358.166666666664</v>
      </c>
      <c r="B35374">
        <v>99.325756620000007</v>
      </c>
    </row>
    <row r="35375" spans="1:2" x14ac:dyDescent="0.25">
      <c r="A35375" s="1">
        <v>43358.208333333336</v>
      </c>
      <c r="B35375">
        <v>112.82597989999999</v>
      </c>
    </row>
    <row r="35376" spans="1:2" x14ac:dyDescent="0.25">
      <c r="A35376" s="1">
        <v>43358.25</v>
      </c>
      <c r="B35376">
        <v>136.9677533</v>
      </c>
    </row>
    <row r="35377" spans="1:2" x14ac:dyDescent="0.25">
      <c r="A35377" s="1">
        <v>43358.291666666664</v>
      </c>
      <c r="B35377">
        <v>162.7922379</v>
      </c>
    </row>
    <row r="35378" spans="1:2" x14ac:dyDescent="0.25">
      <c r="A35378" s="1">
        <v>43358.333333333336</v>
      </c>
      <c r="B35378">
        <v>176.83649560000001</v>
      </c>
    </row>
    <row r="35379" spans="1:2" x14ac:dyDescent="0.25">
      <c r="A35379" s="1">
        <v>43358.375</v>
      </c>
      <c r="B35379">
        <v>180.24795990000001</v>
      </c>
    </row>
    <row r="35380" spans="1:2" x14ac:dyDescent="0.25">
      <c r="A35380" s="1">
        <v>43358.416666666664</v>
      </c>
      <c r="B35380">
        <v>179.136788</v>
      </c>
    </row>
    <row r="35381" spans="1:2" x14ac:dyDescent="0.25">
      <c r="A35381" s="1">
        <v>43358.458333333336</v>
      </c>
      <c r="B35381">
        <v>179.9872431</v>
      </c>
    </row>
    <row r="35382" spans="1:2" x14ac:dyDescent="0.25">
      <c r="A35382" s="1">
        <v>43358.5</v>
      </c>
      <c r="B35382">
        <v>188.46041159999999</v>
      </c>
    </row>
    <row r="35383" spans="1:2" x14ac:dyDescent="0.25">
      <c r="A35383" s="1">
        <v>43358.541666666664</v>
      </c>
      <c r="B35383">
        <v>184.04027149999999</v>
      </c>
    </row>
    <row r="35384" spans="1:2" x14ac:dyDescent="0.25">
      <c r="A35384" s="1">
        <v>43358.583333333336</v>
      </c>
      <c r="B35384">
        <v>173.52082129999999</v>
      </c>
    </row>
    <row r="35385" spans="1:2" x14ac:dyDescent="0.25">
      <c r="A35385" s="1">
        <v>43358.625</v>
      </c>
      <c r="B35385">
        <v>162.06686909999999</v>
      </c>
    </row>
    <row r="35386" spans="1:2" x14ac:dyDescent="0.25">
      <c r="A35386" s="1">
        <v>43358.666666666664</v>
      </c>
      <c r="B35386">
        <v>153.22867629999999</v>
      </c>
    </row>
    <row r="35387" spans="1:2" x14ac:dyDescent="0.25">
      <c r="A35387" s="1">
        <v>43358.708333333336</v>
      </c>
      <c r="B35387">
        <v>143.8074799</v>
      </c>
    </row>
    <row r="35388" spans="1:2" x14ac:dyDescent="0.25">
      <c r="A35388" s="1">
        <v>43358.75</v>
      </c>
      <c r="B35388">
        <v>140.34349539999999</v>
      </c>
    </row>
    <row r="35389" spans="1:2" x14ac:dyDescent="0.25">
      <c r="A35389" s="1">
        <v>43358.791666666664</v>
      </c>
      <c r="B35389">
        <v>139.78407569999999</v>
      </c>
    </row>
    <row r="35390" spans="1:2" x14ac:dyDescent="0.25">
      <c r="A35390" s="1">
        <v>43358.833333333336</v>
      </c>
      <c r="B35390">
        <v>142.6311958</v>
      </c>
    </row>
    <row r="35391" spans="1:2" x14ac:dyDescent="0.25">
      <c r="A35391" s="1">
        <v>43358.875</v>
      </c>
      <c r="B35391">
        <v>145.58001680000001</v>
      </c>
    </row>
    <row r="35392" spans="1:2" x14ac:dyDescent="0.25">
      <c r="A35392" s="1">
        <v>43358.916666666664</v>
      </c>
      <c r="B35392">
        <v>143.90765279999999</v>
      </c>
    </row>
    <row r="35393" spans="1:2" x14ac:dyDescent="0.25">
      <c r="A35393" s="1">
        <v>43358.958333333336</v>
      </c>
      <c r="B35393">
        <v>133.29034039999999</v>
      </c>
    </row>
    <row r="35394" spans="1:2" x14ac:dyDescent="0.25">
      <c r="A35394" s="1">
        <v>43359</v>
      </c>
      <c r="B35394">
        <v>115.7194047</v>
      </c>
    </row>
    <row r="35395" spans="1:2" x14ac:dyDescent="0.25">
      <c r="A35395" s="1">
        <v>43359.041666666664</v>
      </c>
      <c r="B35395">
        <v>100.40913070000001</v>
      </c>
    </row>
    <row r="35396" spans="1:2" x14ac:dyDescent="0.25">
      <c r="A35396" s="1">
        <v>43359.083333333336</v>
      </c>
      <c r="B35396">
        <v>92.882503869999994</v>
      </c>
    </row>
    <row r="35397" spans="1:2" x14ac:dyDescent="0.25">
      <c r="A35397" s="1">
        <v>43359.125</v>
      </c>
      <c r="B35397">
        <v>92.507204299999998</v>
      </c>
    </row>
    <row r="35398" spans="1:2" x14ac:dyDescent="0.25">
      <c r="A35398" s="1">
        <v>43359.166666666664</v>
      </c>
      <c r="B35398">
        <v>99.729226679999996</v>
      </c>
    </row>
    <row r="35399" spans="1:2" x14ac:dyDescent="0.25">
      <c r="A35399" s="1">
        <v>43359.208333333336</v>
      </c>
      <c r="B35399">
        <v>110.6518842</v>
      </c>
    </row>
    <row r="35400" spans="1:2" x14ac:dyDescent="0.25">
      <c r="A35400" s="1">
        <v>43359.25</v>
      </c>
      <c r="B35400">
        <v>130.96942899999999</v>
      </c>
    </row>
    <row r="35401" spans="1:2" x14ac:dyDescent="0.25">
      <c r="A35401" s="1">
        <v>43359.291666666664</v>
      </c>
      <c r="B35401">
        <v>152.4913359</v>
      </c>
    </row>
    <row r="35402" spans="1:2" x14ac:dyDescent="0.25">
      <c r="A35402" s="1">
        <v>43359.333333333336</v>
      </c>
      <c r="B35402">
        <v>166.35516849999999</v>
      </c>
    </row>
    <row r="35403" spans="1:2" x14ac:dyDescent="0.25">
      <c r="A35403" s="1">
        <v>43359.375</v>
      </c>
      <c r="B35403">
        <v>170.72200699999999</v>
      </c>
    </row>
    <row r="35404" spans="1:2" x14ac:dyDescent="0.25">
      <c r="A35404" s="1">
        <v>43359.416666666664</v>
      </c>
      <c r="B35404">
        <v>172.63040530000001</v>
      </c>
    </row>
    <row r="35405" spans="1:2" x14ac:dyDescent="0.25">
      <c r="A35405" s="1">
        <v>43359.458333333336</v>
      </c>
      <c r="B35405">
        <v>172.79074990000001</v>
      </c>
    </row>
    <row r="35406" spans="1:2" x14ac:dyDescent="0.25">
      <c r="A35406" s="1">
        <v>43359.5</v>
      </c>
      <c r="B35406">
        <v>171.1528204</v>
      </c>
    </row>
    <row r="35407" spans="1:2" x14ac:dyDescent="0.25">
      <c r="A35407" s="1">
        <v>43359.541666666664</v>
      </c>
      <c r="B35407">
        <v>169.21990750000001</v>
      </c>
    </row>
    <row r="35408" spans="1:2" x14ac:dyDescent="0.25">
      <c r="A35408" s="1">
        <v>43359.583333333336</v>
      </c>
      <c r="B35408">
        <v>164.09163939999999</v>
      </c>
    </row>
    <row r="35409" spans="1:2" x14ac:dyDescent="0.25">
      <c r="A35409" s="1">
        <v>43359.625</v>
      </c>
      <c r="B35409">
        <v>157.39664719999999</v>
      </c>
    </row>
    <row r="35410" spans="1:2" x14ac:dyDescent="0.25">
      <c r="A35410" s="1">
        <v>43359.666666666664</v>
      </c>
      <c r="B35410">
        <v>149.14617730000001</v>
      </c>
    </row>
    <row r="35411" spans="1:2" x14ac:dyDescent="0.25">
      <c r="A35411" s="1">
        <v>43359.708333333336</v>
      </c>
      <c r="B35411">
        <v>140.4542816</v>
      </c>
    </row>
    <row r="35412" spans="1:2" x14ac:dyDescent="0.25">
      <c r="A35412" s="1">
        <v>43359.75</v>
      </c>
      <c r="B35412">
        <v>136.20223469999999</v>
      </c>
    </row>
    <row r="35413" spans="1:2" x14ac:dyDescent="0.25">
      <c r="A35413" s="1">
        <v>43359.791666666664</v>
      </c>
      <c r="B35413">
        <v>135.84733629999999</v>
      </c>
    </row>
    <row r="35414" spans="1:2" x14ac:dyDescent="0.25">
      <c r="A35414" s="1">
        <v>43359.833333333336</v>
      </c>
      <c r="B35414">
        <v>138.43682960000001</v>
      </c>
    </row>
    <row r="35415" spans="1:2" x14ac:dyDescent="0.25">
      <c r="A35415" s="1">
        <v>43359.875</v>
      </c>
      <c r="B35415">
        <v>140.97247849999999</v>
      </c>
    </row>
    <row r="35416" spans="1:2" x14ac:dyDescent="0.25">
      <c r="A35416" s="1">
        <v>43359.916666666664</v>
      </c>
      <c r="B35416">
        <v>140.05727390000001</v>
      </c>
    </row>
    <row r="35417" spans="1:2" x14ac:dyDescent="0.25">
      <c r="A35417" s="1">
        <v>43359.958333333336</v>
      </c>
      <c r="B35417">
        <v>128.2521902</v>
      </c>
    </row>
    <row r="35418" spans="1:2" x14ac:dyDescent="0.25">
      <c r="A35418" s="1">
        <v>43360</v>
      </c>
      <c r="B35418">
        <v>110.0671104</v>
      </c>
    </row>
    <row r="35419" spans="1:2" x14ac:dyDescent="0.25">
      <c r="A35419" s="1">
        <v>43360.041666666664</v>
      </c>
      <c r="B35419">
        <v>94.122447149999999</v>
      </c>
    </row>
    <row r="35420" spans="1:2" x14ac:dyDescent="0.25">
      <c r="A35420" s="1">
        <v>43360.083333333336</v>
      </c>
      <c r="B35420">
        <v>85.743681469999999</v>
      </c>
    </row>
    <row r="35421" spans="1:2" x14ac:dyDescent="0.25">
      <c r="A35421" s="1">
        <v>43360.125</v>
      </c>
      <c r="B35421">
        <v>84.224747219999998</v>
      </c>
    </row>
    <row r="35422" spans="1:2" x14ac:dyDescent="0.25">
      <c r="A35422" s="1">
        <v>43360.166666666664</v>
      </c>
      <c r="B35422">
        <v>89.682551799999999</v>
      </c>
    </row>
    <row r="35423" spans="1:2" x14ac:dyDescent="0.25">
      <c r="A35423" s="1">
        <v>43360.208333333336</v>
      </c>
      <c r="B35423">
        <v>98.703911050000002</v>
      </c>
    </row>
    <row r="35424" spans="1:2" x14ac:dyDescent="0.25">
      <c r="A35424" s="1">
        <v>43360.25</v>
      </c>
      <c r="B35424">
        <v>114.5431445</v>
      </c>
    </row>
    <row r="35425" spans="1:2" x14ac:dyDescent="0.25">
      <c r="A35425" s="1">
        <v>43360.291666666664</v>
      </c>
      <c r="B35425">
        <v>115.55098719999999</v>
      </c>
    </row>
    <row r="35426" spans="1:2" x14ac:dyDescent="0.25">
      <c r="A35426" s="1">
        <v>43360.333333333336</v>
      </c>
      <c r="B35426">
        <v>114.4404143</v>
      </c>
    </row>
    <row r="35427" spans="1:2" x14ac:dyDescent="0.25">
      <c r="A35427" s="1">
        <v>43360.375</v>
      </c>
      <c r="B35427">
        <v>115.5390972</v>
      </c>
    </row>
    <row r="35428" spans="1:2" x14ac:dyDescent="0.25">
      <c r="A35428" s="1">
        <v>43360.416666666664</v>
      </c>
      <c r="B35428">
        <v>137.4148539</v>
      </c>
    </row>
    <row r="35429" spans="1:2" x14ac:dyDescent="0.25">
      <c r="A35429" s="1">
        <v>43360.458333333336</v>
      </c>
      <c r="B35429">
        <v>184.41338870000001</v>
      </c>
    </row>
    <row r="35430" spans="1:2" x14ac:dyDescent="0.25">
      <c r="A35430" s="1">
        <v>43360.5</v>
      </c>
      <c r="B35430">
        <v>188.72750099999999</v>
      </c>
    </row>
    <row r="35431" spans="1:2" x14ac:dyDescent="0.25">
      <c r="A35431" s="1">
        <v>43360.541666666664</v>
      </c>
      <c r="B35431">
        <v>185.1573325</v>
      </c>
    </row>
    <row r="35432" spans="1:2" x14ac:dyDescent="0.25">
      <c r="A35432" s="1">
        <v>43360.583333333336</v>
      </c>
      <c r="B35432">
        <v>154.70508380000001</v>
      </c>
    </row>
    <row r="35433" spans="1:2" x14ac:dyDescent="0.25">
      <c r="A35433" s="1">
        <v>43360.625</v>
      </c>
      <c r="B35433">
        <v>140.9900839</v>
      </c>
    </row>
    <row r="35434" spans="1:2" x14ac:dyDescent="0.25">
      <c r="A35434" s="1">
        <v>43360.666666666664</v>
      </c>
      <c r="B35434">
        <v>133.02864009999999</v>
      </c>
    </row>
    <row r="35435" spans="1:2" x14ac:dyDescent="0.25">
      <c r="A35435" s="1">
        <v>43360.708333333336</v>
      </c>
      <c r="B35435">
        <v>127.6483973</v>
      </c>
    </row>
    <row r="35436" spans="1:2" x14ac:dyDescent="0.25">
      <c r="A35436" s="1">
        <v>43360.75</v>
      </c>
      <c r="B35436">
        <v>124.4021625</v>
      </c>
    </row>
    <row r="35437" spans="1:2" x14ac:dyDescent="0.25">
      <c r="A35437" s="1">
        <v>43360.791666666664</v>
      </c>
      <c r="B35437">
        <v>124.11705739999999</v>
      </c>
    </row>
    <row r="35438" spans="1:2" x14ac:dyDescent="0.25">
      <c r="A35438" s="1">
        <v>43360.833333333336</v>
      </c>
      <c r="B35438">
        <v>128.47079919999999</v>
      </c>
    </row>
    <row r="35439" spans="1:2" x14ac:dyDescent="0.25">
      <c r="A35439" s="1">
        <v>43360.875</v>
      </c>
      <c r="B35439">
        <v>134.48503410000001</v>
      </c>
    </row>
    <row r="35440" spans="1:2" x14ac:dyDescent="0.25">
      <c r="A35440" s="1">
        <v>43360.916666666664</v>
      </c>
      <c r="B35440">
        <v>133.25653650000001</v>
      </c>
    </row>
    <row r="35441" spans="1:2" x14ac:dyDescent="0.25">
      <c r="A35441" s="1">
        <v>43360.958333333336</v>
      </c>
      <c r="B35441">
        <v>122.7044776</v>
      </c>
    </row>
    <row r="35442" spans="1:2" x14ac:dyDescent="0.25">
      <c r="A35442" s="1">
        <v>43361</v>
      </c>
      <c r="B35442">
        <v>104.5611676</v>
      </c>
    </row>
    <row r="35443" spans="1:2" x14ac:dyDescent="0.25">
      <c r="A35443" s="1">
        <v>43361.041666666664</v>
      </c>
      <c r="B35443">
        <v>90.689096719999995</v>
      </c>
    </row>
    <row r="35444" spans="1:2" x14ac:dyDescent="0.25">
      <c r="A35444" s="1">
        <v>43361.083333333336</v>
      </c>
      <c r="B35444">
        <v>81.520777940000002</v>
      </c>
    </row>
    <row r="35445" spans="1:2" x14ac:dyDescent="0.25">
      <c r="A35445" s="1">
        <v>43361.125</v>
      </c>
      <c r="B35445">
        <v>81.997135009999994</v>
      </c>
    </row>
    <row r="35446" spans="1:2" x14ac:dyDescent="0.25">
      <c r="A35446" s="1">
        <v>43361.166666666664</v>
      </c>
      <c r="B35446">
        <v>87.509629880000006</v>
      </c>
    </row>
    <row r="35447" spans="1:2" x14ac:dyDescent="0.25">
      <c r="A35447" s="1">
        <v>43361.208333333336</v>
      </c>
      <c r="B35447">
        <v>99.600752889999995</v>
      </c>
    </row>
    <row r="35448" spans="1:2" x14ac:dyDescent="0.25">
      <c r="A35448" s="1">
        <v>43361.25</v>
      </c>
      <c r="B35448">
        <v>121.3268923</v>
      </c>
    </row>
    <row r="35449" spans="1:2" x14ac:dyDescent="0.25">
      <c r="A35449" s="1">
        <v>43361.291666666664</v>
      </c>
      <c r="B35449">
        <v>144.03985660000001</v>
      </c>
    </row>
    <row r="35450" spans="1:2" x14ac:dyDescent="0.25">
      <c r="A35450" s="1">
        <v>43361.333333333336</v>
      </c>
      <c r="B35450">
        <v>156.59227050000001</v>
      </c>
    </row>
    <row r="35451" spans="1:2" x14ac:dyDescent="0.25">
      <c r="A35451" s="1">
        <v>43361.375</v>
      </c>
      <c r="B35451">
        <v>149.833584</v>
      </c>
    </row>
    <row r="35452" spans="1:2" x14ac:dyDescent="0.25">
      <c r="A35452" s="1">
        <v>43361.416666666664</v>
      </c>
      <c r="B35452">
        <v>130.39662179999999</v>
      </c>
    </row>
    <row r="35453" spans="1:2" x14ac:dyDescent="0.25">
      <c r="A35453" s="1">
        <v>43361.458333333336</v>
      </c>
      <c r="B35453">
        <v>139.09858080000001</v>
      </c>
    </row>
    <row r="35454" spans="1:2" x14ac:dyDescent="0.25">
      <c r="A35454" s="1">
        <v>43361.5</v>
      </c>
      <c r="B35454">
        <v>166.56849510000001</v>
      </c>
    </row>
    <row r="35455" spans="1:2" x14ac:dyDescent="0.25">
      <c r="A35455" s="1">
        <v>43361.541666666664</v>
      </c>
      <c r="B35455">
        <v>164.99702569999999</v>
      </c>
    </row>
    <row r="35456" spans="1:2" x14ac:dyDescent="0.25">
      <c r="A35456" s="1">
        <v>43361.583333333336</v>
      </c>
      <c r="B35456">
        <v>160.89611149999999</v>
      </c>
    </row>
    <row r="35457" spans="1:2" x14ac:dyDescent="0.25">
      <c r="A35457" s="1">
        <v>43361.625</v>
      </c>
      <c r="B35457">
        <v>152.39236</v>
      </c>
    </row>
    <row r="35458" spans="1:2" x14ac:dyDescent="0.25">
      <c r="A35458" s="1">
        <v>43361.666666666664</v>
      </c>
      <c r="B35458">
        <v>142.98007340000001</v>
      </c>
    </row>
    <row r="35459" spans="1:2" x14ac:dyDescent="0.25">
      <c r="A35459" s="1">
        <v>43361.708333333336</v>
      </c>
      <c r="B35459">
        <v>135.98536250000001</v>
      </c>
    </row>
    <row r="35460" spans="1:2" x14ac:dyDescent="0.25">
      <c r="A35460" s="1">
        <v>43361.75</v>
      </c>
      <c r="B35460">
        <v>132.04181070000001</v>
      </c>
    </row>
    <row r="35461" spans="1:2" x14ac:dyDescent="0.25">
      <c r="A35461" s="1">
        <v>43361.791666666664</v>
      </c>
      <c r="B35461">
        <v>130.13329440000001</v>
      </c>
    </row>
    <row r="35462" spans="1:2" x14ac:dyDescent="0.25">
      <c r="A35462" s="1">
        <v>43361.833333333336</v>
      </c>
      <c r="B35462">
        <v>133.741703</v>
      </c>
    </row>
    <row r="35463" spans="1:2" x14ac:dyDescent="0.25">
      <c r="A35463" s="1">
        <v>43361.875</v>
      </c>
      <c r="B35463">
        <v>137.67300839999999</v>
      </c>
    </row>
    <row r="35464" spans="1:2" x14ac:dyDescent="0.25">
      <c r="A35464" s="1">
        <v>43361.916666666664</v>
      </c>
      <c r="B35464">
        <v>136.55812700000001</v>
      </c>
    </row>
    <row r="35465" spans="1:2" x14ac:dyDescent="0.25">
      <c r="A35465" s="1">
        <v>43361.958333333336</v>
      </c>
      <c r="B35465">
        <v>125.0540908</v>
      </c>
    </row>
    <row r="35466" spans="1:2" x14ac:dyDescent="0.25">
      <c r="A35466" s="1">
        <v>43362</v>
      </c>
      <c r="B35466">
        <v>106.75482169999999</v>
      </c>
    </row>
    <row r="35467" spans="1:2" x14ac:dyDescent="0.25">
      <c r="A35467" s="1">
        <v>43362.041666666664</v>
      </c>
      <c r="B35467">
        <v>93.339914629999996</v>
      </c>
    </row>
    <row r="35468" spans="1:2" x14ac:dyDescent="0.25">
      <c r="A35468" s="1">
        <v>43362.083333333336</v>
      </c>
      <c r="B35468">
        <v>84.839963760000003</v>
      </c>
    </row>
    <row r="35469" spans="1:2" x14ac:dyDescent="0.25">
      <c r="A35469" s="1">
        <v>43362.125</v>
      </c>
      <c r="B35469">
        <v>87.382288470000006</v>
      </c>
    </row>
    <row r="35470" spans="1:2" x14ac:dyDescent="0.25">
      <c r="A35470" s="1">
        <v>43362.166666666664</v>
      </c>
      <c r="B35470">
        <v>95.151232379999996</v>
      </c>
    </row>
    <row r="35471" spans="1:2" x14ac:dyDescent="0.25">
      <c r="A35471" s="1">
        <v>43362.208333333336</v>
      </c>
      <c r="B35471">
        <v>106.0328828</v>
      </c>
    </row>
    <row r="35472" spans="1:2" x14ac:dyDescent="0.25">
      <c r="A35472" s="1">
        <v>43362.25</v>
      </c>
      <c r="B35472">
        <v>125.5904141</v>
      </c>
    </row>
    <row r="35473" spans="1:2" x14ac:dyDescent="0.25">
      <c r="A35473" s="1">
        <v>43362.291666666664</v>
      </c>
      <c r="B35473">
        <v>145.7553527</v>
      </c>
    </row>
    <row r="35474" spans="1:2" x14ac:dyDescent="0.25">
      <c r="A35474" s="1">
        <v>43362.333333333336</v>
      </c>
      <c r="B35474">
        <v>157.92816999999999</v>
      </c>
    </row>
    <row r="35475" spans="1:2" x14ac:dyDescent="0.25">
      <c r="A35475" s="1">
        <v>43362.375</v>
      </c>
      <c r="B35475">
        <v>164.68140959999999</v>
      </c>
    </row>
    <row r="35476" spans="1:2" x14ac:dyDescent="0.25">
      <c r="A35476" s="1">
        <v>43362.416666666664</v>
      </c>
      <c r="B35476">
        <v>167.1735348</v>
      </c>
    </row>
    <row r="35477" spans="1:2" x14ac:dyDescent="0.25">
      <c r="A35477" s="1">
        <v>43362.458333333336</v>
      </c>
      <c r="B35477">
        <v>166.6245322</v>
      </c>
    </row>
    <row r="35478" spans="1:2" x14ac:dyDescent="0.25">
      <c r="A35478" s="1">
        <v>43362.5</v>
      </c>
      <c r="B35478">
        <v>167.23956430000001</v>
      </c>
    </row>
    <row r="35479" spans="1:2" x14ac:dyDescent="0.25">
      <c r="A35479" s="1">
        <v>43362.541666666664</v>
      </c>
      <c r="B35479">
        <v>164.7975084</v>
      </c>
    </row>
    <row r="35480" spans="1:2" x14ac:dyDescent="0.25">
      <c r="A35480" s="1">
        <v>43362.583333333336</v>
      </c>
      <c r="B35480">
        <v>159.8372942</v>
      </c>
    </row>
    <row r="35481" spans="1:2" x14ac:dyDescent="0.25">
      <c r="A35481" s="1">
        <v>43362.625</v>
      </c>
      <c r="B35481">
        <v>152.57636059999999</v>
      </c>
    </row>
    <row r="35482" spans="1:2" x14ac:dyDescent="0.25">
      <c r="A35482" s="1">
        <v>43362.666666666664</v>
      </c>
      <c r="B35482">
        <v>143.24525299999999</v>
      </c>
    </row>
    <row r="35483" spans="1:2" x14ac:dyDescent="0.25">
      <c r="A35483" s="1">
        <v>43362.708333333336</v>
      </c>
      <c r="B35483">
        <v>135.72569799999999</v>
      </c>
    </row>
    <row r="35484" spans="1:2" x14ac:dyDescent="0.25">
      <c r="A35484" s="1">
        <v>43362.75</v>
      </c>
      <c r="B35484">
        <v>130.89233279999999</v>
      </c>
    </row>
    <row r="35485" spans="1:2" x14ac:dyDescent="0.25">
      <c r="A35485" s="1">
        <v>43362.791666666664</v>
      </c>
      <c r="B35485">
        <v>132.97933950000001</v>
      </c>
    </row>
    <row r="35486" spans="1:2" x14ac:dyDescent="0.25">
      <c r="A35486" s="1">
        <v>43362.833333333336</v>
      </c>
      <c r="B35486">
        <v>136.26934009999999</v>
      </c>
    </row>
    <row r="35487" spans="1:2" x14ac:dyDescent="0.25">
      <c r="A35487" s="1">
        <v>43362.875</v>
      </c>
      <c r="B35487">
        <v>137.98886329999999</v>
      </c>
    </row>
    <row r="35488" spans="1:2" x14ac:dyDescent="0.25">
      <c r="A35488" s="1">
        <v>43362.916666666664</v>
      </c>
      <c r="B35488">
        <v>135.96424450000001</v>
      </c>
    </row>
    <row r="35489" spans="1:2" x14ac:dyDescent="0.25">
      <c r="A35489" s="1">
        <v>43362.958333333336</v>
      </c>
      <c r="B35489">
        <v>124.55090749999999</v>
      </c>
    </row>
    <row r="35490" spans="1:2" x14ac:dyDescent="0.25">
      <c r="A35490" s="1">
        <v>43363</v>
      </c>
      <c r="B35490">
        <v>107.0035747</v>
      </c>
    </row>
    <row r="35491" spans="1:2" x14ac:dyDescent="0.25">
      <c r="A35491" s="1">
        <v>43363.041666666664</v>
      </c>
      <c r="B35491">
        <v>91.796109009999995</v>
      </c>
    </row>
    <row r="35492" spans="1:2" x14ac:dyDescent="0.25">
      <c r="A35492" s="1">
        <v>43363.083333333336</v>
      </c>
      <c r="B35492">
        <v>85.850287420000001</v>
      </c>
    </row>
    <row r="35493" spans="1:2" x14ac:dyDescent="0.25">
      <c r="A35493" s="1">
        <v>43363.125</v>
      </c>
      <c r="B35493">
        <v>85.594945330000002</v>
      </c>
    </row>
    <row r="35494" spans="1:2" x14ac:dyDescent="0.25">
      <c r="A35494" s="1">
        <v>43363.166666666664</v>
      </c>
      <c r="B35494">
        <v>92.376444800000002</v>
      </c>
    </row>
    <row r="35495" spans="1:2" x14ac:dyDescent="0.25">
      <c r="A35495" s="1">
        <v>43363.208333333336</v>
      </c>
      <c r="B35495">
        <v>101.51490080000001</v>
      </c>
    </row>
    <row r="35496" spans="1:2" x14ac:dyDescent="0.25">
      <c r="A35496" s="1">
        <v>43363.25</v>
      </c>
      <c r="B35496">
        <v>116.86466950000001</v>
      </c>
    </row>
    <row r="35497" spans="1:2" x14ac:dyDescent="0.25">
      <c r="A35497" s="1">
        <v>43363.291666666664</v>
      </c>
      <c r="B35497">
        <v>137.38480910000001</v>
      </c>
    </row>
    <row r="35498" spans="1:2" x14ac:dyDescent="0.25">
      <c r="A35498" s="1">
        <v>43363.333333333336</v>
      </c>
      <c r="B35498">
        <v>146.82891520000001</v>
      </c>
    </row>
    <row r="35499" spans="1:2" x14ac:dyDescent="0.25">
      <c r="A35499" s="1">
        <v>43363.375</v>
      </c>
      <c r="B35499">
        <v>143.3702691</v>
      </c>
    </row>
    <row r="35500" spans="1:2" x14ac:dyDescent="0.25">
      <c r="A35500" s="1">
        <v>43363.416666666664</v>
      </c>
      <c r="B35500">
        <v>145.494944</v>
      </c>
    </row>
    <row r="35501" spans="1:2" x14ac:dyDescent="0.25">
      <c r="A35501" s="1">
        <v>43363.458333333336</v>
      </c>
      <c r="B35501">
        <v>169.0114064</v>
      </c>
    </row>
    <row r="35502" spans="1:2" x14ac:dyDescent="0.25">
      <c r="A35502" s="1">
        <v>43363.5</v>
      </c>
      <c r="B35502">
        <v>173.1659081</v>
      </c>
    </row>
    <row r="35503" spans="1:2" x14ac:dyDescent="0.25">
      <c r="A35503" s="1">
        <v>43363.541666666664</v>
      </c>
      <c r="B35503">
        <v>157.8877785</v>
      </c>
    </row>
    <row r="35504" spans="1:2" x14ac:dyDescent="0.25">
      <c r="A35504" s="1">
        <v>43363.583333333336</v>
      </c>
      <c r="B35504">
        <v>146.01213089999999</v>
      </c>
    </row>
    <row r="35505" spans="1:2" x14ac:dyDescent="0.25">
      <c r="A35505" s="1">
        <v>43363.625</v>
      </c>
      <c r="B35505">
        <v>138.4471892</v>
      </c>
    </row>
    <row r="35506" spans="1:2" x14ac:dyDescent="0.25">
      <c r="A35506" s="1">
        <v>43363.666666666664</v>
      </c>
      <c r="B35506">
        <v>132.9331498</v>
      </c>
    </row>
    <row r="35507" spans="1:2" x14ac:dyDescent="0.25">
      <c r="A35507" s="1">
        <v>43363.708333333336</v>
      </c>
      <c r="B35507">
        <v>149.8013435</v>
      </c>
    </row>
    <row r="35508" spans="1:2" x14ac:dyDescent="0.25">
      <c r="A35508" s="1">
        <v>43363.75</v>
      </c>
      <c r="B35508">
        <v>133.2932022</v>
      </c>
    </row>
    <row r="35509" spans="1:2" x14ac:dyDescent="0.25">
      <c r="A35509" s="1">
        <v>43363.791666666664</v>
      </c>
      <c r="B35509">
        <v>129.75054220000001</v>
      </c>
    </row>
    <row r="35510" spans="1:2" x14ac:dyDescent="0.25">
      <c r="A35510" s="1">
        <v>43363.833333333336</v>
      </c>
      <c r="B35510">
        <v>131.40882010000001</v>
      </c>
    </row>
    <row r="35511" spans="1:2" x14ac:dyDescent="0.25">
      <c r="A35511" s="1">
        <v>43363.875</v>
      </c>
      <c r="B35511">
        <v>134.76200779999999</v>
      </c>
    </row>
    <row r="35512" spans="1:2" x14ac:dyDescent="0.25">
      <c r="A35512" s="1">
        <v>43363.916666666664</v>
      </c>
      <c r="B35512">
        <v>132.70027250000001</v>
      </c>
    </row>
    <row r="35513" spans="1:2" x14ac:dyDescent="0.25">
      <c r="A35513" s="1">
        <v>43363.958333333336</v>
      </c>
      <c r="B35513">
        <v>122.54605220000001</v>
      </c>
    </row>
    <row r="35514" spans="1:2" x14ac:dyDescent="0.25">
      <c r="A35514" s="1">
        <v>43364</v>
      </c>
      <c r="B35514">
        <v>107.0106802</v>
      </c>
    </row>
    <row r="35515" spans="1:2" x14ac:dyDescent="0.25">
      <c r="A35515" s="1">
        <v>43364.041666666664</v>
      </c>
      <c r="B35515">
        <v>94.589989360000004</v>
      </c>
    </row>
    <row r="35516" spans="1:2" x14ac:dyDescent="0.25">
      <c r="A35516" s="1">
        <v>43364.083333333336</v>
      </c>
      <c r="B35516">
        <v>86.900806380000006</v>
      </c>
    </row>
    <row r="35517" spans="1:2" x14ac:dyDescent="0.25">
      <c r="A35517" s="1">
        <v>43364.125</v>
      </c>
      <c r="B35517">
        <v>86.178109750000004</v>
      </c>
    </row>
    <row r="35518" spans="1:2" x14ac:dyDescent="0.25">
      <c r="A35518" s="1">
        <v>43364.166666666664</v>
      </c>
      <c r="B35518">
        <v>93.693951260000006</v>
      </c>
    </row>
    <row r="35519" spans="1:2" x14ac:dyDescent="0.25">
      <c r="A35519" s="1">
        <v>43364.208333333336</v>
      </c>
      <c r="B35519">
        <v>105.3801746</v>
      </c>
    </row>
    <row r="35520" spans="1:2" x14ac:dyDescent="0.25">
      <c r="A35520" s="1">
        <v>43364.25</v>
      </c>
      <c r="B35520">
        <v>126.8890602</v>
      </c>
    </row>
    <row r="35521" spans="1:2" x14ac:dyDescent="0.25">
      <c r="A35521" s="1">
        <v>43364.291666666664</v>
      </c>
      <c r="B35521">
        <v>150.0730313</v>
      </c>
    </row>
    <row r="35522" spans="1:2" x14ac:dyDescent="0.25">
      <c r="A35522" s="1">
        <v>43364.333333333336</v>
      </c>
      <c r="B35522">
        <v>155.12597310000001</v>
      </c>
    </row>
    <row r="35523" spans="1:2" x14ac:dyDescent="0.25">
      <c r="A35523" s="1">
        <v>43364.375</v>
      </c>
      <c r="B35523">
        <v>163.7233052</v>
      </c>
    </row>
    <row r="35524" spans="1:2" x14ac:dyDescent="0.25">
      <c r="A35524" s="1">
        <v>43364.416666666664</v>
      </c>
      <c r="B35524">
        <v>176.51101990000001</v>
      </c>
    </row>
    <row r="35525" spans="1:2" x14ac:dyDescent="0.25">
      <c r="A35525" s="1">
        <v>43364.458333333336</v>
      </c>
      <c r="B35525">
        <v>153.18847059999999</v>
      </c>
    </row>
    <row r="35526" spans="1:2" x14ac:dyDescent="0.25">
      <c r="A35526" s="1">
        <v>43364.5</v>
      </c>
      <c r="B35526">
        <v>154.1670651</v>
      </c>
    </row>
    <row r="35527" spans="1:2" x14ac:dyDescent="0.25">
      <c r="A35527" s="1">
        <v>43364.541666666664</v>
      </c>
      <c r="B35527">
        <v>153.1097201</v>
      </c>
    </row>
    <row r="35528" spans="1:2" x14ac:dyDescent="0.25">
      <c r="A35528" s="1">
        <v>43364.583333333336</v>
      </c>
      <c r="B35528">
        <v>157.42137199999999</v>
      </c>
    </row>
    <row r="35529" spans="1:2" x14ac:dyDescent="0.25">
      <c r="A35529" s="1">
        <v>43364.625</v>
      </c>
      <c r="B35529">
        <v>173.9723099</v>
      </c>
    </row>
    <row r="35530" spans="1:2" x14ac:dyDescent="0.25">
      <c r="A35530" s="1">
        <v>43364.666666666664</v>
      </c>
      <c r="B35530">
        <v>156.24107839999999</v>
      </c>
    </row>
    <row r="35531" spans="1:2" x14ac:dyDescent="0.25">
      <c r="A35531" s="1">
        <v>43364.708333333336</v>
      </c>
      <c r="B35531">
        <v>141.73410860000001</v>
      </c>
    </row>
    <row r="35532" spans="1:2" x14ac:dyDescent="0.25">
      <c r="A35532" s="1">
        <v>43364.75</v>
      </c>
      <c r="B35532">
        <v>138.75734499999999</v>
      </c>
    </row>
    <row r="35533" spans="1:2" x14ac:dyDescent="0.25">
      <c r="A35533" s="1">
        <v>43364.791666666664</v>
      </c>
      <c r="B35533">
        <v>141.89959150000001</v>
      </c>
    </row>
    <row r="35534" spans="1:2" x14ac:dyDescent="0.25">
      <c r="A35534" s="1">
        <v>43364.833333333336</v>
      </c>
      <c r="B35534">
        <v>143.63370760000001</v>
      </c>
    </row>
    <row r="35535" spans="1:2" x14ac:dyDescent="0.25">
      <c r="A35535" s="1">
        <v>43364.875</v>
      </c>
      <c r="B35535">
        <v>145.36910370000001</v>
      </c>
    </row>
    <row r="35536" spans="1:2" x14ac:dyDescent="0.25">
      <c r="A35536" s="1">
        <v>43364.916666666664</v>
      </c>
      <c r="B35536">
        <v>141.04470230000001</v>
      </c>
    </row>
    <row r="35537" spans="1:2" x14ac:dyDescent="0.25">
      <c r="A35537" s="1">
        <v>43364.958333333336</v>
      </c>
      <c r="B35537">
        <v>126.7859823</v>
      </c>
    </row>
    <row r="35538" spans="1:2" x14ac:dyDescent="0.25">
      <c r="A35538" s="1">
        <v>43365</v>
      </c>
      <c r="B35538">
        <v>113.1636774</v>
      </c>
    </row>
    <row r="35539" spans="1:2" x14ac:dyDescent="0.25">
      <c r="A35539" s="1">
        <v>43365.041666666664</v>
      </c>
      <c r="B35539">
        <v>102.77807850000001</v>
      </c>
    </row>
    <row r="35540" spans="1:2" x14ac:dyDescent="0.25">
      <c r="A35540" s="1">
        <v>43365.083333333336</v>
      </c>
      <c r="B35540">
        <v>97.76627508</v>
      </c>
    </row>
    <row r="35541" spans="1:2" x14ac:dyDescent="0.25">
      <c r="A35541" s="1">
        <v>43365.125</v>
      </c>
      <c r="B35541">
        <v>98.145545940000005</v>
      </c>
    </row>
    <row r="35542" spans="1:2" x14ac:dyDescent="0.25">
      <c r="A35542" s="1">
        <v>43365.166666666664</v>
      </c>
      <c r="B35542">
        <v>105.5340659</v>
      </c>
    </row>
    <row r="35543" spans="1:2" x14ac:dyDescent="0.25">
      <c r="A35543" s="1">
        <v>43365.208333333336</v>
      </c>
      <c r="B35543">
        <v>116.1890901</v>
      </c>
    </row>
    <row r="35544" spans="1:2" x14ac:dyDescent="0.25">
      <c r="A35544" s="1">
        <v>43365.25</v>
      </c>
      <c r="B35544">
        <v>137.8940925</v>
      </c>
    </row>
    <row r="35545" spans="1:2" x14ac:dyDescent="0.25">
      <c r="A35545" s="1">
        <v>43365.291666666664</v>
      </c>
      <c r="B35545">
        <v>160.70053469999999</v>
      </c>
    </row>
    <row r="35546" spans="1:2" x14ac:dyDescent="0.25">
      <c r="A35546" s="1">
        <v>43365.333333333336</v>
      </c>
      <c r="B35546">
        <v>168.27022579999999</v>
      </c>
    </row>
    <row r="35547" spans="1:2" x14ac:dyDescent="0.25">
      <c r="A35547" s="1">
        <v>43365.375</v>
      </c>
      <c r="B35547">
        <v>165.23284670000001</v>
      </c>
    </row>
    <row r="35548" spans="1:2" x14ac:dyDescent="0.25">
      <c r="A35548" s="1">
        <v>43365.416666666664</v>
      </c>
      <c r="B35548">
        <v>183.54718170000001</v>
      </c>
    </row>
    <row r="35549" spans="1:2" x14ac:dyDescent="0.25">
      <c r="A35549" s="1">
        <v>43365.458333333336</v>
      </c>
      <c r="B35549">
        <v>206.75873540000001</v>
      </c>
    </row>
    <row r="35550" spans="1:2" x14ac:dyDescent="0.25">
      <c r="A35550" s="1">
        <v>43365.5</v>
      </c>
      <c r="B35550">
        <v>198.90460379999999</v>
      </c>
    </row>
    <row r="35551" spans="1:2" x14ac:dyDescent="0.25">
      <c r="A35551" s="1">
        <v>43365.541666666664</v>
      </c>
      <c r="B35551">
        <v>183.1817988</v>
      </c>
    </row>
    <row r="35552" spans="1:2" x14ac:dyDescent="0.25">
      <c r="A35552" s="1">
        <v>43365.583333333336</v>
      </c>
      <c r="B35552">
        <v>174.3591697</v>
      </c>
    </row>
    <row r="35553" spans="1:2" x14ac:dyDescent="0.25">
      <c r="A35553" s="1">
        <v>43365.625</v>
      </c>
      <c r="B35553">
        <v>164.92985350000001</v>
      </c>
    </row>
    <row r="35554" spans="1:2" x14ac:dyDescent="0.25">
      <c r="A35554" s="1">
        <v>43365.666666666664</v>
      </c>
      <c r="B35554">
        <v>153.77415490000001</v>
      </c>
    </row>
    <row r="35555" spans="1:2" x14ac:dyDescent="0.25">
      <c r="A35555" s="1">
        <v>43365.708333333336</v>
      </c>
      <c r="B35555">
        <v>147.53759429999999</v>
      </c>
    </row>
    <row r="35556" spans="1:2" x14ac:dyDescent="0.25">
      <c r="A35556" s="1">
        <v>43365.75</v>
      </c>
      <c r="B35556">
        <v>143.84353540000001</v>
      </c>
    </row>
    <row r="35557" spans="1:2" x14ac:dyDescent="0.25">
      <c r="A35557" s="1">
        <v>43365.791666666664</v>
      </c>
      <c r="B35557">
        <v>141.4692762</v>
      </c>
    </row>
    <row r="35558" spans="1:2" x14ac:dyDescent="0.25">
      <c r="A35558" s="1">
        <v>43365.833333333336</v>
      </c>
      <c r="B35558">
        <v>143.6250833</v>
      </c>
    </row>
    <row r="35559" spans="1:2" x14ac:dyDescent="0.25">
      <c r="A35559" s="1">
        <v>43365.875</v>
      </c>
      <c r="B35559">
        <v>146.6492039</v>
      </c>
    </row>
    <row r="35560" spans="1:2" x14ac:dyDescent="0.25">
      <c r="A35560" s="1">
        <v>43365.916666666664</v>
      </c>
      <c r="B35560">
        <v>143.14343819999999</v>
      </c>
    </row>
    <row r="35561" spans="1:2" x14ac:dyDescent="0.25">
      <c r="A35561" s="1">
        <v>43365.958333333336</v>
      </c>
      <c r="B35561">
        <v>128.3155917</v>
      </c>
    </row>
    <row r="35562" spans="1:2" x14ac:dyDescent="0.25">
      <c r="A35562" s="1">
        <v>43366</v>
      </c>
      <c r="B35562">
        <v>115.3349941</v>
      </c>
    </row>
    <row r="35563" spans="1:2" x14ac:dyDescent="0.25">
      <c r="A35563" s="1">
        <v>43366.041666666664</v>
      </c>
      <c r="B35563">
        <v>103.1518835</v>
      </c>
    </row>
    <row r="35564" spans="1:2" x14ac:dyDescent="0.25">
      <c r="A35564" s="1">
        <v>43366.083333333336</v>
      </c>
      <c r="B35564">
        <v>98.620977789999998</v>
      </c>
    </row>
    <row r="35565" spans="1:2" x14ac:dyDescent="0.25">
      <c r="A35565" s="1">
        <v>43366.125</v>
      </c>
      <c r="B35565">
        <v>98.556302990000006</v>
      </c>
    </row>
    <row r="35566" spans="1:2" x14ac:dyDescent="0.25">
      <c r="A35566" s="1">
        <v>43366.166666666664</v>
      </c>
      <c r="B35566">
        <v>108.58214270000001</v>
      </c>
    </row>
    <row r="35567" spans="1:2" x14ac:dyDescent="0.25">
      <c r="A35567" s="1">
        <v>43366.208333333336</v>
      </c>
      <c r="B35567">
        <v>117.8475315</v>
      </c>
    </row>
    <row r="35568" spans="1:2" x14ac:dyDescent="0.25">
      <c r="A35568" s="1">
        <v>43366.25</v>
      </c>
      <c r="B35568">
        <v>137.2224358</v>
      </c>
    </row>
    <row r="35569" spans="1:2" x14ac:dyDescent="0.25">
      <c r="A35569" s="1">
        <v>43366.291666666664</v>
      </c>
      <c r="B35569">
        <v>156.91993679999999</v>
      </c>
    </row>
    <row r="35570" spans="1:2" x14ac:dyDescent="0.25">
      <c r="A35570" s="1">
        <v>43366.333333333336</v>
      </c>
      <c r="B35570">
        <v>168.26561469999999</v>
      </c>
    </row>
    <row r="35571" spans="1:2" x14ac:dyDescent="0.25">
      <c r="A35571" s="1">
        <v>43366.375</v>
      </c>
      <c r="B35571">
        <v>173.7427577</v>
      </c>
    </row>
    <row r="35572" spans="1:2" x14ac:dyDescent="0.25">
      <c r="A35572" s="1">
        <v>43366.416666666664</v>
      </c>
      <c r="B35572">
        <v>183.7415282</v>
      </c>
    </row>
    <row r="35573" spans="1:2" x14ac:dyDescent="0.25">
      <c r="A35573" s="1">
        <v>43366.458333333336</v>
      </c>
      <c r="B35573">
        <v>171.96636319999999</v>
      </c>
    </row>
    <row r="35574" spans="1:2" x14ac:dyDescent="0.25">
      <c r="A35574" s="1">
        <v>43366.5</v>
      </c>
      <c r="B35574">
        <v>169.70163070000001</v>
      </c>
    </row>
    <row r="35575" spans="1:2" x14ac:dyDescent="0.25">
      <c r="A35575" s="1">
        <v>43366.541666666664</v>
      </c>
      <c r="B35575">
        <v>174.88262879999999</v>
      </c>
    </row>
    <row r="35576" spans="1:2" x14ac:dyDescent="0.25">
      <c r="A35576" s="1">
        <v>43366.583333333336</v>
      </c>
      <c r="B35576">
        <v>172.31789599999999</v>
      </c>
    </row>
    <row r="35577" spans="1:2" x14ac:dyDescent="0.25">
      <c r="A35577" s="1">
        <v>43366.625</v>
      </c>
      <c r="B35577">
        <v>162.7358893</v>
      </c>
    </row>
    <row r="35578" spans="1:2" x14ac:dyDescent="0.25">
      <c r="A35578" s="1">
        <v>43366.666666666664</v>
      </c>
      <c r="B35578">
        <v>152.2693864</v>
      </c>
    </row>
    <row r="35579" spans="1:2" x14ac:dyDescent="0.25">
      <c r="A35579" s="1">
        <v>43366.708333333336</v>
      </c>
      <c r="B35579">
        <v>147.1588788</v>
      </c>
    </row>
    <row r="35580" spans="1:2" x14ac:dyDescent="0.25">
      <c r="A35580" s="1">
        <v>43366.75</v>
      </c>
      <c r="B35580">
        <v>142.88396639999999</v>
      </c>
    </row>
    <row r="35581" spans="1:2" x14ac:dyDescent="0.25">
      <c r="A35581" s="1">
        <v>43366.791666666664</v>
      </c>
      <c r="B35581">
        <v>141.92291030000001</v>
      </c>
    </row>
    <row r="35582" spans="1:2" x14ac:dyDescent="0.25">
      <c r="A35582" s="1">
        <v>43366.833333333336</v>
      </c>
      <c r="B35582">
        <v>144.7388172</v>
      </c>
    </row>
    <row r="35583" spans="1:2" x14ac:dyDescent="0.25">
      <c r="A35583" s="1">
        <v>43366.875</v>
      </c>
      <c r="B35583">
        <v>146.19477169999999</v>
      </c>
    </row>
    <row r="35584" spans="1:2" x14ac:dyDescent="0.25">
      <c r="A35584" s="1">
        <v>43366.916666666664</v>
      </c>
      <c r="B35584">
        <v>140.5194127</v>
      </c>
    </row>
    <row r="35585" spans="1:2" x14ac:dyDescent="0.25">
      <c r="A35585" s="1">
        <v>43366.958333333336</v>
      </c>
      <c r="B35585">
        <v>128.47288520000001</v>
      </c>
    </row>
    <row r="35586" spans="1:2" x14ac:dyDescent="0.25">
      <c r="A35586" s="1">
        <v>43367</v>
      </c>
      <c r="B35586">
        <v>115.6899473</v>
      </c>
    </row>
    <row r="35587" spans="1:2" x14ac:dyDescent="0.25">
      <c r="A35587" s="1">
        <v>43367.041666666664</v>
      </c>
      <c r="B35587">
        <v>104.0437448</v>
      </c>
    </row>
    <row r="35588" spans="1:2" x14ac:dyDescent="0.25">
      <c r="A35588" s="1">
        <v>43367.083333333336</v>
      </c>
      <c r="B35588">
        <v>97.001227569999998</v>
      </c>
    </row>
    <row r="35589" spans="1:2" x14ac:dyDescent="0.25">
      <c r="A35589" s="1">
        <v>43367.125</v>
      </c>
      <c r="B35589">
        <v>98.465123989999995</v>
      </c>
    </row>
    <row r="35590" spans="1:2" x14ac:dyDescent="0.25">
      <c r="A35590" s="1">
        <v>43367.166666666664</v>
      </c>
      <c r="B35590">
        <v>106.93084</v>
      </c>
    </row>
    <row r="35591" spans="1:2" x14ac:dyDescent="0.25">
      <c r="A35591" s="1">
        <v>43367.208333333336</v>
      </c>
      <c r="B35591">
        <v>114.8939262</v>
      </c>
    </row>
    <row r="35592" spans="1:2" x14ac:dyDescent="0.25">
      <c r="A35592" s="1">
        <v>43367.25</v>
      </c>
      <c r="B35592">
        <v>128.52512010000001</v>
      </c>
    </row>
    <row r="35593" spans="1:2" x14ac:dyDescent="0.25">
      <c r="A35593" s="1">
        <v>43367.291666666664</v>
      </c>
      <c r="B35593">
        <v>143.75819229999999</v>
      </c>
    </row>
    <row r="35594" spans="1:2" x14ac:dyDescent="0.25">
      <c r="A35594" s="1">
        <v>43367.333333333336</v>
      </c>
      <c r="B35594">
        <v>153.9978309</v>
      </c>
    </row>
    <row r="35595" spans="1:2" x14ac:dyDescent="0.25">
      <c r="A35595" s="1">
        <v>43367.375</v>
      </c>
      <c r="B35595">
        <v>159.4941196</v>
      </c>
    </row>
    <row r="35596" spans="1:2" x14ac:dyDescent="0.25">
      <c r="A35596" s="1">
        <v>43367.416666666664</v>
      </c>
      <c r="B35596">
        <v>161.8010845</v>
      </c>
    </row>
    <row r="35597" spans="1:2" x14ac:dyDescent="0.25">
      <c r="A35597" s="1">
        <v>43367.458333333336</v>
      </c>
      <c r="B35597">
        <v>164.11796609999999</v>
      </c>
    </row>
    <row r="35598" spans="1:2" x14ac:dyDescent="0.25">
      <c r="A35598" s="1">
        <v>43367.5</v>
      </c>
      <c r="B35598">
        <v>171.35129549999999</v>
      </c>
    </row>
    <row r="35599" spans="1:2" x14ac:dyDescent="0.25">
      <c r="A35599" s="1">
        <v>43367.541666666664</v>
      </c>
      <c r="B35599">
        <v>164.61749510000001</v>
      </c>
    </row>
    <row r="35600" spans="1:2" x14ac:dyDescent="0.25">
      <c r="A35600" s="1">
        <v>43367.583333333336</v>
      </c>
      <c r="B35600">
        <v>154.80028519999999</v>
      </c>
    </row>
    <row r="35601" spans="1:2" x14ac:dyDescent="0.25">
      <c r="A35601" s="1">
        <v>43367.625</v>
      </c>
      <c r="B35601">
        <v>147.08068259999999</v>
      </c>
    </row>
    <row r="35602" spans="1:2" x14ac:dyDescent="0.25">
      <c r="A35602" s="1">
        <v>43367.666666666664</v>
      </c>
      <c r="B35602">
        <v>142.27495809999999</v>
      </c>
    </row>
    <row r="35603" spans="1:2" x14ac:dyDescent="0.25">
      <c r="A35603" s="1">
        <v>43367.708333333336</v>
      </c>
      <c r="B35603">
        <v>139.14104349999999</v>
      </c>
    </row>
    <row r="35604" spans="1:2" x14ac:dyDescent="0.25">
      <c r="A35604" s="1">
        <v>43367.75</v>
      </c>
      <c r="B35604">
        <v>136.7144351</v>
      </c>
    </row>
    <row r="35605" spans="1:2" x14ac:dyDescent="0.25">
      <c r="A35605" s="1">
        <v>43367.791666666664</v>
      </c>
      <c r="B35605">
        <v>136.71029089999999</v>
      </c>
    </row>
    <row r="35606" spans="1:2" x14ac:dyDescent="0.25">
      <c r="A35606" s="1">
        <v>43367.833333333336</v>
      </c>
      <c r="B35606">
        <v>139.49800640000001</v>
      </c>
    </row>
    <row r="35607" spans="1:2" x14ac:dyDescent="0.25">
      <c r="A35607" s="1">
        <v>43367.875</v>
      </c>
      <c r="B35607">
        <v>141.61394569999999</v>
      </c>
    </row>
    <row r="35608" spans="1:2" x14ac:dyDescent="0.25">
      <c r="A35608" s="1">
        <v>43367.916666666664</v>
      </c>
      <c r="B35608">
        <v>138.69372369999999</v>
      </c>
    </row>
    <row r="35609" spans="1:2" x14ac:dyDescent="0.25">
      <c r="A35609" s="1">
        <v>43367.958333333336</v>
      </c>
      <c r="B35609">
        <v>126.3267573</v>
      </c>
    </row>
    <row r="35610" spans="1:2" x14ac:dyDescent="0.25">
      <c r="A35610" s="1">
        <v>43368</v>
      </c>
      <c r="B35610">
        <v>110.9158544</v>
      </c>
    </row>
    <row r="35611" spans="1:2" x14ac:dyDescent="0.25">
      <c r="A35611" s="1">
        <v>43368.041666666664</v>
      </c>
      <c r="B35611">
        <v>98.78613489</v>
      </c>
    </row>
    <row r="35612" spans="1:2" x14ac:dyDescent="0.25">
      <c r="A35612" s="1">
        <v>43368.083333333336</v>
      </c>
      <c r="B35612">
        <v>93.14164916</v>
      </c>
    </row>
    <row r="35613" spans="1:2" x14ac:dyDescent="0.25">
      <c r="A35613" s="1">
        <v>43368.125</v>
      </c>
      <c r="B35613">
        <v>90.224111910000005</v>
      </c>
    </row>
    <row r="35614" spans="1:2" x14ac:dyDescent="0.25">
      <c r="A35614" s="1">
        <v>43368.166666666664</v>
      </c>
      <c r="B35614">
        <v>95.571912299999994</v>
      </c>
    </row>
    <row r="35615" spans="1:2" x14ac:dyDescent="0.25">
      <c r="A35615" s="1">
        <v>43368.208333333336</v>
      </c>
      <c r="B35615">
        <v>106.4507653</v>
      </c>
    </row>
    <row r="35616" spans="1:2" x14ac:dyDescent="0.25">
      <c r="A35616" s="1">
        <v>43368.25</v>
      </c>
      <c r="B35616">
        <v>125.8304878</v>
      </c>
    </row>
    <row r="35617" spans="1:2" x14ac:dyDescent="0.25">
      <c r="A35617" s="1">
        <v>43368.291666666664</v>
      </c>
      <c r="B35617">
        <v>145.61398740000001</v>
      </c>
    </row>
    <row r="35618" spans="1:2" x14ac:dyDescent="0.25">
      <c r="A35618" s="1">
        <v>43368.333333333336</v>
      </c>
      <c r="B35618">
        <v>155.09332710000001</v>
      </c>
    </row>
    <row r="35619" spans="1:2" x14ac:dyDescent="0.25">
      <c r="A35619" s="1">
        <v>43368.375</v>
      </c>
      <c r="B35619">
        <v>148.37692150000001</v>
      </c>
    </row>
    <row r="35620" spans="1:2" x14ac:dyDescent="0.25">
      <c r="A35620" s="1">
        <v>43368.416666666664</v>
      </c>
      <c r="B35620">
        <v>169.73807919999999</v>
      </c>
    </row>
    <row r="35621" spans="1:2" x14ac:dyDescent="0.25">
      <c r="A35621" s="1">
        <v>43368.458333333336</v>
      </c>
      <c r="B35621">
        <v>195.34995169999999</v>
      </c>
    </row>
    <row r="35622" spans="1:2" x14ac:dyDescent="0.25">
      <c r="A35622" s="1">
        <v>43368.5</v>
      </c>
      <c r="B35622">
        <v>182.2088287</v>
      </c>
    </row>
    <row r="35623" spans="1:2" x14ac:dyDescent="0.25">
      <c r="A35623" s="1">
        <v>43368.541666666664</v>
      </c>
      <c r="B35623">
        <v>170.3645128</v>
      </c>
    </row>
    <row r="35624" spans="1:2" x14ac:dyDescent="0.25">
      <c r="A35624" s="1">
        <v>43368.583333333336</v>
      </c>
      <c r="B35624">
        <v>164.13090840000001</v>
      </c>
    </row>
    <row r="35625" spans="1:2" x14ac:dyDescent="0.25">
      <c r="A35625" s="1">
        <v>43368.625</v>
      </c>
      <c r="B35625">
        <v>158.5575327</v>
      </c>
    </row>
    <row r="35626" spans="1:2" x14ac:dyDescent="0.25">
      <c r="A35626" s="1">
        <v>43368.666666666664</v>
      </c>
      <c r="B35626">
        <v>149.66845910000001</v>
      </c>
    </row>
    <row r="35627" spans="1:2" x14ac:dyDescent="0.25">
      <c r="A35627" s="1">
        <v>43368.708333333336</v>
      </c>
      <c r="B35627">
        <v>144.2775662</v>
      </c>
    </row>
    <row r="35628" spans="1:2" x14ac:dyDescent="0.25">
      <c r="A35628" s="1">
        <v>43368.75</v>
      </c>
      <c r="B35628">
        <v>141.6168409</v>
      </c>
    </row>
    <row r="35629" spans="1:2" x14ac:dyDescent="0.25">
      <c r="A35629" s="1">
        <v>43368.791666666664</v>
      </c>
      <c r="B35629">
        <v>142.70765230000001</v>
      </c>
    </row>
    <row r="35630" spans="1:2" x14ac:dyDescent="0.25">
      <c r="A35630" s="1">
        <v>43368.833333333336</v>
      </c>
      <c r="B35630">
        <v>145.53651640000001</v>
      </c>
    </row>
    <row r="35631" spans="1:2" x14ac:dyDescent="0.25">
      <c r="A35631" s="1">
        <v>43368.875</v>
      </c>
      <c r="B35631">
        <v>146.54110850000001</v>
      </c>
    </row>
    <row r="35632" spans="1:2" x14ac:dyDescent="0.25">
      <c r="A35632" s="1">
        <v>43368.916666666664</v>
      </c>
      <c r="B35632">
        <v>142.07396869999999</v>
      </c>
    </row>
    <row r="35633" spans="1:2" x14ac:dyDescent="0.25">
      <c r="A35633" s="1">
        <v>43368.958333333336</v>
      </c>
      <c r="B35633">
        <v>129.68389640000001</v>
      </c>
    </row>
    <row r="35634" spans="1:2" x14ac:dyDescent="0.25">
      <c r="A35634" s="1">
        <v>43369</v>
      </c>
      <c r="B35634">
        <v>115.4525689</v>
      </c>
    </row>
    <row r="35635" spans="1:2" x14ac:dyDescent="0.25">
      <c r="A35635" s="1">
        <v>43369.041666666664</v>
      </c>
      <c r="B35635">
        <v>104.17794170000001</v>
      </c>
    </row>
    <row r="35636" spans="1:2" x14ac:dyDescent="0.25">
      <c r="A35636" s="1">
        <v>43369.083333333336</v>
      </c>
      <c r="B35636">
        <v>97.420357249999995</v>
      </c>
    </row>
    <row r="35637" spans="1:2" x14ac:dyDescent="0.25">
      <c r="A35637" s="1">
        <v>43369.125</v>
      </c>
      <c r="B35637">
        <v>97.389666390000002</v>
      </c>
    </row>
    <row r="35638" spans="1:2" x14ac:dyDescent="0.25">
      <c r="A35638" s="1">
        <v>43369.166666666664</v>
      </c>
      <c r="B35638">
        <v>103.11739300000001</v>
      </c>
    </row>
    <row r="35639" spans="1:2" x14ac:dyDescent="0.25">
      <c r="A35639" s="1">
        <v>43369.208333333336</v>
      </c>
      <c r="B35639">
        <v>113.7267559</v>
      </c>
    </row>
    <row r="35640" spans="1:2" x14ac:dyDescent="0.25">
      <c r="A35640" s="1">
        <v>43369.25</v>
      </c>
      <c r="B35640">
        <v>130.67275380000001</v>
      </c>
    </row>
    <row r="35641" spans="1:2" x14ac:dyDescent="0.25">
      <c r="A35641" s="1">
        <v>43369.291666666664</v>
      </c>
      <c r="B35641">
        <v>149.49105359999999</v>
      </c>
    </row>
    <row r="35642" spans="1:2" x14ac:dyDescent="0.25">
      <c r="A35642" s="1">
        <v>43369.333333333336</v>
      </c>
      <c r="B35642">
        <v>157.7726657</v>
      </c>
    </row>
    <row r="35643" spans="1:2" x14ac:dyDescent="0.25">
      <c r="A35643" s="1">
        <v>43369.375</v>
      </c>
      <c r="B35643">
        <v>153.255526</v>
      </c>
    </row>
    <row r="35644" spans="1:2" x14ac:dyDescent="0.25">
      <c r="A35644" s="1">
        <v>43369.416666666664</v>
      </c>
      <c r="B35644">
        <v>158.68736949999999</v>
      </c>
    </row>
    <row r="35645" spans="1:2" x14ac:dyDescent="0.25">
      <c r="A35645" s="1">
        <v>43369.458333333336</v>
      </c>
      <c r="B35645">
        <v>190.06089600000001</v>
      </c>
    </row>
    <row r="35646" spans="1:2" x14ac:dyDescent="0.25">
      <c r="A35646" s="1">
        <v>43369.5</v>
      </c>
      <c r="B35646">
        <v>192.82062350000001</v>
      </c>
    </row>
    <row r="35647" spans="1:2" x14ac:dyDescent="0.25">
      <c r="A35647" s="1">
        <v>43369.541666666664</v>
      </c>
      <c r="B35647">
        <v>175.7873084</v>
      </c>
    </row>
    <row r="35648" spans="1:2" x14ac:dyDescent="0.25">
      <c r="A35648" s="1">
        <v>43369.583333333336</v>
      </c>
      <c r="B35648">
        <v>168.41121960000001</v>
      </c>
    </row>
    <row r="35649" spans="1:2" x14ac:dyDescent="0.25">
      <c r="A35649" s="1">
        <v>43369.625</v>
      </c>
      <c r="B35649">
        <v>151.88723390000001</v>
      </c>
    </row>
    <row r="35650" spans="1:2" x14ac:dyDescent="0.25">
      <c r="A35650" s="1">
        <v>43369.666666666664</v>
      </c>
      <c r="B35650">
        <v>137.08395490000001</v>
      </c>
    </row>
    <row r="35651" spans="1:2" x14ac:dyDescent="0.25">
      <c r="A35651" s="1">
        <v>43369.708333333336</v>
      </c>
      <c r="B35651">
        <v>139.1291454</v>
      </c>
    </row>
    <row r="35652" spans="1:2" x14ac:dyDescent="0.25">
      <c r="A35652" s="1">
        <v>43369.75</v>
      </c>
      <c r="B35652">
        <v>139.63169110000001</v>
      </c>
    </row>
    <row r="35653" spans="1:2" x14ac:dyDescent="0.25">
      <c r="A35653" s="1">
        <v>43369.791666666664</v>
      </c>
      <c r="B35653">
        <v>141.66407319999999</v>
      </c>
    </row>
    <row r="35654" spans="1:2" x14ac:dyDescent="0.25">
      <c r="A35654" s="1">
        <v>43369.833333333336</v>
      </c>
      <c r="B35654">
        <v>144.5103656</v>
      </c>
    </row>
    <row r="35655" spans="1:2" x14ac:dyDescent="0.25">
      <c r="A35655" s="1">
        <v>43369.875</v>
      </c>
      <c r="B35655">
        <v>144.28404190000001</v>
      </c>
    </row>
    <row r="35656" spans="1:2" x14ac:dyDescent="0.25">
      <c r="A35656" s="1">
        <v>43369.916666666664</v>
      </c>
      <c r="B35656">
        <v>140.89378830000001</v>
      </c>
    </row>
    <row r="35657" spans="1:2" x14ac:dyDescent="0.25">
      <c r="A35657" s="1">
        <v>43369.958333333336</v>
      </c>
      <c r="B35657">
        <v>133.10797199999999</v>
      </c>
    </row>
    <row r="35658" spans="1:2" x14ac:dyDescent="0.25">
      <c r="A35658" s="1">
        <v>43370</v>
      </c>
      <c r="B35658">
        <v>117.25376559999999</v>
      </c>
    </row>
    <row r="35659" spans="1:2" x14ac:dyDescent="0.25">
      <c r="A35659" s="1">
        <v>43370.041666666664</v>
      </c>
      <c r="B35659">
        <v>104.6711004</v>
      </c>
    </row>
    <row r="35660" spans="1:2" x14ac:dyDescent="0.25">
      <c r="A35660" s="1">
        <v>43370.083333333336</v>
      </c>
      <c r="B35660">
        <v>97.567540820000005</v>
      </c>
    </row>
    <row r="35661" spans="1:2" x14ac:dyDescent="0.25">
      <c r="A35661" s="1">
        <v>43370.125</v>
      </c>
      <c r="B35661">
        <v>94.522870710000007</v>
      </c>
    </row>
    <row r="35662" spans="1:2" x14ac:dyDescent="0.25">
      <c r="A35662" s="1">
        <v>43370.166666666664</v>
      </c>
      <c r="B35662">
        <v>100.7255961</v>
      </c>
    </row>
    <row r="35663" spans="1:2" x14ac:dyDescent="0.25">
      <c r="A35663" s="1">
        <v>43370.208333333336</v>
      </c>
      <c r="B35663">
        <v>107.46356470000001</v>
      </c>
    </row>
    <row r="35664" spans="1:2" x14ac:dyDescent="0.25">
      <c r="A35664" s="1">
        <v>43370.25</v>
      </c>
      <c r="B35664">
        <v>121.9330582</v>
      </c>
    </row>
    <row r="35665" spans="1:2" x14ac:dyDescent="0.25">
      <c r="A35665" s="1">
        <v>43370.291666666664</v>
      </c>
      <c r="B35665">
        <v>139.1219615</v>
      </c>
    </row>
    <row r="35666" spans="1:2" x14ac:dyDescent="0.25">
      <c r="A35666" s="1">
        <v>43370.333333333336</v>
      </c>
      <c r="B35666">
        <v>152.15625230000001</v>
      </c>
    </row>
    <row r="35667" spans="1:2" x14ac:dyDescent="0.25">
      <c r="A35667" s="1">
        <v>43370.375</v>
      </c>
      <c r="B35667">
        <v>144.2620532</v>
      </c>
    </row>
    <row r="35668" spans="1:2" x14ac:dyDescent="0.25">
      <c r="A35668" s="1">
        <v>43370.416666666664</v>
      </c>
      <c r="B35668">
        <v>146.8316897</v>
      </c>
    </row>
    <row r="35669" spans="1:2" x14ac:dyDescent="0.25">
      <c r="A35669" s="1">
        <v>43370.458333333336</v>
      </c>
      <c r="B35669">
        <v>178.94522480000001</v>
      </c>
    </row>
    <row r="35670" spans="1:2" x14ac:dyDescent="0.25">
      <c r="A35670" s="1">
        <v>43370.5</v>
      </c>
      <c r="B35670">
        <v>199.44305739999999</v>
      </c>
    </row>
    <row r="35671" spans="1:2" x14ac:dyDescent="0.25">
      <c r="A35671" s="1">
        <v>43370.541666666664</v>
      </c>
      <c r="B35671">
        <v>173.0696399</v>
      </c>
    </row>
    <row r="35672" spans="1:2" x14ac:dyDescent="0.25">
      <c r="A35672" s="1">
        <v>43370.583333333336</v>
      </c>
      <c r="B35672">
        <v>162.73476779999999</v>
      </c>
    </row>
    <row r="35673" spans="1:2" x14ac:dyDescent="0.25">
      <c r="A35673" s="1">
        <v>43370.625</v>
      </c>
      <c r="B35673">
        <v>156.4883457</v>
      </c>
    </row>
    <row r="35674" spans="1:2" x14ac:dyDescent="0.25">
      <c r="A35674" s="1">
        <v>43370.666666666664</v>
      </c>
      <c r="B35674">
        <v>150.27670549999999</v>
      </c>
    </row>
    <row r="35675" spans="1:2" x14ac:dyDescent="0.25">
      <c r="A35675" s="1">
        <v>43370.708333333336</v>
      </c>
      <c r="B35675">
        <v>143.8547591</v>
      </c>
    </row>
    <row r="35676" spans="1:2" x14ac:dyDescent="0.25">
      <c r="A35676" s="1">
        <v>43370.75</v>
      </c>
      <c r="B35676">
        <v>140.49409009999999</v>
      </c>
    </row>
    <row r="35677" spans="1:2" x14ac:dyDescent="0.25">
      <c r="A35677" s="1">
        <v>43370.791666666664</v>
      </c>
      <c r="B35677">
        <v>140.35531409999999</v>
      </c>
    </row>
    <row r="35678" spans="1:2" x14ac:dyDescent="0.25">
      <c r="A35678" s="1">
        <v>43370.833333333336</v>
      </c>
      <c r="B35678">
        <v>143.43417350000001</v>
      </c>
    </row>
    <row r="35679" spans="1:2" x14ac:dyDescent="0.25">
      <c r="A35679" s="1">
        <v>43370.875</v>
      </c>
      <c r="B35679">
        <v>145.58033850000001</v>
      </c>
    </row>
    <row r="35680" spans="1:2" x14ac:dyDescent="0.25">
      <c r="A35680" s="1">
        <v>43370.916666666664</v>
      </c>
      <c r="B35680">
        <v>142.3462213</v>
      </c>
    </row>
    <row r="35681" spans="1:2" x14ac:dyDescent="0.25">
      <c r="A35681" s="1">
        <v>43370.958333333336</v>
      </c>
      <c r="B35681">
        <v>133.096161</v>
      </c>
    </row>
    <row r="35682" spans="1:2" x14ac:dyDescent="0.25">
      <c r="A35682" s="1">
        <v>43371</v>
      </c>
      <c r="B35682">
        <v>118.6826713</v>
      </c>
    </row>
    <row r="35683" spans="1:2" x14ac:dyDescent="0.25">
      <c r="A35683" s="1">
        <v>43371.041666666664</v>
      </c>
      <c r="B35683">
        <v>106.2389036</v>
      </c>
    </row>
    <row r="35684" spans="1:2" x14ac:dyDescent="0.25">
      <c r="A35684" s="1">
        <v>43371.083333333336</v>
      </c>
      <c r="B35684">
        <v>98.751178659999994</v>
      </c>
    </row>
    <row r="35685" spans="1:2" x14ac:dyDescent="0.25">
      <c r="A35685" s="1">
        <v>43371.125</v>
      </c>
      <c r="B35685">
        <v>96.994288010000005</v>
      </c>
    </row>
    <row r="35686" spans="1:2" x14ac:dyDescent="0.25">
      <c r="A35686" s="1">
        <v>43371.166666666664</v>
      </c>
      <c r="B35686">
        <v>104.67844770000001</v>
      </c>
    </row>
    <row r="35687" spans="1:2" x14ac:dyDescent="0.25">
      <c r="A35687" s="1">
        <v>43371.208333333336</v>
      </c>
      <c r="B35687">
        <v>113.9312765</v>
      </c>
    </row>
    <row r="35688" spans="1:2" x14ac:dyDescent="0.25">
      <c r="A35688" s="1">
        <v>43371.25</v>
      </c>
      <c r="B35688">
        <v>131.6701113</v>
      </c>
    </row>
    <row r="35689" spans="1:2" x14ac:dyDescent="0.25">
      <c r="A35689" s="1">
        <v>43371.291666666664</v>
      </c>
      <c r="B35689">
        <v>153.14004220000001</v>
      </c>
    </row>
    <row r="35690" spans="1:2" x14ac:dyDescent="0.25">
      <c r="A35690" s="1">
        <v>43371.333333333336</v>
      </c>
      <c r="B35690">
        <v>162.21720199999999</v>
      </c>
    </row>
    <row r="35691" spans="1:2" x14ac:dyDescent="0.25">
      <c r="A35691" s="1">
        <v>43371.375</v>
      </c>
      <c r="B35691">
        <v>154.87971780000001</v>
      </c>
    </row>
    <row r="35692" spans="1:2" x14ac:dyDescent="0.25">
      <c r="A35692" s="1">
        <v>43371.416666666664</v>
      </c>
      <c r="B35692">
        <v>164.9614918</v>
      </c>
    </row>
    <row r="35693" spans="1:2" x14ac:dyDescent="0.25">
      <c r="A35693" s="1">
        <v>43371.458333333336</v>
      </c>
      <c r="B35693">
        <v>195.8227693</v>
      </c>
    </row>
    <row r="35694" spans="1:2" x14ac:dyDescent="0.25">
      <c r="A35694" s="1">
        <v>43371.5</v>
      </c>
      <c r="B35694">
        <v>194.0888013</v>
      </c>
    </row>
    <row r="35695" spans="1:2" x14ac:dyDescent="0.25">
      <c r="A35695" s="1">
        <v>43371.541666666664</v>
      </c>
      <c r="B35695">
        <v>176.85823350000001</v>
      </c>
    </row>
    <row r="35696" spans="1:2" x14ac:dyDescent="0.25">
      <c r="A35696" s="1">
        <v>43371.583333333336</v>
      </c>
      <c r="B35696">
        <v>170.01747800000001</v>
      </c>
    </row>
    <row r="35697" spans="1:2" x14ac:dyDescent="0.25">
      <c r="A35697" s="1">
        <v>43371.625</v>
      </c>
      <c r="B35697">
        <v>163.98086369999999</v>
      </c>
    </row>
    <row r="35698" spans="1:2" x14ac:dyDescent="0.25">
      <c r="A35698" s="1">
        <v>43371.666666666664</v>
      </c>
      <c r="B35698">
        <v>153.63370359999999</v>
      </c>
    </row>
    <row r="35699" spans="1:2" x14ac:dyDescent="0.25">
      <c r="A35699" s="1">
        <v>43371.708333333336</v>
      </c>
      <c r="B35699">
        <v>148.04514270000001</v>
      </c>
    </row>
    <row r="35700" spans="1:2" x14ac:dyDescent="0.25">
      <c r="A35700" s="1">
        <v>43371.75</v>
      </c>
      <c r="B35700">
        <v>145.84261749999999</v>
      </c>
    </row>
    <row r="35701" spans="1:2" x14ac:dyDescent="0.25">
      <c r="A35701" s="1">
        <v>43371.791666666664</v>
      </c>
      <c r="B35701">
        <v>147.20075199999999</v>
      </c>
    </row>
    <row r="35702" spans="1:2" x14ac:dyDescent="0.25">
      <c r="A35702" s="1">
        <v>43371.833333333336</v>
      </c>
      <c r="B35702">
        <v>151.1556282</v>
      </c>
    </row>
    <row r="35703" spans="1:2" x14ac:dyDescent="0.25">
      <c r="A35703" s="1">
        <v>43371.875</v>
      </c>
      <c r="B35703">
        <v>154.33547100000001</v>
      </c>
    </row>
    <row r="35704" spans="1:2" x14ac:dyDescent="0.25">
      <c r="A35704" s="1">
        <v>43371.916666666664</v>
      </c>
      <c r="B35704">
        <v>152.16061550000001</v>
      </c>
    </row>
    <row r="35705" spans="1:2" x14ac:dyDescent="0.25">
      <c r="A35705" s="1">
        <v>43371.958333333336</v>
      </c>
      <c r="B35705">
        <v>140.34610900000001</v>
      </c>
    </row>
    <row r="35706" spans="1:2" x14ac:dyDescent="0.25">
      <c r="A35706" s="1">
        <v>43372</v>
      </c>
      <c r="B35706">
        <v>123.8194757</v>
      </c>
    </row>
    <row r="35707" spans="1:2" x14ac:dyDescent="0.25">
      <c r="A35707" s="1">
        <v>43372.041666666664</v>
      </c>
      <c r="B35707">
        <v>113.3879901</v>
      </c>
    </row>
    <row r="35708" spans="1:2" x14ac:dyDescent="0.25">
      <c r="A35708" s="1">
        <v>43372.083333333336</v>
      </c>
      <c r="B35708">
        <v>108.3152594</v>
      </c>
    </row>
    <row r="35709" spans="1:2" x14ac:dyDescent="0.25">
      <c r="A35709" s="1">
        <v>43372.125</v>
      </c>
      <c r="B35709">
        <v>108.564398</v>
      </c>
    </row>
    <row r="35710" spans="1:2" x14ac:dyDescent="0.25">
      <c r="A35710" s="1">
        <v>43372.166666666664</v>
      </c>
      <c r="B35710">
        <v>116.0154364</v>
      </c>
    </row>
    <row r="35711" spans="1:2" x14ac:dyDescent="0.25">
      <c r="A35711" s="1">
        <v>43372.208333333336</v>
      </c>
      <c r="B35711">
        <v>128.2061027</v>
      </c>
    </row>
    <row r="35712" spans="1:2" x14ac:dyDescent="0.25">
      <c r="A35712" s="1">
        <v>43372.25</v>
      </c>
      <c r="B35712">
        <v>153.24479149999999</v>
      </c>
    </row>
    <row r="35713" spans="1:2" x14ac:dyDescent="0.25">
      <c r="A35713" s="1">
        <v>43372.291666666664</v>
      </c>
      <c r="B35713">
        <v>172.7359361</v>
      </c>
    </row>
    <row r="35714" spans="1:2" x14ac:dyDescent="0.25">
      <c r="A35714" s="1">
        <v>43372.333333333336</v>
      </c>
      <c r="B35714">
        <v>186.40721339999999</v>
      </c>
    </row>
    <row r="35715" spans="1:2" x14ac:dyDescent="0.25">
      <c r="A35715" s="1">
        <v>43372.375</v>
      </c>
      <c r="B35715">
        <v>173.2700174</v>
      </c>
    </row>
    <row r="35716" spans="1:2" x14ac:dyDescent="0.25">
      <c r="A35716" s="1">
        <v>43372.416666666664</v>
      </c>
      <c r="B35716">
        <v>186.33022790000001</v>
      </c>
    </row>
    <row r="35717" spans="1:2" x14ac:dyDescent="0.25">
      <c r="A35717" s="1">
        <v>43372.458333333336</v>
      </c>
      <c r="B35717">
        <v>226.6892407</v>
      </c>
    </row>
    <row r="35718" spans="1:2" x14ac:dyDescent="0.25">
      <c r="A35718" s="1">
        <v>43372.5</v>
      </c>
      <c r="B35718">
        <v>248.76104050000001</v>
      </c>
    </row>
    <row r="35719" spans="1:2" x14ac:dyDescent="0.25">
      <c r="A35719" s="1">
        <v>43372.541666666664</v>
      </c>
      <c r="B35719">
        <v>204.19961620000001</v>
      </c>
    </row>
    <row r="35720" spans="1:2" x14ac:dyDescent="0.25">
      <c r="A35720" s="1">
        <v>43372.583333333336</v>
      </c>
      <c r="B35720">
        <v>182.2125672</v>
      </c>
    </row>
    <row r="35721" spans="1:2" x14ac:dyDescent="0.25">
      <c r="A35721" s="1">
        <v>43372.625</v>
      </c>
      <c r="B35721">
        <v>172.35119570000001</v>
      </c>
    </row>
    <row r="35722" spans="1:2" x14ac:dyDescent="0.25">
      <c r="A35722" s="1">
        <v>43372.666666666664</v>
      </c>
      <c r="B35722">
        <v>165.15296939999999</v>
      </c>
    </row>
    <row r="35723" spans="1:2" x14ac:dyDescent="0.25">
      <c r="A35723" s="1">
        <v>43372.708333333336</v>
      </c>
      <c r="B35723">
        <v>156.6722335</v>
      </c>
    </row>
    <row r="35724" spans="1:2" x14ac:dyDescent="0.25">
      <c r="A35724" s="1">
        <v>43372.75</v>
      </c>
      <c r="B35724">
        <v>153.75636499999999</v>
      </c>
    </row>
    <row r="35725" spans="1:2" x14ac:dyDescent="0.25">
      <c r="A35725" s="1">
        <v>43372.791666666664</v>
      </c>
      <c r="B35725">
        <v>152.60068419999999</v>
      </c>
    </row>
    <row r="35726" spans="1:2" x14ac:dyDescent="0.25">
      <c r="A35726" s="1">
        <v>43372.833333333336</v>
      </c>
      <c r="B35726">
        <v>154.6369655</v>
      </c>
    </row>
    <row r="35727" spans="1:2" x14ac:dyDescent="0.25">
      <c r="A35727" s="1">
        <v>43372.875</v>
      </c>
      <c r="B35727">
        <v>159.3543487</v>
      </c>
    </row>
    <row r="35728" spans="1:2" x14ac:dyDescent="0.25">
      <c r="A35728" s="1">
        <v>43372.916666666664</v>
      </c>
      <c r="B35728">
        <v>157.1672308</v>
      </c>
    </row>
    <row r="35729" spans="1:2" x14ac:dyDescent="0.25">
      <c r="A35729" s="1">
        <v>43372.958333333336</v>
      </c>
      <c r="B35729">
        <v>142.37229479999999</v>
      </c>
    </row>
    <row r="35730" spans="1:2" x14ac:dyDescent="0.25">
      <c r="A35730" s="1">
        <v>43373</v>
      </c>
      <c r="B35730">
        <v>124.0711245</v>
      </c>
    </row>
    <row r="35731" spans="1:2" x14ac:dyDescent="0.25">
      <c r="A35731" s="1">
        <v>43373.041666666664</v>
      </c>
      <c r="B35731">
        <v>109.6138468</v>
      </c>
    </row>
    <row r="35732" spans="1:2" x14ac:dyDescent="0.25">
      <c r="A35732" s="1">
        <v>43373.083333333336</v>
      </c>
      <c r="B35732">
        <v>104.2477568</v>
      </c>
    </row>
    <row r="35733" spans="1:2" x14ac:dyDescent="0.25">
      <c r="A35733" s="1">
        <v>43373.125</v>
      </c>
      <c r="B35733">
        <v>105.29113169999999</v>
      </c>
    </row>
    <row r="35734" spans="1:2" x14ac:dyDescent="0.25">
      <c r="A35734" s="1">
        <v>43373.166666666664</v>
      </c>
      <c r="B35734">
        <v>115.51596739999999</v>
      </c>
    </row>
    <row r="35735" spans="1:2" x14ac:dyDescent="0.25">
      <c r="A35735" s="1">
        <v>43373.208333333336</v>
      </c>
      <c r="B35735">
        <v>124.96924199999999</v>
      </c>
    </row>
    <row r="35736" spans="1:2" x14ac:dyDescent="0.25">
      <c r="A35736" s="1">
        <v>43373.25</v>
      </c>
      <c r="B35736">
        <v>149.19794619999999</v>
      </c>
    </row>
    <row r="35737" spans="1:2" x14ac:dyDescent="0.25">
      <c r="A35737" s="1">
        <v>43373.291666666664</v>
      </c>
      <c r="B35737">
        <v>170.59032450000001</v>
      </c>
    </row>
    <row r="35738" spans="1:2" x14ac:dyDescent="0.25">
      <c r="A35738" s="1">
        <v>43373.333333333336</v>
      </c>
      <c r="B35738">
        <v>170.35682109999999</v>
      </c>
    </row>
    <row r="35739" spans="1:2" x14ac:dyDescent="0.25">
      <c r="A35739" s="1">
        <v>43373.375</v>
      </c>
      <c r="B35739">
        <v>172.52819199999999</v>
      </c>
    </row>
    <row r="35740" spans="1:2" x14ac:dyDescent="0.25">
      <c r="A35740" s="1">
        <v>43373.416666666664</v>
      </c>
      <c r="B35740">
        <v>198.90509969999999</v>
      </c>
    </row>
    <row r="35741" spans="1:2" x14ac:dyDescent="0.25">
      <c r="A35741" s="1">
        <v>43373.458333333336</v>
      </c>
      <c r="B35741">
        <v>195.05787799999999</v>
      </c>
    </row>
    <row r="35742" spans="1:2" x14ac:dyDescent="0.25">
      <c r="A35742" s="1">
        <v>43373.5</v>
      </c>
      <c r="B35742">
        <v>187.5646605</v>
      </c>
    </row>
    <row r="35743" spans="1:2" x14ac:dyDescent="0.25">
      <c r="A35743" s="1">
        <v>43373.541666666664</v>
      </c>
      <c r="B35743">
        <v>180.4560027</v>
      </c>
    </row>
    <row r="35744" spans="1:2" x14ac:dyDescent="0.25">
      <c r="A35744" s="1">
        <v>43373.583333333336</v>
      </c>
      <c r="B35744">
        <v>175.5633101</v>
      </c>
    </row>
    <row r="35745" spans="1:2" x14ac:dyDescent="0.25">
      <c r="A35745" s="1">
        <v>43373.625</v>
      </c>
      <c r="B35745">
        <v>169.01023839999999</v>
      </c>
    </row>
    <row r="35746" spans="1:2" x14ac:dyDescent="0.25">
      <c r="A35746" s="1">
        <v>43373.666666666664</v>
      </c>
      <c r="B35746">
        <v>159.51808209999999</v>
      </c>
    </row>
    <row r="35747" spans="1:2" x14ac:dyDescent="0.25">
      <c r="A35747" s="1">
        <v>43373.708333333336</v>
      </c>
      <c r="B35747">
        <v>155.17984240000001</v>
      </c>
    </row>
    <row r="35748" spans="1:2" x14ac:dyDescent="0.25">
      <c r="A35748" s="1">
        <v>43373.75</v>
      </c>
      <c r="B35748">
        <v>154.06085329999999</v>
      </c>
    </row>
    <row r="35749" spans="1:2" x14ac:dyDescent="0.25">
      <c r="A35749" s="1">
        <v>43373.791666666664</v>
      </c>
      <c r="B35749">
        <v>152.16760170000001</v>
      </c>
    </row>
    <row r="35750" spans="1:2" x14ac:dyDescent="0.25">
      <c r="A35750" s="1">
        <v>43373.833333333336</v>
      </c>
      <c r="B35750">
        <v>154.81197510000001</v>
      </c>
    </row>
    <row r="35751" spans="1:2" x14ac:dyDescent="0.25">
      <c r="A35751" s="1">
        <v>43373.875</v>
      </c>
      <c r="B35751">
        <v>159.77545309999999</v>
      </c>
    </row>
    <row r="35752" spans="1:2" x14ac:dyDescent="0.25">
      <c r="A35752" s="1">
        <v>43373.916666666664</v>
      </c>
      <c r="B35752">
        <v>158.45221770000001</v>
      </c>
    </row>
    <row r="35753" spans="1:2" x14ac:dyDescent="0.25">
      <c r="A35753" s="1">
        <v>43373.958333333336</v>
      </c>
      <c r="B35753">
        <v>143.7038034</v>
      </c>
    </row>
    <row r="35754" spans="1:2" x14ac:dyDescent="0.25">
      <c r="A35754" s="1">
        <v>43374</v>
      </c>
      <c r="B35754">
        <v>123.2021416</v>
      </c>
    </row>
    <row r="35755" spans="1:2" x14ac:dyDescent="0.25">
      <c r="A35755" s="1">
        <v>43374.041666666664</v>
      </c>
      <c r="B35755">
        <v>108.3657704</v>
      </c>
    </row>
    <row r="35756" spans="1:2" x14ac:dyDescent="0.25">
      <c r="A35756" s="1">
        <v>43374.083333333336</v>
      </c>
      <c r="B35756">
        <v>100.3016482</v>
      </c>
    </row>
    <row r="35757" spans="1:2" x14ac:dyDescent="0.25">
      <c r="A35757" s="1">
        <v>43374.125</v>
      </c>
      <c r="B35757">
        <v>101.1830337</v>
      </c>
    </row>
    <row r="35758" spans="1:2" x14ac:dyDescent="0.25">
      <c r="A35758" s="1">
        <v>43374.166666666664</v>
      </c>
      <c r="B35758">
        <v>108.9119197</v>
      </c>
    </row>
    <row r="35759" spans="1:2" x14ac:dyDescent="0.25">
      <c r="A35759" s="1">
        <v>43374.208333333336</v>
      </c>
      <c r="B35759">
        <v>118.4635833</v>
      </c>
    </row>
    <row r="35760" spans="1:2" x14ac:dyDescent="0.25">
      <c r="A35760" s="1">
        <v>43374.25</v>
      </c>
      <c r="B35760">
        <v>138.28382730000001</v>
      </c>
    </row>
    <row r="35761" spans="1:2" x14ac:dyDescent="0.25">
      <c r="A35761" s="1">
        <v>43374.291666666664</v>
      </c>
      <c r="B35761">
        <v>157.7164137</v>
      </c>
    </row>
    <row r="35762" spans="1:2" x14ac:dyDescent="0.25">
      <c r="A35762" s="1">
        <v>43374.333333333336</v>
      </c>
      <c r="B35762">
        <v>153.8947028</v>
      </c>
    </row>
    <row r="35763" spans="1:2" x14ac:dyDescent="0.25">
      <c r="A35763" s="1">
        <v>43374.375</v>
      </c>
      <c r="B35763">
        <v>139.47694050000001</v>
      </c>
    </row>
    <row r="35764" spans="1:2" x14ac:dyDescent="0.25">
      <c r="A35764" s="1">
        <v>43374.416666666664</v>
      </c>
      <c r="B35764">
        <v>191.82655020000001</v>
      </c>
    </row>
    <row r="35765" spans="1:2" x14ac:dyDescent="0.25">
      <c r="A35765" s="1">
        <v>43374.458333333336</v>
      </c>
      <c r="B35765">
        <v>188.03648200000001</v>
      </c>
    </row>
    <row r="35766" spans="1:2" x14ac:dyDescent="0.25">
      <c r="A35766" s="1">
        <v>43374.5</v>
      </c>
      <c r="B35766">
        <v>187.15701060000001</v>
      </c>
    </row>
    <row r="35767" spans="1:2" x14ac:dyDescent="0.25">
      <c r="A35767" s="1">
        <v>43374.541666666664</v>
      </c>
      <c r="B35767">
        <v>176.8919199</v>
      </c>
    </row>
    <row r="35768" spans="1:2" x14ac:dyDescent="0.25">
      <c r="A35768" s="1">
        <v>43374.583333333336</v>
      </c>
      <c r="B35768">
        <v>166.213245</v>
      </c>
    </row>
    <row r="35769" spans="1:2" x14ac:dyDescent="0.25">
      <c r="A35769" s="1">
        <v>43374.625</v>
      </c>
      <c r="B35769">
        <v>158.2872878</v>
      </c>
    </row>
    <row r="35770" spans="1:2" x14ac:dyDescent="0.25">
      <c r="A35770" s="1">
        <v>43374.666666666664</v>
      </c>
      <c r="B35770">
        <v>152.8290298</v>
      </c>
    </row>
    <row r="35771" spans="1:2" x14ac:dyDescent="0.25">
      <c r="A35771" s="1">
        <v>43374.708333333336</v>
      </c>
      <c r="B35771">
        <v>146.97709459999999</v>
      </c>
    </row>
    <row r="35772" spans="1:2" x14ac:dyDescent="0.25">
      <c r="A35772" s="1">
        <v>43374.75</v>
      </c>
      <c r="B35772">
        <v>142.32627020000001</v>
      </c>
    </row>
    <row r="35773" spans="1:2" x14ac:dyDescent="0.25">
      <c r="A35773" s="1">
        <v>43374.791666666664</v>
      </c>
      <c r="B35773">
        <v>143.66492349999999</v>
      </c>
    </row>
    <row r="35774" spans="1:2" x14ac:dyDescent="0.25">
      <c r="A35774" s="1">
        <v>43374.833333333336</v>
      </c>
      <c r="B35774">
        <v>148.81284429999999</v>
      </c>
    </row>
    <row r="35775" spans="1:2" x14ac:dyDescent="0.25">
      <c r="A35775" s="1">
        <v>43374.875</v>
      </c>
      <c r="B35775">
        <v>155.8099307</v>
      </c>
    </row>
    <row r="35776" spans="1:2" x14ac:dyDescent="0.25">
      <c r="A35776" s="1">
        <v>43374.916666666664</v>
      </c>
      <c r="B35776">
        <v>154.62253329999999</v>
      </c>
    </row>
    <row r="35777" spans="1:2" x14ac:dyDescent="0.25">
      <c r="A35777" s="1">
        <v>43374.958333333336</v>
      </c>
      <c r="B35777">
        <v>136.06632160000001</v>
      </c>
    </row>
    <row r="35778" spans="1:2" x14ac:dyDescent="0.25">
      <c r="A35778" s="1">
        <v>43375</v>
      </c>
      <c r="B35778">
        <v>117.0119772</v>
      </c>
    </row>
    <row r="35779" spans="1:2" x14ac:dyDescent="0.25">
      <c r="A35779" s="1">
        <v>43375.041666666664</v>
      </c>
      <c r="B35779">
        <v>102.8379443</v>
      </c>
    </row>
    <row r="35780" spans="1:2" x14ac:dyDescent="0.25">
      <c r="A35780" s="1">
        <v>43375.083333333336</v>
      </c>
      <c r="B35780">
        <v>94.428318770000004</v>
      </c>
    </row>
    <row r="35781" spans="1:2" x14ac:dyDescent="0.25">
      <c r="A35781" s="1">
        <v>43375.125</v>
      </c>
      <c r="B35781">
        <v>95.708891710000003</v>
      </c>
    </row>
    <row r="35782" spans="1:2" x14ac:dyDescent="0.25">
      <c r="A35782" s="1">
        <v>43375.166666666664</v>
      </c>
      <c r="B35782">
        <v>106.4026089</v>
      </c>
    </row>
    <row r="35783" spans="1:2" x14ac:dyDescent="0.25">
      <c r="A35783" s="1">
        <v>43375.208333333336</v>
      </c>
      <c r="B35783">
        <v>119.5928885</v>
      </c>
    </row>
    <row r="35784" spans="1:2" x14ac:dyDescent="0.25">
      <c r="A35784" s="1">
        <v>43375.25</v>
      </c>
      <c r="B35784">
        <v>139.2858099</v>
      </c>
    </row>
    <row r="35785" spans="1:2" x14ac:dyDescent="0.25">
      <c r="A35785" s="1">
        <v>43375.291666666664</v>
      </c>
      <c r="B35785">
        <v>165.74183790000001</v>
      </c>
    </row>
    <row r="35786" spans="1:2" x14ac:dyDescent="0.25">
      <c r="A35786" s="1">
        <v>43375.333333333336</v>
      </c>
      <c r="B35786">
        <v>177.96407360000001</v>
      </c>
    </row>
    <row r="35787" spans="1:2" x14ac:dyDescent="0.25">
      <c r="A35787" s="1">
        <v>43375.375</v>
      </c>
      <c r="B35787">
        <v>148.08617630000001</v>
      </c>
    </row>
    <row r="35788" spans="1:2" x14ac:dyDescent="0.25">
      <c r="A35788" s="1">
        <v>43375.416666666664</v>
      </c>
      <c r="B35788">
        <v>183.0824102</v>
      </c>
    </row>
    <row r="35789" spans="1:2" x14ac:dyDescent="0.25">
      <c r="A35789" s="1">
        <v>43375.458333333336</v>
      </c>
      <c r="B35789">
        <v>211.94837899999999</v>
      </c>
    </row>
    <row r="35790" spans="1:2" x14ac:dyDescent="0.25">
      <c r="A35790" s="1">
        <v>43375.5</v>
      </c>
      <c r="B35790">
        <v>199.56798190000001</v>
      </c>
    </row>
    <row r="35791" spans="1:2" x14ac:dyDescent="0.25">
      <c r="A35791" s="1">
        <v>43375.541666666664</v>
      </c>
      <c r="B35791">
        <v>183.90275059999999</v>
      </c>
    </row>
    <row r="35792" spans="1:2" x14ac:dyDescent="0.25">
      <c r="A35792" s="1">
        <v>43375.583333333336</v>
      </c>
      <c r="B35792">
        <v>175.37940119999999</v>
      </c>
    </row>
    <row r="35793" spans="1:2" x14ac:dyDescent="0.25">
      <c r="A35793" s="1">
        <v>43375.625</v>
      </c>
      <c r="B35793">
        <v>166.2559286</v>
      </c>
    </row>
    <row r="35794" spans="1:2" x14ac:dyDescent="0.25">
      <c r="A35794" s="1">
        <v>43375.666666666664</v>
      </c>
      <c r="B35794">
        <v>158.16890430000001</v>
      </c>
    </row>
    <row r="35795" spans="1:2" x14ac:dyDescent="0.25">
      <c r="A35795" s="1">
        <v>43375.708333333336</v>
      </c>
      <c r="B35795">
        <v>152.3971066</v>
      </c>
    </row>
    <row r="35796" spans="1:2" x14ac:dyDescent="0.25">
      <c r="A35796" s="1">
        <v>43375.75</v>
      </c>
      <c r="B35796">
        <v>148.96790050000001</v>
      </c>
    </row>
    <row r="35797" spans="1:2" x14ac:dyDescent="0.25">
      <c r="A35797" s="1">
        <v>43375.791666666664</v>
      </c>
      <c r="B35797">
        <v>147.90477670000001</v>
      </c>
    </row>
    <row r="35798" spans="1:2" x14ac:dyDescent="0.25">
      <c r="A35798" s="1">
        <v>43375.833333333336</v>
      </c>
      <c r="B35798">
        <v>154.37547430000001</v>
      </c>
    </row>
    <row r="35799" spans="1:2" x14ac:dyDescent="0.25">
      <c r="A35799" s="1">
        <v>43375.875</v>
      </c>
      <c r="B35799">
        <v>160.78927110000001</v>
      </c>
    </row>
    <row r="35800" spans="1:2" x14ac:dyDescent="0.25">
      <c r="A35800" s="1">
        <v>43375.916666666664</v>
      </c>
      <c r="B35800">
        <v>158.73609149999999</v>
      </c>
    </row>
    <row r="35801" spans="1:2" x14ac:dyDescent="0.25">
      <c r="A35801" s="1">
        <v>43375.958333333336</v>
      </c>
      <c r="B35801">
        <v>144.0430006</v>
      </c>
    </row>
    <row r="35802" spans="1:2" x14ac:dyDescent="0.25">
      <c r="A35802" s="1">
        <v>43376</v>
      </c>
      <c r="B35802">
        <v>123.8595069</v>
      </c>
    </row>
    <row r="35803" spans="1:2" x14ac:dyDescent="0.25">
      <c r="A35803" s="1">
        <v>43376.041666666664</v>
      </c>
      <c r="B35803">
        <v>107.7037476</v>
      </c>
    </row>
    <row r="35804" spans="1:2" x14ac:dyDescent="0.25">
      <c r="A35804" s="1">
        <v>43376.083333333336</v>
      </c>
      <c r="B35804">
        <v>100.3523292</v>
      </c>
    </row>
    <row r="35805" spans="1:2" x14ac:dyDescent="0.25">
      <c r="A35805" s="1">
        <v>43376.125</v>
      </c>
      <c r="B35805">
        <v>101.4330265</v>
      </c>
    </row>
    <row r="35806" spans="1:2" x14ac:dyDescent="0.25">
      <c r="A35806" s="1">
        <v>43376.166666666664</v>
      </c>
      <c r="B35806">
        <v>109.7942714</v>
      </c>
    </row>
    <row r="35807" spans="1:2" x14ac:dyDescent="0.25">
      <c r="A35807" s="1">
        <v>43376.208333333336</v>
      </c>
      <c r="B35807">
        <v>119.41285430000001</v>
      </c>
    </row>
    <row r="35808" spans="1:2" x14ac:dyDescent="0.25">
      <c r="A35808" s="1">
        <v>43376.25</v>
      </c>
      <c r="B35808">
        <v>140.36370160000001</v>
      </c>
    </row>
    <row r="35809" spans="1:2" x14ac:dyDescent="0.25">
      <c r="A35809" s="1">
        <v>43376.291666666664</v>
      </c>
      <c r="B35809">
        <v>169.66361029999999</v>
      </c>
    </row>
    <row r="35810" spans="1:2" x14ac:dyDescent="0.25">
      <c r="A35810" s="1">
        <v>43376.333333333336</v>
      </c>
      <c r="B35810">
        <v>183.5982549</v>
      </c>
    </row>
    <row r="35811" spans="1:2" x14ac:dyDescent="0.25">
      <c r="A35811" s="1">
        <v>43376.375</v>
      </c>
      <c r="B35811">
        <v>154.44199409999999</v>
      </c>
    </row>
    <row r="35812" spans="1:2" x14ac:dyDescent="0.25">
      <c r="A35812" s="1">
        <v>43376.416666666664</v>
      </c>
      <c r="B35812">
        <v>186.58829320000001</v>
      </c>
    </row>
    <row r="35813" spans="1:2" x14ac:dyDescent="0.25">
      <c r="A35813" s="1">
        <v>43376.458333333336</v>
      </c>
      <c r="B35813">
        <v>208.0202152</v>
      </c>
    </row>
    <row r="35814" spans="1:2" x14ac:dyDescent="0.25">
      <c r="A35814" s="1">
        <v>43376.5</v>
      </c>
      <c r="B35814">
        <v>207.2926975</v>
      </c>
    </row>
    <row r="35815" spans="1:2" x14ac:dyDescent="0.25">
      <c r="A35815" s="1">
        <v>43376.541666666664</v>
      </c>
      <c r="B35815">
        <v>178.52988690000001</v>
      </c>
    </row>
    <row r="35816" spans="1:2" x14ac:dyDescent="0.25">
      <c r="A35816" s="1">
        <v>43376.583333333336</v>
      </c>
      <c r="B35816">
        <v>186.666845</v>
      </c>
    </row>
    <row r="35817" spans="1:2" x14ac:dyDescent="0.25">
      <c r="A35817" s="1">
        <v>43376.625</v>
      </c>
      <c r="B35817">
        <v>175.88602510000001</v>
      </c>
    </row>
    <row r="35818" spans="1:2" x14ac:dyDescent="0.25">
      <c r="A35818" s="1">
        <v>43376.666666666664</v>
      </c>
      <c r="B35818">
        <v>166.35355960000001</v>
      </c>
    </row>
    <row r="35819" spans="1:2" x14ac:dyDescent="0.25">
      <c r="A35819" s="1">
        <v>43376.708333333336</v>
      </c>
      <c r="B35819">
        <v>156.45010389999999</v>
      </c>
    </row>
    <row r="35820" spans="1:2" x14ac:dyDescent="0.25">
      <c r="A35820" s="1">
        <v>43376.75</v>
      </c>
      <c r="B35820">
        <v>152.75135499999999</v>
      </c>
    </row>
    <row r="35821" spans="1:2" x14ac:dyDescent="0.25">
      <c r="A35821" s="1">
        <v>43376.791666666664</v>
      </c>
      <c r="B35821">
        <v>152.4797245</v>
      </c>
    </row>
    <row r="35822" spans="1:2" x14ac:dyDescent="0.25">
      <c r="A35822" s="1">
        <v>43376.833333333336</v>
      </c>
      <c r="B35822">
        <v>156.0880952</v>
      </c>
    </row>
    <row r="35823" spans="1:2" x14ac:dyDescent="0.25">
      <c r="A35823" s="1">
        <v>43376.875</v>
      </c>
      <c r="B35823">
        <v>158.69847340000001</v>
      </c>
    </row>
    <row r="35824" spans="1:2" x14ac:dyDescent="0.25">
      <c r="A35824" s="1">
        <v>43376.916666666664</v>
      </c>
      <c r="B35824">
        <v>155.36403329999999</v>
      </c>
    </row>
    <row r="35825" spans="1:2" x14ac:dyDescent="0.25">
      <c r="A35825" s="1">
        <v>43376.958333333336</v>
      </c>
      <c r="B35825">
        <v>145.36515739999999</v>
      </c>
    </row>
    <row r="35826" spans="1:2" x14ac:dyDescent="0.25">
      <c r="A35826" s="1">
        <v>43377</v>
      </c>
      <c r="B35826">
        <v>125.8812703</v>
      </c>
    </row>
    <row r="35827" spans="1:2" x14ac:dyDescent="0.25">
      <c r="A35827" s="1">
        <v>43377.041666666664</v>
      </c>
      <c r="B35827">
        <v>109.9578269</v>
      </c>
    </row>
    <row r="35828" spans="1:2" x14ac:dyDescent="0.25">
      <c r="A35828" s="1">
        <v>43377.083333333336</v>
      </c>
      <c r="B35828">
        <v>102.0857568</v>
      </c>
    </row>
    <row r="35829" spans="1:2" x14ac:dyDescent="0.25">
      <c r="A35829" s="1">
        <v>43377.125</v>
      </c>
      <c r="B35829">
        <v>99.743924809999996</v>
      </c>
    </row>
    <row r="35830" spans="1:2" x14ac:dyDescent="0.25">
      <c r="A35830" s="1">
        <v>43377.166666666664</v>
      </c>
      <c r="B35830">
        <v>107.9176641</v>
      </c>
    </row>
    <row r="35831" spans="1:2" x14ac:dyDescent="0.25">
      <c r="A35831" s="1">
        <v>43377.208333333336</v>
      </c>
      <c r="B35831">
        <v>115.5658009</v>
      </c>
    </row>
    <row r="35832" spans="1:2" x14ac:dyDescent="0.25">
      <c r="A35832" s="1">
        <v>43377.25</v>
      </c>
      <c r="B35832">
        <v>131.3942529</v>
      </c>
    </row>
    <row r="35833" spans="1:2" x14ac:dyDescent="0.25">
      <c r="A35833" s="1">
        <v>43377.291666666664</v>
      </c>
      <c r="B35833">
        <v>154.46152240000001</v>
      </c>
    </row>
    <row r="35834" spans="1:2" x14ac:dyDescent="0.25">
      <c r="A35834" s="1">
        <v>43377.333333333336</v>
      </c>
      <c r="B35834">
        <v>178.22866680000001</v>
      </c>
    </row>
    <row r="35835" spans="1:2" x14ac:dyDescent="0.25">
      <c r="A35835" s="1">
        <v>43377.375</v>
      </c>
      <c r="B35835">
        <v>158.25491650000001</v>
      </c>
    </row>
    <row r="35836" spans="1:2" x14ac:dyDescent="0.25">
      <c r="A35836" s="1">
        <v>43377.416666666664</v>
      </c>
      <c r="B35836">
        <v>172.01386350000001</v>
      </c>
    </row>
    <row r="35837" spans="1:2" x14ac:dyDescent="0.25">
      <c r="A35837" s="1">
        <v>43377.458333333336</v>
      </c>
      <c r="B35837">
        <v>178.60958880000001</v>
      </c>
    </row>
    <row r="35838" spans="1:2" x14ac:dyDescent="0.25">
      <c r="A35838" s="1">
        <v>43377.5</v>
      </c>
      <c r="B35838">
        <v>189.7336688</v>
      </c>
    </row>
    <row r="35839" spans="1:2" x14ac:dyDescent="0.25">
      <c r="A35839" s="1">
        <v>43377.541666666664</v>
      </c>
      <c r="B35839">
        <v>182.57753289999999</v>
      </c>
    </row>
    <row r="35840" spans="1:2" x14ac:dyDescent="0.25">
      <c r="A35840" s="1">
        <v>43377.583333333336</v>
      </c>
      <c r="B35840">
        <v>166.3102853</v>
      </c>
    </row>
    <row r="35841" spans="1:2" x14ac:dyDescent="0.25">
      <c r="A35841" s="1">
        <v>43377.625</v>
      </c>
      <c r="B35841">
        <v>159.0430446</v>
      </c>
    </row>
    <row r="35842" spans="1:2" x14ac:dyDescent="0.25">
      <c r="A35842" s="1">
        <v>43377.666666666664</v>
      </c>
      <c r="B35842">
        <v>152.26127099999999</v>
      </c>
    </row>
    <row r="35843" spans="1:2" x14ac:dyDescent="0.25">
      <c r="A35843" s="1">
        <v>43377.708333333336</v>
      </c>
      <c r="B35843">
        <v>147.24392539999999</v>
      </c>
    </row>
    <row r="35844" spans="1:2" x14ac:dyDescent="0.25">
      <c r="A35844" s="1">
        <v>43377.75</v>
      </c>
      <c r="B35844">
        <v>143.82495560000001</v>
      </c>
    </row>
    <row r="35845" spans="1:2" x14ac:dyDescent="0.25">
      <c r="A35845" s="1">
        <v>43377.791666666664</v>
      </c>
      <c r="B35845">
        <v>143.35349439999999</v>
      </c>
    </row>
    <row r="35846" spans="1:2" x14ac:dyDescent="0.25">
      <c r="A35846" s="1">
        <v>43377.833333333336</v>
      </c>
      <c r="B35846">
        <v>148.07317649999999</v>
      </c>
    </row>
    <row r="35847" spans="1:2" x14ac:dyDescent="0.25">
      <c r="A35847" s="1">
        <v>43377.875</v>
      </c>
      <c r="B35847">
        <v>151.8804811</v>
      </c>
    </row>
    <row r="35848" spans="1:2" x14ac:dyDescent="0.25">
      <c r="A35848" s="1">
        <v>43377.916666666664</v>
      </c>
      <c r="B35848">
        <v>150.12394810000001</v>
      </c>
    </row>
    <row r="35849" spans="1:2" x14ac:dyDescent="0.25">
      <c r="A35849" s="1">
        <v>43377.958333333336</v>
      </c>
      <c r="B35849">
        <v>139.38052970000001</v>
      </c>
    </row>
    <row r="35850" spans="1:2" x14ac:dyDescent="0.25">
      <c r="A35850" s="1">
        <v>43378</v>
      </c>
      <c r="B35850">
        <v>122.39718790000001</v>
      </c>
    </row>
    <row r="35851" spans="1:2" x14ac:dyDescent="0.25">
      <c r="A35851" s="1">
        <v>43378.041666666664</v>
      </c>
      <c r="B35851">
        <v>107.6119078</v>
      </c>
    </row>
    <row r="35852" spans="1:2" x14ac:dyDescent="0.25">
      <c r="A35852" s="1">
        <v>43378.083333333336</v>
      </c>
      <c r="B35852">
        <v>101.4375407</v>
      </c>
    </row>
    <row r="35853" spans="1:2" x14ac:dyDescent="0.25">
      <c r="A35853" s="1">
        <v>43378.125</v>
      </c>
      <c r="B35853">
        <v>100.3599012</v>
      </c>
    </row>
    <row r="35854" spans="1:2" x14ac:dyDescent="0.25">
      <c r="A35854" s="1">
        <v>43378.166666666664</v>
      </c>
      <c r="B35854">
        <v>108.9101955</v>
      </c>
    </row>
    <row r="35855" spans="1:2" x14ac:dyDescent="0.25">
      <c r="A35855" s="1">
        <v>43378.208333333336</v>
      </c>
      <c r="B35855">
        <v>120.3047049</v>
      </c>
    </row>
    <row r="35856" spans="1:2" x14ac:dyDescent="0.25">
      <c r="A35856" s="1">
        <v>43378.25</v>
      </c>
      <c r="B35856">
        <v>142.51404020000001</v>
      </c>
    </row>
    <row r="35857" spans="1:2" x14ac:dyDescent="0.25">
      <c r="A35857" s="1">
        <v>43378.291666666664</v>
      </c>
      <c r="B35857">
        <v>165.2934841</v>
      </c>
    </row>
    <row r="35858" spans="1:2" x14ac:dyDescent="0.25">
      <c r="A35858" s="1">
        <v>43378.333333333336</v>
      </c>
      <c r="B35858">
        <v>182.31801949999999</v>
      </c>
    </row>
    <row r="35859" spans="1:2" x14ac:dyDescent="0.25">
      <c r="A35859" s="1">
        <v>43378.375</v>
      </c>
      <c r="B35859">
        <v>172.94541989999999</v>
      </c>
    </row>
    <row r="35860" spans="1:2" x14ac:dyDescent="0.25">
      <c r="A35860" s="1">
        <v>43378.416666666664</v>
      </c>
      <c r="B35860">
        <v>178.07890839999999</v>
      </c>
    </row>
    <row r="35861" spans="1:2" x14ac:dyDescent="0.25">
      <c r="A35861" s="1">
        <v>43378.458333333336</v>
      </c>
      <c r="B35861">
        <v>192.8766603</v>
      </c>
    </row>
    <row r="35862" spans="1:2" x14ac:dyDescent="0.25">
      <c r="A35862" s="1">
        <v>43378.5</v>
      </c>
      <c r="B35862">
        <v>192.29334879999999</v>
      </c>
    </row>
    <row r="35863" spans="1:2" x14ac:dyDescent="0.25">
      <c r="A35863" s="1">
        <v>43378.541666666664</v>
      </c>
      <c r="B35863">
        <v>192.30371249999999</v>
      </c>
    </row>
    <row r="35864" spans="1:2" x14ac:dyDescent="0.25">
      <c r="A35864" s="1">
        <v>43378.583333333336</v>
      </c>
      <c r="B35864">
        <v>183.50771850000001</v>
      </c>
    </row>
    <row r="35865" spans="1:2" x14ac:dyDescent="0.25">
      <c r="A35865" s="1">
        <v>43378.625</v>
      </c>
      <c r="B35865">
        <v>173.01196229999999</v>
      </c>
    </row>
    <row r="35866" spans="1:2" x14ac:dyDescent="0.25">
      <c r="A35866" s="1">
        <v>43378.666666666664</v>
      </c>
      <c r="B35866">
        <v>160.50448800000001</v>
      </c>
    </row>
    <row r="35867" spans="1:2" x14ac:dyDescent="0.25">
      <c r="A35867" s="1">
        <v>43378.708333333336</v>
      </c>
      <c r="B35867">
        <v>150.80164790000001</v>
      </c>
    </row>
    <row r="35868" spans="1:2" x14ac:dyDescent="0.25">
      <c r="A35868" s="1">
        <v>43378.75</v>
      </c>
      <c r="B35868">
        <v>147.66603799999999</v>
      </c>
    </row>
    <row r="35869" spans="1:2" x14ac:dyDescent="0.25">
      <c r="A35869" s="1">
        <v>43378.791666666664</v>
      </c>
      <c r="B35869">
        <v>146.50731769999999</v>
      </c>
    </row>
    <row r="35870" spans="1:2" x14ac:dyDescent="0.25">
      <c r="A35870" s="1">
        <v>43378.833333333336</v>
      </c>
      <c r="B35870">
        <v>149.73994830000001</v>
      </c>
    </row>
    <row r="35871" spans="1:2" x14ac:dyDescent="0.25">
      <c r="A35871" s="1">
        <v>43378.875</v>
      </c>
      <c r="B35871">
        <v>152.71480339999999</v>
      </c>
    </row>
    <row r="35872" spans="1:2" x14ac:dyDescent="0.25">
      <c r="A35872" s="1">
        <v>43378.916666666664</v>
      </c>
      <c r="B35872">
        <v>149.13786709999999</v>
      </c>
    </row>
    <row r="35873" spans="1:2" x14ac:dyDescent="0.25">
      <c r="A35873" s="1">
        <v>43378.958333333336</v>
      </c>
      <c r="B35873">
        <v>137.50754119999999</v>
      </c>
    </row>
    <row r="35874" spans="1:2" x14ac:dyDescent="0.25">
      <c r="A35874" s="1">
        <v>43379</v>
      </c>
      <c r="B35874">
        <v>120.355324</v>
      </c>
    </row>
    <row r="35875" spans="1:2" x14ac:dyDescent="0.25">
      <c r="A35875" s="1">
        <v>43379.041666666664</v>
      </c>
      <c r="B35875">
        <v>105.8529987</v>
      </c>
    </row>
    <row r="35876" spans="1:2" x14ac:dyDescent="0.25">
      <c r="A35876" s="1">
        <v>43379.083333333336</v>
      </c>
      <c r="B35876">
        <v>97.905747869999999</v>
      </c>
    </row>
    <row r="35877" spans="1:2" x14ac:dyDescent="0.25">
      <c r="A35877" s="1">
        <v>43379.125</v>
      </c>
      <c r="B35877">
        <v>99.440320259999993</v>
      </c>
    </row>
    <row r="35878" spans="1:2" x14ac:dyDescent="0.25">
      <c r="A35878" s="1">
        <v>43379.166666666664</v>
      </c>
      <c r="B35878">
        <v>110.802233</v>
      </c>
    </row>
    <row r="35879" spans="1:2" x14ac:dyDescent="0.25">
      <c r="A35879" s="1">
        <v>43379.208333333336</v>
      </c>
      <c r="B35879">
        <v>124.47161060000001</v>
      </c>
    </row>
    <row r="35880" spans="1:2" x14ac:dyDescent="0.25">
      <c r="A35880" s="1">
        <v>43379.25</v>
      </c>
      <c r="B35880">
        <v>149.5898827</v>
      </c>
    </row>
    <row r="35881" spans="1:2" x14ac:dyDescent="0.25">
      <c r="A35881" s="1">
        <v>43379.291666666664</v>
      </c>
      <c r="B35881">
        <v>178.25557280000001</v>
      </c>
    </row>
    <row r="35882" spans="1:2" x14ac:dyDescent="0.25">
      <c r="A35882" s="1">
        <v>43379.333333333336</v>
      </c>
      <c r="B35882">
        <v>197.5782284</v>
      </c>
    </row>
    <row r="35883" spans="1:2" x14ac:dyDescent="0.25">
      <c r="A35883" s="1">
        <v>43379.375</v>
      </c>
      <c r="B35883">
        <v>187.04128789999999</v>
      </c>
    </row>
    <row r="35884" spans="1:2" x14ac:dyDescent="0.25">
      <c r="A35884" s="1">
        <v>43379.416666666664</v>
      </c>
      <c r="B35884">
        <v>172.3625634</v>
      </c>
    </row>
    <row r="35885" spans="1:2" x14ac:dyDescent="0.25">
      <c r="A35885" s="1">
        <v>43379.458333333336</v>
      </c>
      <c r="B35885">
        <v>182.5584241</v>
      </c>
    </row>
    <row r="35886" spans="1:2" x14ac:dyDescent="0.25">
      <c r="A35886" s="1">
        <v>43379.5</v>
      </c>
      <c r="B35886">
        <v>213.49042729999999</v>
      </c>
    </row>
    <row r="35887" spans="1:2" x14ac:dyDescent="0.25">
      <c r="A35887" s="1">
        <v>43379.541666666664</v>
      </c>
      <c r="B35887">
        <v>234.34646849999999</v>
      </c>
    </row>
    <row r="35888" spans="1:2" x14ac:dyDescent="0.25">
      <c r="A35888" s="1">
        <v>43379.583333333336</v>
      </c>
      <c r="B35888">
        <v>208.7673298</v>
      </c>
    </row>
    <row r="35889" spans="1:2" x14ac:dyDescent="0.25">
      <c r="A35889" s="1">
        <v>43379.625</v>
      </c>
      <c r="B35889">
        <v>184.83596360000001</v>
      </c>
    </row>
    <row r="35890" spans="1:2" x14ac:dyDescent="0.25">
      <c r="A35890" s="1">
        <v>43379.666666666664</v>
      </c>
      <c r="B35890">
        <v>168.15320510000001</v>
      </c>
    </row>
    <row r="35891" spans="1:2" x14ac:dyDescent="0.25">
      <c r="A35891" s="1">
        <v>43379.708333333336</v>
      </c>
      <c r="B35891">
        <v>160.15060650000001</v>
      </c>
    </row>
    <row r="35892" spans="1:2" x14ac:dyDescent="0.25">
      <c r="A35892" s="1">
        <v>43379.75</v>
      </c>
      <c r="B35892">
        <v>158.14993039999999</v>
      </c>
    </row>
    <row r="35893" spans="1:2" x14ac:dyDescent="0.25">
      <c r="A35893" s="1">
        <v>43379.791666666664</v>
      </c>
      <c r="B35893">
        <v>154.801984</v>
      </c>
    </row>
    <row r="35894" spans="1:2" x14ac:dyDescent="0.25">
      <c r="A35894" s="1">
        <v>43379.833333333336</v>
      </c>
      <c r="B35894">
        <v>156.93278230000001</v>
      </c>
    </row>
    <row r="35895" spans="1:2" x14ac:dyDescent="0.25">
      <c r="A35895" s="1">
        <v>43379.875</v>
      </c>
      <c r="B35895">
        <v>159.2580165</v>
      </c>
    </row>
    <row r="35896" spans="1:2" x14ac:dyDescent="0.25">
      <c r="A35896" s="1">
        <v>43379.916666666664</v>
      </c>
      <c r="B35896">
        <v>154.83209110000001</v>
      </c>
    </row>
    <row r="35897" spans="1:2" x14ac:dyDescent="0.25">
      <c r="A35897" s="1">
        <v>43379.958333333336</v>
      </c>
      <c r="B35897">
        <v>141.8386185</v>
      </c>
    </row>
    <row r="35898" spans="1:2" x14ac:dyDescent="0.25">
      <c r="A35898" s="1">
        <v>43380</v>
      </c>
      <c r="B35898">
        <v>121.882533</v>
      </c>
    </row>
    <row r="35899" spans="1:2" x14ac:dyDescent="0.25">
      <c r="A35899" s="1">
        <v>43380.041666666664</v>
      </c>
      <c r="B35899">
        <v>107.6156264</v>
      </c>
    </row>
    <row r="35900" spans="1:2" x14ac:dyDescent="0.25">
      <c r="A35900" s="1">
        <v>43380.083333333336</v>
      </c>
      <c r="B35900">
        <v>103.1910129</v>
      </c>
    </row>
    <row r="35901" spans="1:2" x14ac:dyDescent="0.25">
      <c r="A35901" s="1">
        <v>43380.125</v>
      </c>
      <c r="B35901">
        <v>103.6133186</v>
      </c>
    </row>
    <row r="35902" spans="1:2" x14ac:dyDescent="0.25">
      <c r="A35902" s="1">
        <v>43380.166666666664</v>
      </c>
      <c r="B35902">
        <v>112.3090268</v>
      </c>
    </row>
    <row r="35903" spans="1:2" x14ac:dyDescent="0.25">
      <c r="A35903" s="1">
        <v>43380.208333333336</v>
      </c>
      <c r="B35903">
        <v>124.5742674</v>
      </c>
    </row>
    <row r="35904" spans="1:2" x14ac:dyDescent="0.25">
      <c r="A35904" s="1">
        <v>43380.25</v>
      </c>
      <c r="B35904">
        <v>149.7612269</v>
      </c>
    </row>
    <row r="35905" spans="1:2" x14ac:dyDescent="0.25">
      <c r="A35905" s="1">
        <v>43380.291666666664</v>
      </c>
      <c r="B35905">
        <v>177.50363609999999</v>
      </c>
    </row>
    <row r="35906" spans="1:2" x14ac:dyDescent="0.25">
      <c r="A35906" s="1">
        <v>43380.333333333336</v>
      </c>
      <c r="B35906">
        <v>165.7006714</v>
      </c>
    </row>
    <row r="35907" spans="1:2" x14ac:dyDescent="0.25">
      <c r="A35907" s="1">
        <v>43380.375</v>
      </c>
      <c r="B35907">
        <v>149.62300070000001</v>
      </c>
    </row>
    <row r="35908" spans="1:2" x14ac:dyDescent="0.25">
      <c r="A35908" s="1">
        <v>43380.416666666664</v>
      </c>
      <c r="B35908">
        <v>181.5116227</v>
      </c>
    </row>
    <row r="35909" spans="1:2" x14ac:dyDescent="0.25">
      <c r="A35909" s="1">
        <v>43380.458333333336</v>
      </c>
      <c r="B35909">
        <v>207.64840459999999</v>
      </c>
    </row>
    <row r="35910" spans="1:2" x14ac:dyDescent="0.25">
      <c r="A35910" s="1">
        <v>43380.5</v>
      </c>
      <c r="B35910">
        <v>193.21117649999999</v>
      </c>
    </row>
    <row r="35911" spans="1:2" x14ac:dyDescent="0.25">
      <c r="A35911" s="1">
        <v>43380.541666666664</v>
      </c>
      <c r="B35911">
        <v>174.56114360000001</v>
      </c>
    </row>
    <row r="35912" spans="1:2" x14ac:dyDescent="0.25">
      <c r="A35912" s="1">
        <v>43380.583333333336</v>
      </c>
      <c r="B35912">
        <v>167.7596399</v>
      </c>
    </row>
    <row r="35913" spans="1:2" x14ac:dyDescent="0.25">
      <c r="A35913" s="1">
        <v>43380.625</v>
      </c>
      <c r="B35913">
        <v>160.71938940000001</v>
      </c>
    </row>
    <row r="35914" spans="1:2" x14ac:dyDescent="0.25">
      <c r="A35914" s="1">
        <v>43380.666666666664</v>
      </c>
      <c r="B35914">
        <v>153.29789579999999</v>
      </c>
    </row>
    <row r="35915" spans="1:2" x14ac:dyDescent="0.25">
      <c r="A35915" s="1">
        <v>43380.708333333336</v>
      </c>
      <c r="B35915">
        <v>149.7450608</v>
      </c>
    </row>
    <row r="35916" spans="1:2" x14ac:dyDescent="0.25">
      <c r="A35916" s="1">
        <v>43380.75</v>
      </c>
      <c r="B35916">
        <v>147.30797609999999</v>
      </c>
    </row>
    <row r="35917" spans="1:2" x14ac:dyDescent="0.25">
      <c r="A35917" s="1">
        <v>43380.791666666664</v>
      </c>
      <c r="B35917">
        <v>146.78209870000001</v>
      </c>
    </row>
    <row r="35918" spans="1:2" x14ac:dyDescent="0.25">
      <c r="A35918" s="1">
        <v>43380.833333333336</v>
      </c>
      <c r="B35918">
        <v>149.30933350000001</v>
      </c>
    </row>
    <row r="35919" spans="1:2" x14ac:dyDescent="0.25">
      <c r="A35919" s="1">
        <v>43380.875</v>
      </c>
      <c r="B35919">
        <v>149.617378</v>
      </c>
    </row>
    <row r="35920" spans="1:2" x14ac:dyDescent="0.25">
      <c r="A35920" s="1">
        <v>43380.916666666664</v>
      </c>
      <c r="B35920">
        <v>146.335252</v>
      </c>
    </row>
    <row r="35921" spans="1:2" x14ac:dyDescent="0.25">
      <c r="A35921" s="1">
        <v>43380.958333333336</v>
      </c>
      <c r="B35921">
        <v>133.03081109999999</v>
      </c>
    </row>
    <row r="35922" spans="1:2" x14ac:dyDescent="0.25">
      <c r="A35922" s="1">
        <v>43381</v>
      </c>
      <c r="B35922">
        <v>117.4267808</v>
      </c>
    </row>
    <row r="35923" spans="1:2" x14ac:dyDescent="0.25">
      <c r="A35923" s="1">
        <v>43381.041666666664</v>
      </c>
      <c r="B35923">
        <v>103.1381066</v>
      </c>
    </row>
    <row r="35924" spans="1:2" x14ac:dyDescent="0.25">
      <c r="A35924" s="1">
        <v>43381.083333333336</v>
      </c>
      <c r="B35924">
        <v>94.697435040000002</v>
      </c>
    </row>
    <row r="35925" spans="1:2" x14ac:dyDescent="0.25">
      <c r="A35925" s="1">
        <v>43381.125</v>
      </c>
      <c r="B35925">
        <v>94.334074709999996</v>
      </c>
    </row>
    <row r="35926" spans="1:2" x14ac:dyDescent="0.25">
      <c r="A35926" s="1">
        <v>43381.166666666664</v>
      </c>
      <c r="B35926">
        <v>100.8053941</v>
      </c>
    </row>
    <row r="35927" spans="1:2" x14ac:dyDescent="0.25">
      <c r="A35927" s="1">
        <v>43381.208333333336</v>
      </c>
      <c r="B35927">
        <v>109.6544054</v>
      </c>
    </row>
    <row r="35928" spans="1:2" x14ac:dyDescent="0.25">
      <c r="A35928" s="1">
        <v>43381.25</v>
      </c>
      <c r="B35928">
        <v>124.7448126</v>
      </c>
    </row>
    <row r="35929" spans="1:2" x14ac:dyDescent="0.25">
      <c r="A35929" s="1">
        <v>43381.291666666664</v>
      </c>
      <c r="B35929">
        <v>147.96032299999999</v>
      </c>
    </row>
    <row r="35930" spans="1:2" x14ac:dyDescent="0.25">
      <c r="A35930" s="1">
        <v>43381.333333333336</v>
      </c>
      <c r="B35930">
        <v>162.37332140000001</v>
      </c>
    </row>
    <row r="35931" spans="1:2" x14ac:dyDescent="0.25">
      <c r="A35931" s="1">
        <v>43381.375</v>
      </c>
      <c r="B35931">
        <v>155.3308188</v>
      </c>
    </row>
    <row r="35932" spans="1:2" x14ac:dyDescent="0.25">
      <c r="A35932" s="1">
        <v>43381.416666666664</v>
      </c>
      <c r="B35932">
        <v>177.72766290000001</v>
      </c>
    </row>
    <row r="35933" spans="1:2" x14ac:dyDescent="0.25">
      <c r="A35933" s="1">
        <v>43381.458333333336</v>
      </c>
      <c r="B35933">
        <v>178.7517656</v>
      </c>
    </row>
    <row r="35934" spans="1:2" x14ac:dyDescent="0.25">
      <c r="A35934" s="1">
        <v>43381.5</v>
      </c>
      <c r="B35934">
        <v>172.02377200000001</v>
      </c>
    </row>
    <row r="35935" spans="1:2" x14ac:dyDescent="0.25">
      <c r="A35935" s="1">
        <v>43381.541666666664</v>
      </c>
      <c r="B35935">
        <v>164.80629429999999</v>
      </c>
    </row>
    <row r="35936" spans="1:2" x14ac:dyDescent="0.25">
      <c r="A35936" s="1">
        <v>43381.583333333336</v>
      </c>
      <c r="B35936">
        <v>158.12827419999999</v>
      </c>
    </row>
    <row r="35937" spans="1:2" x14ac:dyDescent="0.25">
      <c r="A35937" s="1">
        <v>43381.625</v>
      </c>
      <c r="B35937">
        <v>152.2694904</v>
      </c>
    </row>
    <row r="35938" spans="1:2" x14ac:dyDescent="0.25">
      <c r="A35938" s="1">
        <v>43381.666666666664</v>
      </c>
      <c r="B35938">
        <v>145.4518305</v>
      </c>
    </row>
    <row r="35939" spans="1:2" x14ac:dyDescent="0.25">
      <c r="A35939" s="1">
        <v>43381.708333333336</v>
      </c>
      <c r="B35939">
        <v>141.83981610000001</v>
      </c>
    </row>
    <row r="35940" spans="1:2" x14ac:dyDescent="0.25">
      <c r="A35940" s="1">
        <v>43381.75</v>
      </c>
      <c r="B35940">
        <v>139.20148570000001</v>
      </c>
    </row>
    <row r="35941" spans="1:2" x14ac:dyDescent="0.25">
      <c r="A35941" s="1">
        <v>43381.791666666664</v>
      </c>
      <c r="B35941">
        <v>138.40301410000001</v>
      </c>
    </row>
    <row r="35942" spans="1:2" x14ac:dyDescent="0.25">
      <c r="A35942" s="1">
        <v>43381.833333333336</v>
      </c>
      <c r="B35942">
        <v>142.7700432</v>
      </c>
    </row>
    <row r="35943" spans="1:2" x14ac:dyDescent="0.25">
      <c r="A35943" s="1">
        <v>43381.875</v>
      </c>
      <c r="B35943">
        <v>149.3436092</v>
      </c>
    </row>
    <row r="35944" spans="1:2" x14ac:dyDescent="0.25">
      <c r="A35944" s="1">
        <v>43381.916666666664</v>
      </c>
      <c r="B35944">
        <v>148.9291293</v>
      </c>
    </row>
    <row r="35945" spans="1:2" x14ac:dyDescent="0.25">
      <c r="A35945" s="1">
        <v>43381.958333333336</v>
      </c>
      <c r="B35945">
        <v>139.72217459999999</v>
      </c>
    </row>
    <row r="35946" spans="1:2" x14ac:dyDescent="0.25">
      <c r="A35946" s="1">
        <v>43382</v>
      </c>
      <c r="B35946">
        <v>122.3405501</v>
      </c>
    </row>
    <row r="35947" spans="1:2" x14ac:dyDescent="0.25">
      <c r="A35947" s="1">
        <v>43382.041666666664</v>
      </c>
      <c r="B35947">
        <v>108.5383267</v>
      </c>
    </row>
    <row r="35948" spans="1:2" x14ac:dyDescent="0.25">
      <c r="A35948" s="1">
        <v>43382.083333333336</v>
      </c>
      <c r="B35948">
        <v>100.0366379</v>
      </c>
    </row>
    <row r="35949" spans="1:2" x14ac:dyDescent="0.25">
      <c r="A35949" s="1">
        <v>43382.125</v>
      </c>
      <c r="B35949">
        <v>98.709233100000006</v>
      </c>
    </row>
    <row r="35950" spans="1:2" x14ac:dyDescent="0.25">
      <c r="A35950" s="1">
        <v>43382.166666666664</v>
      </c>
      <c r="B35950">
        <v>104.5422932</v>
      </c>
    </row>
    <row r="35951" spans="1:2" x14ac:dyDescent="0.25">
      <c r="A35951" s="1">
        <v>43382.208333333336</v>
      </c>
      <c r="B35951">
        <v>118.91648379999999</v>
      </c>
    </row>
    <row r="35952" spans="1:2" x14ac:dyDescent="0.25">
      <c r="A35952" s="1">
        <v>43382.25</v>
      </c>
      <c r="B35952">
        <v>139.95289399999999</v>
      </c>
    </row>
    <row r="35953" spans="1:2" x14ac:dyDescent="0.25">
      <c r="A35953" s="1">
        <v>43382.291666666664</v>
      </c>
      <c r="B35953">
        <v>163.75580819999999</v>
      </c>
    </row>
    <row r="35954" spans="1:2" x14ac:dyDescent="0.25">
      <c r="A35954" s="1">
        <v>43382.333333333336</v>
      </c>
      <c r="B35954">
        <v>170.93941179999999</v>
      </c>
    </row>
    <row r="35955" spans="1:2" x14ac:dyDescent="0.25">
      <c r="A35955" s="1">
        <v>43382.375</v>
      </c>
      <c r="B35955">
        <v>163.4851894</v>
      </c>
    </row>
    <row r="35956" spans="1:2" x14ac:dyDescent="0.25">
      <c r="A35956" s="1">
        <v>43382.416666666664</v>
      </c>
      <c r="B35956">
        <v>190.08922609999999</v>
      </c>
    </row>
    <row r="35957" spans="1:2" x14ac:dyDescent="0.25">
      <c r="A35957" s="1">
        <v>43382.458333333336</v>
      </c>
      <c r="B35957">
        <v>184.74843229999999</v>
      </c>
    </row>
    <row r="35958" spans="1:2" x14ac:dyDescent="0.25">
      <c r="A35958" s="1">
        <v>43382.5</v>
      </c>
      <c r="B35958">
        <v>188.11728310000001</v>
      </c>
    </row>
    <row r="35959" spans="1:2" x14ac:dyDescent="0.25">
      <c r="A35959" s="1">
        <v>43382.541666666664</v>
      </c>
      <c r="B35959">
        <v>181.2787888</v>
      </c>
    </row>
    <row r="35960" spans="1:2" x14ac:dyDescent="0.25">
      <c r="A35960" s="1">
        <v>43382.583333333336</v>
      </c>
      <c r="B35960">
        <v>172.90453239999999</v>
      </c>
    </row>
    <row r="35961" spans="1:2" x14ac:dyDescent="0.25">
      <c r="A35961" s="1">
        <v>43382.625</v>
      </c>
      <c r="B35961">
        <v>164.66205840000001</v>
      </c>
    </row>
    <row r="35962" spans="1:2" x14ac:dyDescent="0.25">
      <c r="A35962" s="1">
        <v>43382.666666666664</v>
      </c>
      <c r="B35962">
        <v>155.49277380000001</v>
      </c>
    </row>
    <row r="35963" spans="1:2" x14ac:dyDescent="0.25">
      <c r="A35963" s="1">
        <v>43382.708333333336</v>
      </c>
      <c r="B35963">
        <v>149.35304970000001</v>
      </c>
    </row>
    <row r="35964" spans="1:2" x14ac:dyDescent="0.25">
      <c r="A35964" s="1">
        <v>43382.75</v>
      </c>
      <c r="B35964">
        <v>148.21399149999999</v>
      </c>
    </row>
    <row r="35965" spans="1:2" x14ac:dyDescent="0.25">
      <c r="A35965" s="1">
        <v>43382.791666666664</v>
      </c>
      <c r="B35965">
        <v>148.70371299999999</v>
      </c>
    </row>
    <row r="35966" spans="1:2" x14ac:dyDescent="0.25">
      <c r="A35966" s="1">
        <v>43382.833333333336</v>
      </c>
      <c r="B35966">
        <v>153.33993939999999</v>
      </c>
    </row>
    <row r="35967" spans="1:2" x14ac:dyDescent="0.25">
      <c r="A35967" s="1">
        <v>43382.875</v>
      </c>
      <c r="B35967">
        <v>155.9686864</v>
      </c>
    </row>
    <row r="35968" spans="1:2" x14ac:dyDescent="0.25">
      <c r="A35968" s="1">
        <v>43382.916666666664</v>
      </c>
      <c r="B35968">
        <v>153.1250665</v>
      </c>
    </row>
    <row r="35969" spans="1:2" x14ac:dyDescent="0.25">
      <c r="A35969" s="1">
        <v>43382.958333333336</v>
      </c>
      <c r="B35969">
        <v>140.6268555</v>
      </c>
    </row>
    <row r="35970" spans="1:2" x14ac:dyDescent="0.25">
      <c r="A35970" s="1">
        <v>43383</v>
      </c>
      <c r="B35970">
        <v>122.2384862</v>
      </c>
    </row>
    <row r="35971" spans="1:2" x14ac:dyDescent="0.25">
      <c r="A35971" s="1">
        <v>43383.041666666664</v>
      </c>
      <c r="B35971">
        <v>107.33374499999999</v>
      </c>
    </row>
    <row r="35972" spans="1:2" x14ac:dyDescent="0.25">
      <c r="A35972" s="1">
        <v>43383.083333333336</v>
      </c>
      <c r="B35972">
        <v>98.594776100000004</v>
      </c>
    </row>
    <row r="35973" spans="1:2" x14ac:dyDescent="0.25">
      <c r="A35973" s="1">
        <v>43383.125</v>
      </c>
      <c r="B35973">
        <v>99.230073300000001</v>
      </c>
    </row>
    <row r="35974" spans="1:2" x14ac:dyDescent="0.25">
      <c r="A35974" s="1">
        <v>43383.166666666664</v>
      </c>
      <c r="B35974">
        <v>107.4581645</v>
      </c>
    </row>
    <row r="35975" spans="1:2" x14ac:dyDescent="0.25">
      <c r="A35975" s="1">
        <v>43383.208333333336</v>
      </c>
      <c r="B35975">
        <v>119.80345560000001</v>
      </c>
    </row>
    <row r="35976" spans="1:2" x14ac:dyDescent="0.25">
      <c r="A35976" s="1">
        <v>43383.25</v>
      </c>
      <c r="B35976">
        <v>142.1775318</v>
      </c>
    </row>
    <row r="35977" spans="1:2" x14ac:dyDescent="0.25">
      <c r="A35977" s="1">
        <v>43383.291666666664</v>
      </c>
      <c r="B35977">
        <v>169.2425959</v>
      </c>
    </row>
    <row r="35978" spans="1:2" x14ac:dyDescent="0.25">
      <c r="A35978" s="1">
        <v>43383.333333333336</v>
      </c>
      <c r="B35978">
        <v>171.9608222</v>
      </c>
    </row>
    <row r="35979" spans="1:2" x14ac:dyDescent="0.25">
      <c r="A35979" s="1">
        <v>43383.375</v>
      </c>
      <c r="B35979">
        <v>144.99880110000001</v>
      </c>
    </row>
    <row r="35980" spans="1:2" x14ac:dyDescent="0.25">
      <c r="A35980" s="1">
        <v>43383.416666666664</v>
      </c>
      <c r="B35980">
        <v>197.24910370000001</v>
      </c>
    </row>
    <row r="35981" spans="1:2" x14ac:dyDescent="0.25">
      <c r="A35981" s="1">
        <v>43383.458333333336</v>
      </c>
      <c r="B35981">
        <v>198.82172320000001</v>
      </c>
    </row>
    <row r="35982" spans="1:2" x14ac:dyDescent="0.25">
      <c r="A35982" s="1">
        <v>43383.5</v>
      </c>
      <c r="B35982">
        <v>207.6021284</v>
      </c>
    </row>
    <row r="35983" spans="1:2" x14ac:dyDescent="0.25">
      <c r="A35983" s="1">
        <v>43383.541666666664</v>
      </c>
      <c r="B35983">
        <v>170.50621169999999</v>
      </c>
    </row>
    <row r="35984" spans="1:2" x14ac:dyDescent="0.25">
      <c r="A35984" s="1">
        <v>43383.583333333336</v>
      </c>
      <c r="B35984">
        <v>180.99404519999999</v>
      </c>
    </row>
    <row r="35985" spans="1:2" x14ac:dyDescent="0.25">
      <c r="A35985" s="1">
        <v>43383.625</v>
      </c>
      <c r="B35985">
        <v>167.48948580000001</v>
      </c>
    </row>
    <row r="35986" spans="1:2" x14ac:dyDescent="0.25">
      <c r="A35986" s="1">
        <v>43383.666666666664</v>
      </c>
      <c r="B35986">
        <v>156.75929600000001</v>
      </c>
    </row>
    <row r="35987" spans="1:2" x14ac:dyDescent="0.25">
      <c r="A35987" s="1">
        <v>43383.708333333336</v>
      </c>
      <c r="B35987">
        <v>151.1352622</v>
      </c>
    </row>
    <row r="35988" spans="1:2" x14ac:dyDescent="0.25">
      <c r="A35988" s="1">
        <v>43383.75</v>
      </c>
      <c r="B35988">
        <v>150.30275639999999</v>
      </c>
    </row>
    <row r="35989" spans="1:2" x14ac:dyDescent="0.25">
      <c r="A35989" s="1">
        <v>43383.791666666664</v>
      </c>
      <c r="B35989">
        <v>151.1289065</v>
      </c>
    </row>
    <row r="35990" spans="1:2" x14ac:dyDescent="0.25">
      <c r="A35990" s="1">
        <v>43383.833333333336</v>
      </c>
      <c r="B35990">
        <v>153.2098542</v>
      </c>
    </row>
    <row r="35991" spans="1:2" x14ac:dyDescent="0.25">
      <c r="A35991" s="1">
        <v>43383.875</v>
      </c>
      <c r="B35991">
        <v>154.75817720000001</v>
      </c>
    </row>
    <row r="35992" spans="1:2" x14ac:dyDescent="0.25">
      <c r="A35992" s="1">
        <v>43383.916666666664</v>
      </c>
      <c r="B35992">
        <v>155.49617050000001</v>
      </c>
    </row>
    <row r="35993" spans="1:2" x14ac:dyDescent="0.25">
      <c r="A35993" s="1">
        <v>43383.958333333336</v>
      </c>
      <c r="B35993">
        <v>145.20896640000001</v>
      </c>
    </row>
    <row r="35994" spans="1:2" x14ac:dyDescent="0.25">
      <c r="A35994" s="1">
        <v>43384</v>
      </c>
      <c r="B35994">
        <v>128.29827180000001</v>
      </c>
    </row>
    <row r="35995" spans="1:2" x14ac:dyDescent="0.25">
      <c r="A35995" s="1">
        <v>43384.041666666664</v>
      </c>
      <c r="B35995">
        <v>108.2157109</v>
      </c>
    </row>
    <row r="35996" spans="1:2" x14ac:dyDescent="0.25">
      <c r="A35996" s="1">
        <v>43384.083333333336</v>
      </c>
      <c r="B35996">
        <v>95.709736620000001</v>
      </c>
    </row>
    <row r="35997" spans="1:2" x14ac:dyDescent="0.25">
      <c r="A35997" s="1">
        <v>43384.125</v>
      </c>
      <c r="B35997">
        <v>94.809448669999995</v>
      </c>
    </row>
    <row r="35998" spans="1:2" x14ac:dyDescent="0.25">
      <c r="A35998" s="1">
        <v>43384.166666666664</v>
      </c>
      <c r="B35998">
        <v>102.37902080000001</v>
      </c>
    </row>
    <row r="35999" spans="1:2" x14ac:dyDescent="0.25">
      <c r="A35999" s="1">
        <v>43384.208333333336</v>
      </c>
      <c r="B35999">
        <v>111.0284904</v>
      </c>
    </row>
    <row r="36000" spans="1:2" x14ac:dyDescent="0.25">
      <c r="A36000" s="1">
        <v>43384.25</v>
      </c>
      <c r="B36000">
        <v>126.2107699</v>
      </c>
    </row>
    <row r="36001" spans="1:2" x14ac:dyDescent="0.25">
      <c r="A36001" s="1">
        <v>43384.291666666664</v>
      </c>
      <c r="B36001">
        <v>149.125584</v>
      </c>
    </row>
    <row r="36002" spans="1:2" x14ac:dyDescent="0.25">
      <c r="A36002" s="1">
        <v>43384.333333333336</v>
      </c>
      <c r="B36002">
        <v>159.7388483</v>
      </c>
    </row>
    <row r="36003" spans="1:2" x14ac:dyDescent="0.25">
      <c r="A36003" s="1">
        <v>43384.375</v>
      </c>
      <c r="B36003">
        <v>158.0671151</v>
      </c>
    </row>
    <row r="36004" spans="1:2" x14ac:dyDescent="0.25">
      <c r="A36004" s="1">
        <v>43384.416666666664</v>
      </c>
      <c r="B36004">
        <v>185.2656126</v>
      </c>
    </row>
    <row r="36005" spans="1:2" x14ac:dyDescent="0.25">
      <c r="A36005" s="1">
        <v>43384.458333333336</v>
      </c>
      <c r="B36005">
        <v>191.0664194</v>
      </c>
    </row>
    <row r="36006" spans="1:2" x14ac:dyDescent="0.25">
      <c r="A36006" s="1">
        <v>43384.5</v>
      </c>
      <c r="B36006">
        <v>186.50736520000001</v>
      </c>
    </row>
    <row r="36007" spans="1:2" x14ac:dyDescent="0.25">
      <c r="A36007" s="1">
        <v>43384.541666666664</v>
      </c>
      <c r="B36007">
        <v>175.89018830000001</v>
      </c>
    </row>
    <row r="36008" spans="1:2" x14ac:dyDescent="0.25">
      <c r="A36008" s="1">
        <v>43384.583333333336</v>
      </c>
      <c r="B36008">
        <v>169.16281559999999</v>
      </c>
    </row>
    <row r="36009" spans="1:2" x14ac:dyDescent="0.25">
      <c r="A36009" s="1">
        <v>43384.625</v>
      </c>
      <c r="B36009">
        <v>157.11949899999999</v>
      </c>
    </row>
    <row r="36010" spans="1:2" x14ac:dyDescent="0.25">
      <c r="A36010" s="1">
        <v>43384.666666666664</v>
      </c>
      <c r="B36010">
        <v>150.55101260000001</v>
      </c>
    </row>
    <row r="36011" spans="1:2" x14ac:dyDescent="0.25">
      <c r="A36011" s="1">
        <v>43384.708333333336</v>
      </c>
      <c r="B36011">
        <v>144.68596239999999</v>
      </c>
    </row>
    <row r="36012" spans="1:2" x14ac:dyDescent="0.25">
      <c r="A36012" s="1">
        <v>43384.75</v>
      </c>
      <c r="B36012">
        <v>142.38144439999999</v>
      </c>
    </row>
    <row r="36013" spans="1:2" x14ac:dyDescent="0.25">
      <c r="A36013" s="1">
        <v>43384.791666666664</v>
      </c>
      <c r="B36013">
        <v>143.0504938</v>
      </c>
    </row>
    <row r="36014" spans="1:2" x14ac:dyDescent="0.25">
      <c r="A36014" s="1">
        <v>43384.833333333336</v>
      </c>
      <c r="B36014">
        <v>147.7377716</v>
      </c>
    </row>
    <row r="36015" spans="1:2" x14ac:dyDescent="0.25">
      <c r="A36015" s="1">
        <v>43384.875</v>
      </c>
      <c r="B36015">
        <v>152.4780298</v>
      </c>
    </row>
    <row r="36016" spans="1:2" x14ac:dyDescent="0.25">
      <c r="A36016" s="1">
        <v>43384.916666666664</v>
      </c>
      <c r="B36016">
        <v>150.04673389999999</v>
      </c>
    </row>
    <row r="36017" spans="1:2" x14ac:dyDescent="0.25">
      <c r="A36017" s="1">
        <v>43384.958333333336</v>
      </c>
      <c r="B36017">
        <v>138.454813</v>
      </c>
    </row>
    <row r="36018" spans="1:2" x14ac:dyDescent="0.25">
      <c r="A36018" s="1">
        <v>43385</v>
      </c>
      <c r="B36018">
        <v>121.121422</v>
      </c>
    </row>
    <row r="36019" spans="1:2" x14ac:dyDescent="0.25">
      <c r="A36019" s="1">
        <v>43385.041666666664</v>
      </c>
      <c r="B36019">
        <v>105.7527242</v>
      </c>
    </row>
    <row r="36020" spans="1:2" x14ac:dyDescent="0.25">
      <c r="A36020" s="1">
        <v>43385.083333333336</v>
      </c>
      <c r="B36020">
        <v>98.480506919999996</v>
      </c>
    </row>
    <row r="36021" spans="1:2" x14ac:dyDescent="0.25">
      <c r="A36021" s="1">
        <v>43385.125</v>
      </c>
      <c r="B36021">
        <v>98.191872559999993</v>
      </c>
    </row>
    <row r="36022" spans="1:2" x14ac:dyDescent="0.25">
      <c r="A36022" s="1">
        <v>43385.166666666664</v>
      </c>
      <c r="B36022">
        <v>104.3198893</v>
      </c>
    </row>
    <row r="36023" spans="1:2" x14ac:dyDescent="0.25">
      <c r="A36023" s="1">
        <v>43385.208333333336</v>
      </c>
      <c r="B36023">
        <v>116.27275640000001</v>
      </c>
    </row>
    <row r="36024" spans="1:2" x14ac:dyDescent="0.25">
      <c r="A36024" s="1">
        <v>43385.25</v>
      </c>
      <c r="B36024">
        <v>140.4832218</v>
      </c>
    </row>
    <row r="36025" spans="1:2" x14ac:dyDescent="0.25">
      <c r="A36025" s="1">
        <v>43385.291666666664</v>
      </c>
      <c r="B36025">
        <v>169.70262629999999</v>
      </c>
    </row>
    <row r="36026" spans="1:2" x14ac:dyDescent="0.25">
      <c r="A36026" s="1">
        <v>43385.333333333336</v>
      </c>
      <c r="B36026">
        <v>188.16605430000001</v>
      </c>
    </row>
    <row r="36027" spans="1:2" x14ac:dyDescent="0.25">
      <c r="A36027" s="1">
        <v>43385.375</v>
      </c>
      <c r="B36027">
        <v>203.54640470000001</v>
      </c>
    </row>
    <row r="36028" spans="1:2" x14ac:dyDescent="0.25">
      <c r="A36028" s="1">
        <v>43385.416666666664</v>
      </c>
      <c r="B36028">
        <v>207.19733550000001</v>
      </c>
    </row>
    <row r="36029" spans="1:2" x14ac:dyDescent="0.25">
      <c r="A36029" s="1">
        <v>43385.458333333336</v>
      </c>
      <c r="B36029">
        <v>195.28214349999999</v>
      </c>
    </row>
    <row r="36030" spans="1:2" x14ac:dyDescent="0.25">
      <c r="A36030" s="1">
        <v>43385.5</v>
      </c>
      <c r="B36030">
        <v>170.78253860000001</v>
      </c>
    </row>
    <row r="36031" spans="1:2" x14ac:dyDescent="0.25">
      <c r="A36031" s="1">
        <v>43385.541666666664</v>
      </c>
      <c r="B36031">
        <v>181.9278808</v>
      </c>
    </row>
    <row r="36032" spans="1:2" x14ac:dyDescent="0.25">
      <c r="A36032" s="1">
        <v>43385.583333333336</v>
      </c>
      <c r="B36032">
        <v>172.1012624</v>
      </c>
    </row>
    <row r="36033" spans="1:2" x14ac:dyDescent="0.25">
      <c r="A36033" s="1">
        <v>43385.625</v>
      </c>
      <c r="B36033">
        <v>161.8717418</v>
      </c>
    </row>
    <row r="36034" spans="1:2" x14ac:dyDescent="0.25">
      <c r="A36034" s="1">
        <v>43385.666666666664</v>
      </c>
      <c r="B36034">
        <v>153.76800710000001</v>
      </c>
    </row>
    <row r="36035" spans="1:2" x14ac:dyDescent="0.25">
      <c r="A36035" s="1">
        <v>43385.708333333336</v>
      </c>
      <c r="B36035">
        <v>147.34145509999999</v>
      </c>
    </row>
    <row r="36036" spans="1:2" x14ac:dyDescent="0.25">
      <c r="A36036" s="1">
        <v>43385.75</v>
      </c>
      <c r="B36036">
        <v>143.6004633</v>
      </c>
    </row>
    <row r="36037" spans="1:2" x14ac:dyDescent="0.25">
      <c r="A36037" s="1">
        <v>43385.791666666664</v>
      </c>
      <c r="B36037">
        <v>142.9924145</v>
      </c>
    </row>
    <row r="36038" spans="1:2" x14ac:dyDescent="0.25">
      <c r="A36038" s="1">
        <v>43385.833333333336</v>
      </c>
      <c r="B36038">
        <v>148.21450960000001</v>
      </c>
    </row>
    <row r="36039" spans="1:2" x14ac:dyDescent="0.25">
      <c r="A36039" s="1">
        <v>43385.875</v>
      </c>
      <c r="B36039">
        <v>151.91075910000001</v>
      </c>
    </row>
    <row r="36040" spans="1:2" x14ac:dyDescent="0.25">
      <c r="A36040" s="1">
        <v>43385.916666666664</v>
      </c>
      <c r="B36040">
        <v>145.73733110000001</v>
      </c>
    </row>
    <row r="36041" spans="1:2" x14ac:dyDescent="0.25">
      <c r="A36041" s="1">
        <v>43385.958333333336</v>
      </c>
      <c r="B36041">
        <v>136.04984469999999</v>
      </c>
    </row>
    <row r="36042" spans="1:2" x14ac:dyDescent="0.25">
      <c r="A36042" s="1">
        <v>43386</v>
      </c>
      <c r="B36042">
        <v>120.8108335</v>
      </c>
    </row>
    <row r="36043" spans="1:2" x14ac:dyDescent="0.25">
      <c r="A36043" s="1">
        <v>43386.041666666664</v>
      </c>
      <c r="B36043">
        <v>107.32613689999999</v>
      </c>
    </row>
    <row r="36044" spans="1:2" x14ac:dyDescent="0.25">
      <c r="A36044" s="1">
        <v>43386.083333333336</v>
      </c>
      <c r="B36044">
        <v>100.5561198</v>
      </c>
    </row>
    <row r="36045" spans="1:2" x14ac:dyDescent="0.25">
      <c r="A36045" s="1">
        <v>43386.125</v>
      </c>
      <c r="B36045">
        <v>101.97361220000001</v>
      </c>
    </row>
    <row r="36046" spans="1:2" x14ac:dyDescent="0.25">
      <c r="A36046" s="1">
        <v>43386.166666666664</v>
      </c>
      <c r="B36046">
        <v>110.8947824</v>
      </c>
    </row>
    <row r="36047" spans="1:2" x14ac:dyDescent="0.25">
      <c r="A36047" s="1">
        <v>43386.208333333336</v>
      </c>
      <c r="B36047">
        <v>125.5607297</v>
      </c>
    </row>
    <row r="36048" spans="1:2" x14ac:dyDescent="0.25">
      <c r="A36048" s="1">
        <v>43386.25</v>
      </c>
      <c r="B36048">
        <v>155.85919620000001</v>
      </c>
    </row>
    <row r="36049" spans="1:2" x14ac:dyDescent="0.25">
      <c r="A36049" s="1">
        <v>43386.291666666664</v>
      </c>
      <c r="B36049">
        <v>182.8986027</v>
      </c>
    </row>
    <row r="36050" spans="1:2" x14ac:dyDescent="0.25">
      <c r="A36050" s="1">
        <v>43386.333333333336</v>
      </c>
      <c r="B36050">
        <v>208.30780970000001</v>
      </c>
    </row>
    <row r="36051" spans="1:2" x14ac:dyDescent="0.25">
      <c r="A36051" s="1">
        <v>43386.375</v>
      </c>
      <c r="B36051">
        <v>226.0697888</v>
      </c>
    </row>
    <row r="36052" spans="1:2" x14ac:dyDescent="0.25">
      <c r="A36052" s="1">
        <v>43386.416666666664</v>
      </c>
      <c r="B36052">
        <v>210.71769509999999</v>
      </c>
    </row>
    <row r="36053" spans="1:2" x14ac:dyDescent="0.25">
      <c r="A36053" s="1">
        <v>43386.458333333336</v>
      </c>
      <c r="B36053">
        <v>201.3261096</v>
      </c>
    </row>
    <row r="36054" spans="1:2" x14ac:dyDescent="0.25">
      <c r="A36054" s="1">
        <v>43386.5</v>
      </c>
      <c r="B36054">
        <v>197.29283710000001</v>
      </c>
    </row>
    <row r="36055" spans="1:2" x14ac:dyDescent="0.25">
      <c r="A36055" s="1">
        <v>43386.541666666664</v>
      </c>
      <c r="B36055">
        <v>208.72485069999999</v>
      </c>
    </row>
    <row r="36056" spans="1:2" x14ac:dyDescent="0.25">
      <c r="A36056" s="1">
        <v>43386.583333333336</v>
      </c>
      <c r="B36056">
        <v>179.94652719999999</v>
      </c>
    </row>
    <row r="36057" spans="1:2" x14ac:dyDescent="0.25">
      <c r="A36057" s="1">
        <v>43386.625</v>
      </c>
      <c r="B36057">
        <v>170.16810570000001</v>
      </c>
    </row>
    <row r="36058" spans="1:2" x14ac:dyDescent="0.25">
      <c r="A36058" s="1">
        <v>43386.666666666664</v>
      </c>
      <c r="B36058">
        <v>163.28775669999999</v>
      </c>
    </row>
    <row r="36059" spans="1:2" x14ac:dyDescent="0.25">
      <c r="A36059" s="1">
        <v>43386.708333333336</v>
      </c>
      <c r="B36059">
        <v>156.86572620000001</v>
      </c>
    </row>
    <row r="36060" spans="1:2" x14ac:dyDescent="0.25">
      <c r="A36060" s="1">
        <v>43386.75</v>
      </c>
      <c r="B36060">
        <v>152.5275954</v>
      </c>
    </row>
    <row r="36061" spans="1:2" x14ac:dyDescent="0.25">
      <c r="A36061" s="1">
        <v>43386.791666666664</v>
      </c>
      <c r="B36061">
        <v>151.95799840000001</v>
      </c>
    </row>
    <row r="36062" spans="1:2" x14ac:dyDescent="0.25">
      <c r="A36062" s="1">
        <v>43386.833333333336</v>
      </c>
      <c r="B36062">
        <v>158.03656810000001</v>
      </c>
    </row>
    <row r="36063" spans="1:2" x14ac:dyDescent="0.25">
      <c r="A36063" s="1">
        <v>43386.875</v>
      </c>
      <c r="B36063">
        <v>159.7872864</v>
      </c>
    </row>
    <row r="36064" spans="1:2" x14ac:dyDescent="0.25">
      <c r="A36064" s="1">
        <v>43386.916666666664</v>
      </c>
      <c r="B36064">
        <v>154.90770689999999</v>
      </c>
    </row>
    <row r="36065" spans="1:2" x14ac:dyDescent="0.25">
      <c r="A36065" s="1">
        <v>43386.958333333336</v>
      </c>
      <c r="B36065">
        <v>146.2154353</v>
      </c>
    </row>
    <row r="36066" spans="1:2" x14ac:dyDescent="0.25">
      <c r="A36066" s="1">
        <v>43387</v>
      </c>
      <c r="B36066">
        <v>127.8693766</v>
      </c>
    </row>
    <row r="36067" spans="1:2" x14ac:dyDescent="0.25">
      <c r="A36067" s="1">
        <v>43387.041666666664</v>
      </c>
      <c r="B36067">
        <v>112.54846740000001</v>
      </c>
    </row>
    <row r="36068" spans="1:2" x14ac:dyDescent="0.25">
      <c r="A36068" s="1">
        <v>43387.083333333336</v>
      </c>
      <c r="B36068">
        <v>103.8579135</v>
      </c>
    </row>
    <row r="36069" spans="1:2" x14ac:dyDescent="0.25">
      <c r="A36069" s="1">
        <v>43387.125</v>
      </c>
      <c r="B36069">
        <v>107.18571129999999</v>
      </c>
    </row>
    <row r="36070" spans="1:2" x14ac:dyDescent="0.25">
      <c r="A36070" s="1">
        <v>43387.166666666664</v>
      </c>
      <c r="B36070">
        <v>118.36206970000001</v>
      </c>
    </row>
    <row r="36071" spans="1:2" x14ac:dyDescent="0.25">
      <c r="A36071" s="1">
        <v>43387.208333333336</v>
      </c>
      <c r="B36071">
        <v>130.436194</v>
      </c>
    </row>
    <row r="36072" spans="1:2" x14ac:dyDescent="0.25">
      <c r="A36072" s="1">
        <v>43387.25</v>
      </c>
      <c r="B36072">
        <v>153.9425554</v>
      </c>
    </row>
    <row r="36073" spans="1:2" x14ac:dyDescent="0.25">
      <c r="A36073" s="1">
        <v>43387.291666666664</v>
      </c>
      <c r="B36073">
        <v>177.104885</v>
      </c>
    </row>
    <row r="36074" spans="1:2" x14ac:dyDescent="0.25">
      <c r="A36074" s="1">
        <v>43387.333333333336</v>
      </c>
      <c r="B36074">
        <v>169.755439</v>
      </c>
    </row>
    <row r="36075" spans="1:2" x14ac:dyDescent="0.25">
      <c r="A36075" s="1">
        <v>43387.375</v>
      </c>
      <c r="B36075">
        <v>159.74270609999999</v>
      </c>
    </row>
    <row r="36076" spans="1:2" x14ac:dyDescent="0.25">
      <c r="A36076" s="1">
        <v>43387.416666666664</v>
      </c>
      <c r="B36076">
        <v>213.753423</v>
      </c>
    </row>
    <row r="36077" spans="1:2" x14ac:dyDescent="0.25">
      <c r="A36077" s="1">
        <v>43387.458333333336</v>
      </c>
      <c r="B36077">
        <v>217.48428089999999</v>
      </c>
    </row>
    <row r="36078" spans="1:2" x14ac:dyDescent="0.25">
      <c r="A36078" s="1">
        <v>43387.5</v>
      </c>
      <c r="B36078">
        <v>185.7257017</v>
      </c>
    </row>
    <row r="36079" spans="1:2" x14ac:dyDescent="0.25">
      <c r="A36079" s="1">
        <v>43387.541666666664</v>
      </c>
      <c r="B36079">
        <v>184.25453820000001</v>
      </c>
    </row>
    <row r="36080" spans="1:2" x14ac:dyDescent="0.25">
      <c r="A36080" s="1">
        <v>43387.583333333336</v>
      </c>
      <c r="B36080">
        <v>177.2707934</v>
      </c>
    </row>
    <row r="36081" spans="1:2" x14ac:dyDescent="0.25">
      <c r="A36081" s="1">
        <v>43387.625</v>
      </c>
      <c r="B36081">
        <v>161.6054584</v>
      </c>
    </row>
    <row r="36082" spans="1:2" x14ac:dyDescent="0.25">
      <c r="A36082" s="1">
        <v>43387.666666666664</v>
      </c>
      <c r="B36082">
        <v>158.1441931</v>
      </c>
    </row>
    <row r="36083" spans="1:2" x14ac:dyDescent="0.25">
      <c r="A36083" s="1">
        <v>43387.708333333336</v>
      </c>
      <c r="B36083">
        <v>155.03437460000001</v>
      </c>
    </row>
    <row r="36084" spans="1:2" x14ac:dyDescent="0.25">
      <c r="A36084" s="1">
        <v>43387.75</v>
      </c>
      <c r="B36084">
        <v>151.7276123</v>
      </c>
    </row>
    <row r="36085" spans="1:2" x14ac:dyDescent="0.25">
      <c r="A36085" s="1">
        <v>43387.791666666664</v>
      </c>
      <c r="B36085">
        <v>152.4539025</v>
      </c>
    </row>
    <row r="36086" spans="1:2" x14ac:dyDescent="0.25">
      <c r="A36086" s="1">
        <v>43387.833333333336</v>
      </c>
      <c r="B36086">
        <v>159.628184</v>
      </c>
    </row>
    <row r="36087" spans="1:2" x14ac:dyDescent="0.25">
      <c r="A36087" s="1">
        <v>43387.875</v>
      </c>
      <c r="B36087">
        <v>162.57049409999999</v>
      </c>
    </row>
    <row r="36088" spans="1:2" x14ac:dyDescent="0.25">
      <c r="A36088" s="1">
        <v>43387.916666666664</v>
      </c>
      <c r="B36088">
        <v>155.57944430000001</v>
      </c>
    </row>
    <row r="36089" spans="1:2" x14ac:dyDescent="0.25">
      <c r="A36089" s="1">
        <v>43387.958333333336</v>
      </c>
      <c r="B36089">
        <v>142.69699360000001</v>
      </c>
    </row>
    <row r="36090" spans="1:2" x14ac:dyDescent="0.25">
      <c r="A36090" s="1">
        <v>43388</v>
      </c>
      <c r="B36090">
        <v>125.6858189</v>
      </c>
    </row>
    <row r="36091" spans="1:2" x14ac:dyDescent="0.25">
      <c r="A36091" s="1">
        <v>43388.041666666664</v>
      </c>
      <c r="B36091">
        <v>108.6558218</v>
      </c>
    </row>
    <row r="36092" spans="1:2" x14ac:dyDescent="0.25">
      <c r="A36092" s="1">
        <v>43388.083333333336</v>
      </c>
      <c r="B36092">
        <v>101.9562976</v>
      </c>
    </row>
    <row r="36093" spans="1:2" x14ac:dyDescent="0.25">
      <c r="A36093" s="1">
        <v>43388.125</v>
      </c>
      <c r="B36093">
        <v>103.2961291</v>
      </c>
    </row>
    <row r="36094" spans="1:2" x14ac:dyDescent="0.25">
      <c r="A36094" s="1">
        <v>43388.166666666664</v>
      </c>
      <c r="B36094">
        <v>110.9668176</v>
      </c>
    </row>
    <row r="36095" spans="1:2" x14ac:dyDescent="0.25">
      <c r="A36095" s="1">
        <v>43388.208333333336</v>
      </c>
      <c r="B36095">
        <v>119.94978949999999</v>
      </c>
    </row>
    <row r="36096" spans="1:2" x14ac:dyDescent="0.25">
      <c r="A36096" s="1">
        <v>43388.25</v>
      </c>
      <c r="B36096">
        <v>140.19783670000001</v>
      </c>
    </row>
    <row r="36097" spans="1:2" x14ac:dyDescent="0.25">
      <c r="A36097" s="1">
        <v>43388.291666666664</v>
      </c>
      <c r="B36097">
        <v>159.2390656</v>
      </c>
    </row>
    <row r="36098" spans="1:2" x14ac:dyDescent="0.25">
      <c r="A36098" s="1">
        <v>43388.333333333336</v>
      </c>
      <c r="B36098">
        <v>166.32661179999999</v>
      </c>
    </row>
    <row r="36099" spans="1:2" x14ac:dyDescent="0.25">
      <c r="A36099" s="1">
        <v>43388.375</v>
      </c>
      <c r="B36099">
        <v>141.03881899999999</v>
      </c>
    </row>
    <row r="36100" spans="1:2" x14ac:dyDescent="0.25">
      <c r="A36100" s="1">
        <v>43388.416666666664</v>
      </c>
      <c r="B36100">
        <v>174.88075839999999</v>
      </c>
    </row>
    <row r="36101" spans="1:2" x14ac:dyDescent="0.25">
      <c r="A36101" s="1">
        <v>43388.458333333336</v>
      </c>
      <c r="B36101">
        <v>194.77941079999999</v>
      </c>
    </row>
    <row r="36102" spans="1:2" x14ac:dyDescent="0.25">
      <c r="A36102" s="1">
        <v>43388.5</v>
      </c>
      <c r="B36102">
        <v>180.94615619999999</v>
      </c>
    </row>
    <row r="36103" spans="1:2" x14ac:dyDescent="0.25">
      <c r="A36103" s="1">
        <v>43388.541666666664</v>
      </c>
      <c r="B36103">
        <v>189.33139019999999</v>
      </c>
    </row>
    <row r="36104" spans="1:2" x14ac:dyDescent="0.25">
      <c r="A36104" s="1">
        <v>43388.583333333336</v>
      </c>
      <c r="B36104">
        <v>174.11052040000001</v>
      </c>
    </row>
    <row r="36105" spans="1:2" x14ac:dyDescent="0.25">
      <c r="A36105" s="1">
        <v>43388.625</v>
      </c>
      <c r="B36105">
        <v>154.52151660000001</v>
      </c>
    </row>
    <row r="36106" spans="1:2" x14ac:dyDescent="0.25">
      <c r="A36106" s="1">
        <v>43388.666666666664</v>
      </c>
      <c r="B36106">
        <v>150.91436959999999</v>
      </c>
    </row>
    <row r="36107" spans="1:2" x14ac:dyDescent="0.25">
      <c r="A36107" s="1">
        <v>43388.708333333336</v>
      </c>
      <c r="B36107">
        <v>146.23810219999999</v>
      </c>
    </row>
    <row r="36108" spans="1:2" x14ac:dyDescent="0.25">
      <c r="A36108" s="1">
        <v>43388.75</v>
      </c>
      <c r="B36108">
        <v>142.76875870000001</v>
      </c>
    </row>
    <row r="36109" spans="1:2" x14ac:dyDescent="0.25">
      <c r="A36109" s="1">
        <v>43388.791666666664</v>
      </c>
      <c r="B36109">
        <v>144.13888729999999</v>
      </c>
    </row>
    <row r="36110" spans="1:2" x14ac:dyDescent="0.25">
      <c r="A36110" s="1">
        <v>43388.833333333336</v>
      </c>
      <c r="B36110">
        <v>148.2829581</v>
      </c>
    </row>
    <row r="36111" spans="1:2" x14ac:dyDescent="0.25">
      <c r="A36111" s="1">
        <v>43388.875</v>
      </c>
      <c r="B36111">
        <v>153.90262369999999</v>
      </c>
    </row>
    <row r="36112" spans="1:2" x14ac:dyDescent="0.25">
      <c r="A36112" s="1">
        <v>43388.916666666664</v>
      </c>
      <c r="B36112">
        <v>150.72142299999999</v>
      </c>
    </row>
    <row r="36113" spans="1:2" x14ac:dyDescent="0.25">
      <c r="A36113" s="1">
        <v>43388.958333333336</v>
      </c>
      <c r="B36113">
        <v>137.3839941</v>
      </c>
    </row>
    <row r="36114" spans="1:2" x14ac:dyDescent="0.25">
      <c r="A36114" s="1">
        <v>43389</v>
      </c>
      <c r="B36114">
        <v>116.37518489999999</v>
      </c>
    </row>
    <row r="36115" spans="1:2" x14ac:dyDescent="0.25">
      <c r="A36115" s="1">
        <v>43389.041666666664</v>
      </c>
      <c r="B36115">
        <v>101.6961409</v>
      </c>
    </row>
    <row r="36116" spans="1:2" x14ac:dyDescent="0.25">
      <c r="A36116" s="1">
        <v>43389.083333333336</v>
      </c>
      <c r="B36116">
        <v>95.356215680000005</v>
      </c>
    </row>
    <row r="36117" spans="1:2" x14ac:dyDescent="0.25">
      <c r="A36117" s="1">
        <v>43389.125</v>
      </c>
      <c r="B36117">
        <v>96.356069360000006</v>
      </c>
    </row>
    <row r="36118" spans="1:2" x14ac:dyDescent="0.25">
      <c r="A36118" s="1">
        <v>43389.166666666664</v>
      </c>
      <c r="B36118">
        <v>104.841928</v>
      </c>
    </row>
    <row r="36119" spans="1:2" x14ac:dyDescent="0.25">
      <c r="A36119" s="1">
        <v>43389.208333333336</v>
      </c>
      <c r="B36119">
        <v>118.2659178</v>
      </c>
    </row>
    <row r="36120" spans="1:2" x14ac:dyDescent="0.25">
      <c r="A36120" s="1">
        <v>43389.25</v>
      </c>
      <c r="B36120">
        <v>140.9027581</v>
      </c>
    </row>
    <row r="36121" spans="1:2" x14ac:dyDescent="0.25">
      <c r="A36121" s="1">
        <v>43389.291666666664</v>
      </c>
      <c r="B36121">
        <v>164.7872644</v>
      </c>
    </row>
    <row r="36122" spans="1:2" x14ac:dyDescent="0.25">
      <c r="A36122" s="1">
        <v>43389.333333333336</v>
      </c>
      <c r="B36122">
        <v>165.3088855</v>
      </c>
    </row>
    <row r="36123" spans="1:2" x14ac:dyDescent="0.25">
      <c r="A36123" s="1">
        <v>43389.375</v>
      </c>
      <c r="B36123">
        <v>167.95462119999999</v>
      </c>
    </row>
    <row r="36124" spans="1:2" x14ac:dyDescent="0.25">
      <c r="A36124" s="1">
        <v>43389.416666666664</v>
      </c>
      <c r="B36124">
        <v>178.41892899999999</v>
      </c>
    </row>
    <row r="36125" spans="1:2" x14ac:dyDescent="0.25">
      <c r="A36125" s="1">
        <v>43389.458333333336</v>
      </c>
      <c r="B36125">
        <v>188.80316540000001</v>
      </c>
    </row>
    <row r="36126" spans="1:2" x14ac:dyDescent="0.25">
      <c r="A36126" s="1">
        <v>43389.5</v>
      </c>
      <c r="B36126">
        <v>186.95105390000001</v>
      </c>
    </row>
    <row r="36127" spans="1:2" x14ac:dyDescent="0.25">
      <c r="A36127" s="1">
        <v>43389.541666666664</v>
      </c>
      <c r="B36127">
        <v>185.15328210000001</v>
      </c>
    </row>
    <row r="36128" spans="1:2" x14ac:dyDescent="0.25">
      <c r="A36128" s="1">
        <v>43389.583333333336</v>
      </c>
      <c r="B36128">
        <v>195.70947140000001</v>
      </c>
    </row>
    <row r="36129" spans="1:2" x14ac:dyDescent="0.25">
      <c r="A36129" s="1">
        <v>43389.625</v>
      </c>
      <c r="B36129">
        <v>186.95335259999999</v>
      </c>
    </row>
    <row r="36130" spans="1:2" x14ac:dyDescent="0.25">
      <c r="A36130" s="1">
        <v>43389.666666666664</v>
      </c>
      <c r="B36130">
        <v>160.21160029999999</v>
      </c>
    </row>
    <row r="36131" spans="1:2" x14ac:dyDescent="0.25">
      <c r="A36131" s="1">
        <v>43389.708333333336</v>
      </c>
      <c r="B36131">
        <v>151.24793919999999</v>
      </c>
    </row>
    <row r="36132" spans="1:2" x14ac:dyDescent="0.25">
      <c r="A36132" s="1">
        <v>43389.75</v>
      </c>
      <c r="B36132">
        <v>149.13223310000001</v>
      </c>
    </row>
    <row r="36133" spans="1:2" x14ac:dyDescent="0.25">
      <c r="A36133" s="1">
        <v>43389.791666666664</v>
      </c>
      <c r="B36133">
        <v>150.24357000000001</v>
      </c>
    </row>
    <row r="36134" spans="1:2" x14ac:dyDescent="0.25">
      <c r="A36134" s="1">
        <v>43389.833333333336</v>
      </c>
      <c r="B36134">
        <v>154.4695088</v>
      </c>
    </row>
    <row r="36135" spans="1:2" x14ac:dyDescent="0.25">
      <c r="A36135" s="1">
        <v>43389.875</v>
      </c>
      <c r="B36135">
        <v>157.20974340000001</v>
      </c>
    </row>
    <row r="36136" spans="1:2" x14ac:dyDescent="0.25">
      <c r="A36136" s="1">
        <v>43389.916666666664</v>
      </c>
      <c r="B36136">
        <v>153.96495100000001</v>
      </c>
    </row>
    <row r="36137" spans="1:2" x14ac:dyDescent="0.25">
      <c r="A36137" s="1">
        <v>43389.958333333336</v>
      </c>
      <c r="B36137">
        <v>140.93744849999999</v>
      </c>
    </row>
    <row r="36138" spans="1:2" x14ac:dyDescent="0.25">
      <c r="A36138" s="1">
        <v>43390</v>
      </c>
      <c r="B36138">
        <v>119.1468746</v>
      </c>
    </row>
    <row r="36139" spans="1:2" x14ac:dyDescent="0.25">
      <c r="A36139" s="1">
        <v>43390.041666666664</v>
      </c>
      <c r="B36139">
        <v>104.6897903</v>
      </c>
    </row>
    <row r="36140" spans="1:2" x14ac:dyDescent="0.25">
      <c r="A36140" s="1">
        <v>43390.083333333336</v>
      </c>
      <c r="B36140">
        <v>98.326200139999997</v>
      </c>
    </row>
    <row r="36141" spans="1:2" x14ac:dyDescent="0.25">
      <c r="A36141" s="1">
        <v>43390.125</v>
      </c>
      <c r="B36141">
        <v>101.073528</v>
      </c>
    </row>
    <row r="36142" spans="1:2" x14ac:dyDescent="0.25">
      <c r="A36142" s="1">
        <v>43390.166666666664</v>
      </c>
      <c r="B36142">
        <v>108.6998809</v>
      </c>
    </row>
    <row r="36143" spans="1:2" x14ac:dyDescent="0.25">
      <c r="A36143" s="1">
        <v>43390.208333333336</v>
      </c>
      <c r="B36143">
        <v>124.9233028</v>
      </c>
    </row>
    <row r="36144" spans="1:2" x14ac:dyDescent="0.25">
      <c r="A36144" s="1">
        <v>43390.25</v>
      </c>
      <c r="B36144">
        <v>144.18228010000001</v>
      </c>
    </row>
    <row r="36145" spans="1:2" x14ac:dyDescent="0.25">
      <c r="A36145" s="1">
        <v>43390.291666666664</v>
      </c>
      <c r="B36145">
        <v>172.13314600000001</v>
      </c>
    </row>
    <row r="36146" spans="1:2" x14ac:dyDescent="0.25">
      <c r="A36146" s="1">
        <v>43390.333333333336</v>
      </c>
      <c r="B36146">
        <v>182.85667530000001</v>
      </c>
    </row>
    <row r="36147" spans="1:2" x14ac:dyDescent="0.25">
      <c r="A36147" s="1">
        <v>43390.375</v>
      </c>
      <c r="B36147">
        <v>168.74194370000001</v>
      </c>
    </row>
    <row r="36148" spans="1:2" x14ac:dyDescent="0.25">
      <c r="A36148" s="1">
        <v>43390.416666666664</v>
      </c>
      <c r="B36148">
        <v>184.056837</v>
      </c>
    </row>
    <row r="36149" spans="1:2" x14ac:dyDescent="0.25">
      <c r="A36149" s="1">
        <v>43390.458333333336</v>
      </c>
      <c r="B36149">
        <v>189.18364940000001</v>
      </c>
    </row>
    <row r="36150" spans="1:2" x14ac:dyDescent="0.25">
      <c r="A36150" s="1">
        <v>43390.5</v>
      </c>
      <c r="B36150">
        <v>206.21894610000001</v>
      </c>
    </row>
    <row r="36151" spans="1:2" x14ac:dyDescent="0.25">
      <c r="A36151" s="1">
        <v>43390.541666666664</v>
      </c>
      <c r="B36151">
        <v>187.8290227</v>
      </c>
    </row>
    <row r="36152" spans="1:2" x14ac:dyDescent="0.25">
      <c r="A36152" s="1">
        <v>43390.583333333336</v>
      </c>
      <c r="B36152">
        <v>175.96441970000001</v>
      </c>
    </row>
    <row r="36153" spans="1:2" x14ac:dyDescent="0.25">
      <c r="A36153" s="1">
        <v>43390.625</v>
      </c>
      <c r="B36153">
        <v>166.46533579999999</v>
      </c>
    </row>
    <row r="36154" spans="1:2" x14ac:dyDescent="0.25">
      <c r="A36154" s="1">
        <v>43390.666666666664</v>
      </c>
      <c r="B36154">
        <v>157.44489920000001</v>
      </c>
    </row>
    <row r="36155" spans="1:2" x14ac:dyDescent="0.25">
      <c r="A36155" s="1">
        <v>43390.708333333336</v>
      </c>
      <c r="B36155">
        <v>152.10289180000001</v>
      </c>
    </row>
    <row r="36156" spans="1:2" x14ac:dyDescent="0.25">
      <c r="A36156" s="1">
        <v>43390.75</v>
      </c>
      <c r="B36156">
        <v>153.05234369999999</v>
      </c>
    </row>
    <row r="36157" spans="1:2" x14ac:dyDescent="0.25">
      <c r="A36157" s="1">
        <v>43390.791666666664</v>
      </c>
      <c r="B36157">
        <v>154.4976274</v>
      </c>
    </row>
    <row r="36158" spans="1:2" x14ac:dyDescent="0.25">
      <c r="A36158" s="1">
        <v>43390.833333333336</v>
      </c>
      <c r="B36158">
        <v>158.77668310000001</v>
      </c>
    </row>
    <row r="36159" spans="1:2" x14ac:dyDescent="0.25">
      <c r="A36159" s="1">
        <v>43390.875</v>
      </c>
      <c r="B36159">
        <v>162.5346663</v>
      </c>
    </row>
    <row r="36160" spans="1:2" x14ac:dyDescent="0.25">
      <c r="A36160" s="1">
        <v>43390.916666666664</v>
      </c>
      <c r="B36160">
        <v>161.40974800000001</v>
      </c>
    </row>
    <row r="36161" spans="1:2" x14ac:dyDescent="0.25">
      <c r="A36161" s="1">
        <v>43390.958333333336</v>
      </c>
      <c r="B36161">
        <v>153.73635250000001</v>
      </c>
    </row>
    <row r="36162" spans="1:2" x14ac:dyDescent="0.25">
      <c r="A36162" s="1">
        <v>43391</v>
      </c>
      <c r="B36162">
        <v>133.0704331</v>
      </c>
    </row>
    <row r="36163" spans="1:2" x14ac:dyDescent="0.25">
      <c r="A36163" s="1">
        <v>43391.041666666664</v>
      </c>
      <c r="B36163">
        <v>113.3966252</v>
      </c>
    </row>
    <row r="36164" spans="1:2" x14ac:dyDescent="0.25">
      <c r="A36164" s="1">
        <v>43391.083333333336</v>
      </c>
      <c r="B36164">
        <v>101.241398</v>
      </c>
    </row>
    <row r="36165" spans="1:2" x14ac:dyDescent="0.25">
      <c r="A36165" s="1">
        <v>43391.125</v>
      </c>
      <c r="B36165">
        <v>99.715556820000003</v>
      </c>
    </row>
    <row r="36166" spans="1:2" x14ac:dyDescent="0.25">
      <c r="A36166" s="1">
        <v>43391.166666666664</v>
      </c>
      <c r="B36166">
        <v>103.23480309999999</v>
      </c>
    </row>
    <row r="36167" spans="1:2" x14ac:dyDescent="0.25">
      <c r="A36167" s="1">
        <v>43391.208333333336</v>
      </c>
      <c r="B36167">
        <v>111.97230089999999</v>
      </c>
    </row>
    <row r="36168" spans="1:2" x14ac:dyDescent="0.25">
      <c r="A36168" s="1">
        <v>43391.25</v>
      </c>
      <c r="B36168">
        <v>122.46009549999999</v>
      </c>
    </row>
    <row r="36169" spans="1:2" x14ac:dyDescent="0.25">
      <c r="A36169" s="1">
        <v>43391.291666666664</v>
      </c>
      <c r="B36169">
        <v>154.76700980000001</v>
      </c>
    </row>
    <row r="36170" spans="1:2" x14ac:dyDescent="0.25">
      <c r="A36170" s="1">
        <v>43391.333333333336</v>
      </c>
      <c r="B36170">
        <v>172.45564089999999</v>
      </c>
    </row>
    <row r="36171" spans="1:2" x14ac:dyDescent="0.25">
      <c r="A36171" s="1">
        <v>43391.375</v>
      </c>
      <c r="B36171">
        <v>182.41818570000001</v>
      </c>
    </row>
    <row r="36172" spans="1:2" x14ac:dyDescent="0.25">
      <c r="A36172" s="1">
        <v>43391.416666666664</v>
      </c>
      <c r="B36172">
        <v>181.769633</v>
      </c>
    </row>
    <row r="36173" spans="1:2" x14ac:dyDescent="0.25">
      <c r="A36173" s="1">
        <v>43391.458333333336</v>
      </c>
      <c r="B36173">
        <v>189.46435579999999</v>
      </c>
    </row>
    <row r="36174" spans="1:2" x14ac:dyDescent="0.25">
      <c r="A36174" s="1">
        <v>43391.5</v>
      </c>
      <c r="B36174">
        <v>185.9931278</v>
      </c>
    </row>
    <row r="36175" spans="1:2" x14ac:dyDescent="0.25">
      <c r="A36175" s="1">
        <v>43391.541666666664</v>
      </c>
      <c r="B36175">
        <v>174.72992260000001</v>
      </c>
    </row>
    <row r="36176" spans="1:2" x14ac:dyDescent="0.25">
      <c r="A36176" s="1">
        <v>43391.583333333336</v>
      </c>
      <c r="B36176">
        <v>168.1388446</v>
      </c>
    </row>
    <row r="36177" spans="1:2" x14ac:dyDescent="0.25">
      <c r="A36177" s="1">
        <v>43391.625</v>
      </c>
      <c r="B36177">
        <v>166.63067939999999</v>
      </c>
    </row>
    <row r="36178" spans="1:2" x14ac:dyDescent="0.25">
      <c r="A36178" s="1">
        <v>43391.666666666664</v>
      </c>
      <c r="B36178">
        <v>157.80317009999999</v>
      </c>
    </row>
    <row r="36179" spans="1:2" x14ac:dyDescent="0.25">
      <c r="A36179" s="1">
        <v>43391.708333333336</v>
      </c>
      <c r="B36179">
        <v>151.1426142</v>
      </c>
    </row>
    <row r="36180" spans="1:2" x14ac:dyDescent="0.25">
      <c r="A36180" s="1">
        <v>43391.75</v>
      </c>
      <c r="B36180">
        <v>150.6738024</v>
      </c>
    </row>
    <row r="36181" spans="1:2" x14ac:dyDescent="0.25">
      <c r="A36181" s="1">
        <v>43391.791666666664</v>
      </c>
      <c r="B36181">
        <v>153.70080899999999</v>
      </c>
    </row>
    <row r="36182" spans="1:2" x14ac:dyDescent="0.25">
      <c r="A36182" s="1">
        <v>43391.833333333336</v>
      </c>
      <c r="B36182">
        <v>157.40399679999999</v>
      </c>
    </row>
    <row r="36183" spans="1:2" x14ac:dyDescent="0.25">
      <c r="A36183" s="1">
        <v>43391.875</v>
      </c>
      <c r="B36183">
        <v>161.86177530000001</v>
      </c>
    </row>
    <row r="36184" spans="1:2" x14ac:dyDescent="0.25">
      <c r="A36184" s="1">
        <v>43391.916666666664</v>
      </c>
      <c r="B36184">
        <v>158.2350012</v>
      </c>
    </row>
    <row r="36185" spans="1:2" x14ac:dyDescent="0.25">
      <c r="A36185" s="1">
        <v>43391.958333333336</v>
      </c>
      <c r="B36185">
        <v>145.07091310000001</v>
      </c>
    </row>
    <row r="36186" spans="1:2" x14ac:dyDescent="0.25">
      <c r="A36186" s="1">
        <v>43392</v>
      </c>
      <c r="B36186">
        <v>122.73261979999999</v>
      </c>
    </row>
    <row r="36187" spans="1:2" x14ac:dyDescent="0.25">
      <c r="A36187" s="1">
        <v>43392.041666666664</v>
      </c>
      <c r="B36187">
        <v>109.8914418</v>
      </c>
    </row>
    <row r="36188" spans="1:2" x14ac:dyDescent="0.25">
      <c r="A36188" s="1">
        <v>43392.083333333336</v>
      </c>
      <c r="B36188">
        <v>102.4012613</v>
      </c>
    </row>
    <row r="36189" spans="1:2" x14ac:dyDescent="0.25">
      <c r="A36189" s="1">
        <v>43392.125</v>
      </c>
      <c r="B36189">
        <v>102.643782</v>
      </c>
    </row>
    <row r="36190" spans="1:2" x14ac:dyDescent="0.25">
      <c r="A36190" s="1">
        <v>43392.166666666664</v>
      </c>
      <c r="B36190">
        <v>111.3143565</v>
      </c>
    </row>
    <row r="36191" spans="1:2" x14ac:dyDescent="0.25">
      <c r="A36191" s="1">
        <v>43392.208333333336</v>
      </c>
      <c r="B36191">
        <v>125.8879712</v>
      </c>
    </row>
    <row r="36192" spans="1:2" x14ac:dyDescent="0.25">
      <c r="A36192" s="1">
        <v>43392.25</v>
      </c>
      <c r="B36192">
        <v>149.76122599999999</v>
      </c>
    </row>
    <row r="36193" spans="1:2" x14ac:dyDescent="0.25">
      <c r="A36193" s="1">
        <v>43392.291666666664</v>
      </c>
      <c r="B36193">
        <v>176.75852860000001</v>
      </c>
    </row>
    <row r="36194" spans="1:2" x14ac:dyDescent="0.25">
      <c r="A36194" s="1">
        <v>43392.333333333336</v>
      </c>
      <c r="B36194">
        <v>186.2534421</v>
      </c>
    </row>
    <row r="36195" spans="1:2" x14ac:dyDescent="0.25">
      <c r="A36195" s="1">
        <v>43392.375</v>
      </c>
      <c r="B36195">
        <v>189.71459759999999</v>
      </c>
    </row>
    <row r="36196" spans="1:2" x14ac:dyDescent="0.25">
      <c r="A36196" s="1">
        <v>43392.416666666664</v>
      </c>
      <c r="B36196">
        <v>200.59811869999999</v>
      </c>
    </row>
    <row r="36197" spans="1:2" x14ac:dyDescent="0.25">
      <c r="A36197" s="1">
        <v>43392.458333333336</v>
      </c>
      <c r="B36197">
        <v>196.94080360000001</v>
      </c>
    </row>
    <row r="36198" spans="1:2" x14ac:dyDescent="0.25">
      <c r="A36198" s="1">
        <v>43392.5</v>
      </c>
      <c r="B36198">
        <v>197.67984509999999</v>
      </c>
    </row>
    <row r="36199" spans="1:2" x14ac:dyDescent="0.25">
      <c r="A36199" s="1">
        <v>43392.541666666664</v>
      </c>
      <c r="B36199">
        <v>191.2450068</v>
      </c>
    </row>
    <row r="36200" spans="1:2" x14ac:dyDescent="0.25">
      <c r="A36200" s="1">
        <v>43392.583333333336</v>
      </c>
      <c r="B36200">
        <v>182.19695350000001</v>
      </c>
    </row>
    <row r="36201" spans="1:2" x14ac:dyDescent="0.25">
      <c r="A36201" s="1">
        <v>43392.625</v>
      </c>
      <c r="B36201">
        <v>173.6734075</v>
      </c>
    </row>
    <row r="36202" spans="1:2" x14ac:dyDescent="0.25">
      <c r="A36202" s="1">
        <v>43392.666666666664</v>
      </c>
      <c r="B36202">
        <v>163.99595619999999</v>
      </c>
    </row>
    <row r="36203" spans="1:2" x14ac:dyDescent="0.25">
      <c r="A36203" s="1">
        <v>43392.708333333336</v>
      </c>
      <c r="B36203">
        <v>157.27227289999999</v>
      </c>
    </row>
    <row r="36204" spans="1:2" x14ac:dyDescent="0.25">
      <c r="A36204" s="1">
        <v>43392.75</v>
      </c>
      <c r="B36204">
        <v>158.24382679999999</v>
      </c>
    </row>
    <row r="36205" spans="1:2" x14ac:dyDescent="0.25">
      <c r="A36205" s="1">
        <v>43392.791666666664</v>
      </c>
      <c r="B36205">
        <v>162.32627220000001</v>
      </c>
    </row>
    <row r="36206" spans="1:2" x14ac:dyDescent="0.25">
      <c r="A36206" s="1">
        <v>43392.833333333336</v>
      </c>
      <c r="B36206">
        <v>169.627095</v>
      </c>
    </row>
    <row r="36207" spans="1:2" x14ac:dyDescent="0.25">
      <c r="A36207" s="1">
        <v>43392.875</v>
      </c>
      <c r="B36207">
        <v>172.29654210000001</v>
      </c>
    </row>
    <row r="36208" spans="1:2" x14ac:dyDescent="0.25">
      <c r="A36208" s="1">
        <v>43392.916666666664</v>
      </c>
      <c r="B36208">
        <v>163.37655820000001</v>
      </c>
    </row>
    <row r="36209" spans="1:2" x14ac:dyDescent="0.25">
      <c r="A36209" s="1">
        <v>43392.958333333336</v>
      </c>
      <c r="B36209">
        <v>148.1332573</v>
      </c>
    </row>
    <row r="36210" spans="1:2" x14ac:dyDescent="0.25">
      <c r="A36210" s="1">
        <v>43393</v>
      </c>
      <c r="B36210">
        <v>128.64013019999999</v>
      </c>
    </row>
    <row r="36211" spans="1:2" x14ac:dyDescent="0.25">
      <c r="A36211" s="1">
        <v>43393.041666666664</v>
      </c>
      <c r="B36211">
        <v>112.9242897</v>
      </c>
    </row>
    <row r="36212" spans="1:2" x14ac:dyDescent="0.25">
      <c r="A36212" s="1">
        <v>43393.083333333336</v>
      </c>
      <c r="B36212">
        <v>106.2709603</v>
      </c>
    </row>
    <row r="36213" spans="1:2" x14ac:dyDescent="0.25">
      <c r="A36213" s="1">
        <v>43393.125</v>
      </c>
      <c r="B36213">
        <v>106.61700279999999</v>
      </c>
    </row>
    <row r="36214" spans="1:2" x14ac:dyDescent="0.25">
      <c r="A36214" s="1">
        <v>43393.166666666664</v>
      </c>
      <c r="B36214">
        <v>117.29862230000001</v>
      </c>
    </row>
    <row r="36215" spans="1:2" x14ac:dyDescent="0.25">
      <c r="A36215" s="1">
        <v>43393.208333333336</v>
      </c>
      <c r="B36215">
        <v>133.3924452</v>
      </c>
    </row>
    <row r="36216" spans="1:2" x14ac:dyDescent="0.25">
      <c r="A36216" s="1">
        <v>43393.25</v>
      </c>
      <c r="B36216">
        <v>158.91327329999999</v>
      </c>
    </row>
    <row r="36217" spans="1:2" x14ac:dyDescent="0.25">
      <c r="A36217" s="1">
        <v>43393.291666666664</v>
      </c>
      <c r="B36217">
        <v>193.71022790000001</v>
      </c>
    </row>
    <row r="36218" spans="1:2" x14ac:dyDescent="0.25">
      <c r="A36218" s="1">
        <v>43393.333333333336</v>
      </c>
      <c r="B36218">
        <v>202.0350737</v>
      </c>
    </row>
    <row r="36219" spans="1:2" x14ac:dyDescent="0.25">
      <c r="A36219" s="1">
        <v>43393.375</v>
      </c>
      <c r="B36219">
        <v>181.52397479999999</v>
      </c>
    </row>
    <row r="36220" spans="1:2" x14ac:dyDescent="0.25">
      <c r="A36220" s="1">
        <v>43393.416666666664</v>
      </c>
      <c r="B36220">
        <v>208.14129159999999</v>
      </c>
    </row>
    <row r="36221" spans="1:2" x14ac:dyDescent="0.25">
      <c r="A36221" s="1">
        <v>43393.458333333336</v>
      </c>
      <c r="B36221">
        <v>226.7374298</v>
      </c>
    </row>
    <row r="36222" spans="1:2" x14ac:dyDescent="0.25">
      <c r="A36222" s="1">
        <v>43393.5</v>
      </c>
      <c r="B36222">
        <v>221.92838979999999</v>
      </c>
    </row>
    <row r="36223" spans="1:2" x14ac:dyDescent="0.25">
      <c r="A36223" s="1">
        <v>43393.541666666664</v>
      </c>
      <c r="B36223">
        <v>212.85930949999999</v>
      </c>
    </row>
    <row r="36224" spans="1:2" x14ac:dyDescent="0.25">
      <c r="A36224" s="1">
        <v>43393.583333333336</v>
      </c>
      <c r="B36224">
        <v>195.84464080000001</v>
      </c>
    </row>
    <row r="36225" spans="1:2" x14ac:dyDescent="0.25">
      <c r="A36225" s="1">
        <v>43393.625</v>
      </c>
      <c r="B36225">
        <v>182.41569469999999</v>
      </c>
    </row>
    <row r="36226" spans="1:2" x14ac:dyDescent="0.25">
      <c r="A36226" s="1">
        <v>43393.666666666664</v>
      </c>
      <c r="B36226">
        <v>173.17945019999999</v>
      </c>
    </row>
    <row r="36227" spans="1:2" x14ac:dyDescent="0.25">
      <c r="A36227" s="1">
        <v>43393.708333333336</v>
      </c>
      <c r="B36227">
        <v>167.192837</v>
      </c>
    </row>
    <row r="36228" spans="1:2" x14ac:dyDescent="0.25">
      <c r="A36228" s="1">
        <v>43393.75</v>
      </c>
      <c r="B36228">
        <v>166.6723772</v>
      </c>
    </row>
    <row r="36229" spans="1:2" x14ac:dyDescent="0.25">
      <c r="A36229" s="1">
        <v>43393.791666666664</v>
      </c>
      <c r="B36229">
        <v>170.02521049999999</v>
      </c>
    </row>
    <row r="36230" spans="1:2" x14ac:dyDescent="0.25">
      <c r="A36230" s="1">
        <v>43393.833333333336</v>
      </c>
      <c r="B36230">
        <v>172.83030539999999</v>
      </c>
    </row>
    <row r="36231" spans="1:2" x14ac:dyDescent="0.25">
      <c r="A36231" s="1">
        <v>43393.875</v>
      </c>
      <c r="B36231">
        <v>173.8307777</v>
      </c>
    </row>
    <row r="36232" spans="1:2" x14ac:dyDescent="0.25">
      <c r="A36232" s="1">
        <v>43393.916666666664</v>
      </c>
      <c r="B36232">
        <v>165.97211480000001</v>
      </c>
    </row>
    <row r="36233" spans="1:2" x14ac:dyDescent="0.25">
      <c r="A36233" s="1">
        <v>43393.958333333336</v>
      </c>
      <c r="B36233">
        <v>149.40292779999999</v>
      </c>
    </row>
    <row r="36234" spans="1:2" x14ac:dyDescent="0.25">
      <c r="A36234" s="1">
        <v>43394</v>
      </c>
      <c r="B36234">
        <v>129.4864087</v>
      </c>
    </row>
    <row r="36235" spans="1:2" x14ac:dyDescent="0.25">
      <c r="A36235" s="1">
        <v>43394.041666666664</v>
      </c>
      <c r="B36235">
        <v>112.49356160000001</v>
      </c>
    </row>
    <row r="36236" spans="1:2" x14ac:dyDescent="0.25">
      <c r="A36236" s="1">
        <v>43394.083333333336</v>
      </c>
      <c r="B36236">
        <v>104.5540395</v>
      </c>
    </row>
    <row r="36237" spans="1:2" x14ac:dyDescent="0.25">
      <c r="A36237" s="1">
        <v>43394.125</v>
      </c>
      <c r="B36237">
        <v>106.3175241</v>
      </c>
    </row>
    <row r="36238" spans="1:2" x14ac:dyDescent="0.25">
      <c r="A36238" s="1">
        <v>43394.166666666664</v>
      </c>
      <c r="B36238">
        <v>116.7554265</v>
      </c>
    </row>
    <row r="36239" spans="1:2" x14ac:dyDescent="0.25">
      <c r="A36239" s="1">
        <v>43394.208333333336</v>
      </c>
      <c r="B36239">
        <v>129.3969511</v>
      </c>
    </row>
    <row r="36240" spans="1:2" x14ac:dyDescent="0.25">
      <c r="A36240" s="1">
        <v>43394.25</v>
      </c>
      <c r="B36240">
        <v>157.11013109999999</v>
      </c>
    </row>
    <row r="36241" spans="1:2" x14ac:dyDescent="0.25">
      <c r="A36241" s="1">
        <v>43394.291666666664</v>
      </c>
      <c r="B36241">
        <v>182.36826260000001</v>
      </c>
    </row>
    <row r="36242" spans="1:2" x14ac:dyDescent="0.25">
      <c r="A36242" s="1">
        <v>43394.333333333336</v>
      </c>
      <c r="B36242">
        <v>187.21591799999999</v>
      </c>
    </row>
    <row r="36243" spans="1:2" x14ac:dyDescent="0.25">
      <c r="A36243" s="1">
        <v>43394.375</v>
      </c>
      <c r="B36243">
        <v>161.94317770000001</v>
      </c>
    </row>
    <row r="36244" spans="1:2" x14ac:dyDescent="0.25">
      <c r="A36244" s="1">
        <v>43394.416666666664</v>
      </c>
      <c r="B36244">
        <v>195.02059499999999</v>
      </c>
    </row>
    <row r="36245" spans="1:2" x14ac:dyDescent="0.25">
      <c r="A36245" s="1">
        <v>43394.458333333336</v>
      </c>
      <c r="B36245">
        <v>228.86617720000001</v>
      </c>
    </row>
    <row r="36246" spans="1:2" x14ac:dyDescent="0.25">
      <c r="A36246" s="1">
        <v>43394.5</v>
      </c>
      <c r="B36246">
        <v>217.60104150000001</v>
      </c>
    </row>
    <row r="36247" spans="1:2" x14ac:dyDescent="0.25">
      <c r="A36247" s="1">
        <v>43394.541666666664</v>
      </c>
      <c r="B36247">
        <v>199.8103471</v>
      </c>
    </row>
    <row r="36248" spans="1:2" x14ac:dyDescent="0.25">
      <c r="A36248" s="1">
        <v>43394.583333333336</v>
      </c>
      <c r="B36248">
        <v>178.57300000000001</v>
      </c>
    </row>
    <row r="36249" spans="1:2" x14ac:dyDescent="0.25">
      <c r="A36249" s="1">
        <v>43394.625</v>
      </c>
      <c r="B36249">
        <v>175.15270670000001</v>
      </c>
    </row>
    <row r="36250" spans="1:2" x14ac:dyDescent="0.25">
      <c r="A36250" s="1">
        <v>43394.666666666664</v>
      </c>
      <c r="B36250">
        <v>164.94043740000001</v>
      </c>
    </row>
    <row r="36251" spans="1:2" x14ac:dyDescent="0.25">
      <c r="A36251" s="1">
        <v>43394.708333333336</v>
      </c>
      <c r="B36251">
        <v>159.16469290000001</v>
      </c>
    </row>
    <row r="36252" spans="1:2" x14ac:dyDescent="0.25">
      <c r="A36252" s="1">
        <v>43394.75</v>
      </c>
      <c r="B36252">
        <v>157.09800509999999</v>
      </c>
    </row>
    <row r="36253" spans="1:2" x14ac:dyDescent="0.25">
      <c r="A36253" s="1">
        <v>43394.791666666664</v>
      </c>
      <c r="B36253">
        <v>158.0061</v>
      </c>
    </row>
    <row r="36254" spans="1:2" x14ac:dyDescent="0.25">
      <c r="A36254" s="1">
        <v>43394.833333333336</v>
      </c>
      <c r="B36254">
        <v>162.18934970000001</v>
      </c>
    </row>
    <row r="36255" spans="1:2" x14ac:dyDescent="0.25">
      <c r="A36255" s="1">
        <v>43394.875</v>
      </c>
      <c r="B36255">
        <v>165.6332884</v>
      </c>
    </row>
    <row r="36256" spans="1:2" x14ac:dyDescent="0.25">
      <c r="A36256" s="1">
        <v>43394.916666666664</v>
      </c>
      <c r="B36256">
        <v>159.66389340000001</v>
      </c>
    </row>
    <row r="36257" spans="1:2" x14ac:dyDescent="0.25">
      <c r="A36257" s="1">
        <v>43394.958333333336</v>
      </c>
      <c r="B36257">
        <v>144.19760059999999</v>
      </c>
    </row>
    <row r="36258" spans="1:2" x14ac:dyDescent="0.25">
      <c r="A36258" s="1">
        <v>43395</v>
      </c>
      <c r="B36258">
        <v>124.98796110000001</v>
      </c>
    </row>
    <row r="36259" spans="1:2" x14ac:dyDescent="0.25">
      <c r="A36259" s="1">
        <v>43395.041666666664</v>
      </c>
      <c r="B36259">
        <v>107.0846121</v>
      </c>
    </row>
    <row r="36260" spans="1:2" x14ac:dyDescent="0.25">
      <c r="A36260" s="1">
        <v>43395.083333333336</v>
      </c>
      <c r="B36260">
        <v>99.226568540000002</v>
      </c>
    </row>
    <row r="36261" spans="1:2" x14ac:dyDescent="0.25">
      <c r="A36261" s="1">
        <v>43395.125</v>
      </c>
      <c r="B36261">
        <v>98.890616519999995</v>
      </c>
    </row>
    <row r="36262" spans="1:2" x14ac:dyDescent="0.25">
      <c r="A36262" s="1">
        <v>43395.166666666664</v>
      </c>
      <c r="B36262">
        <v>108.0076231</v>
      </c>
    </row>
    <row r="36263" spans="1:2" x14ac:dyDescent="0.25">
      <c r="A36263" s="1">
        <v>43395.208333333336</v>
      </c>
      <c r="B36263">
        <v>120.9939839</v>
      </c>
    </row>
    <row r="36264" spans="1:2" x14ac:dyDescent="0.25">
      <c r="A36264" s="1">
        <v>43395.25</v>
      </c>
      <c r="B36264">
        <v>138.06676820000001</v>
      </c>
    </row>
    <row r="36265" spans="1:2" x14ac:dyDescent="0.25">
      <c r="A36265" s="1">
        <v>43395.291666666664</v>
      </c>
      <c r="B36265">
        <v>159.4500836</v>
      </c>
    </row>
    <row r="36266" spans="1:2" x14ac:dyDescent="0.25">
      <c r="A36266" s="1">
        <v>43395.333333333336</v>
      </c>
      <c r="B36266">
        <v>172.58538619999999</v>
      </c>
    </row>
    <row r="36267" spans="1:2" x14ac:dyDescent="0.25">
      <c r="A36267" s="1">
        <v>43395.375</v>
      </c>
      <c r="B36267">
        <v>176.3216056</v>
      </c>
    </row>
    <row r="36268" spans="1:2" x14ac:dyDescent="0.25">
      <c r="A36268" s="1">
        <v>43395.416666666664</v>
      </c>
      <c r="B36268">
        <v>178.01285129999999</v>
      </c>
    </row>
    <row r="36269" spans="1:2" x14ac:dyDescent="0.25">
      <c r="A36269" s="1">
        <v>43395.458333333336</v>
      </c>
      <c r="B36269">
        <v>179.7642845</v>
      </c>
    </row>
    <row r="36270" spans="1:2" x14ac:dyDescent="0.25">
      <c r="A36270" s="1">
        <v>43395.5</v>
      </c>
      <c r="B36270">
        <v>181.247343</v>
      </c>
    </row>
    <row r="36271" spans="1:2" x14ac:dyDescent="0.25">
      <c r="A36271" s="1">
        <v>43395.541666666664</v>
      </c>
      <c r="B36271">
        <v>180.23614130000001</v>
      </c>
    </row>
    <row r="36272" spans="1:2" x14ac:dyDescent="0.25">
      <c r="A36272" s="1">
        <v>43395.583333333336</v>
      </c>
      <c r="B36272">
        <v>173.03378430000001</v>
      </c>
    </row>
    <row r="36273" spans="1:2" x14ac:dyDescent="0.25">
      <c r="A36273" s="1">
        <v>43395.625</v>
      </c>
      <c r="B36273">
        <v>163.75433889999999</v>
      </c>
    </row>
    <row r="36274" spans="1:2" x14ac:dyDescent="0.25">
      <c r="A36274" s="1">
        <v>43395.666666666664</v>
      </c>
      <c r="B36274">
        <v>155.24555520000001</v>
      </c>
    </row>
    <row r="36275" spans="1:2" x14ac:dyDescent="0.25">
      <c r="A36275" s="1">
        <v>43395.708333333336</v>
      </c>
      <c r="B36275">
        <v>149.0594767</v>
      </c>
    </row>
    <row r="36276" spans="1:2" x14ac:dyDescent="0.25">
      <c r="A36276" s="1">
        <v>43395.75</v>
      </c>
      <c r="B36276">
        <v>149.38088550000001</v>
      </c>
    </row>
    <row r="36277" spans="1:2" x14ac:dyDescent="0.25">
      <c r="A36277" s="1">
        <v>43395.791666666664</v>
      </c>
      <c r="B36277">
        <v>154.53142170000001</v>
      </c>
    </row>
    <row r="36278" spans="1:2" x14ac:dyDescent="0.25">
      <c r="A36278" s="1">
        <v>43395.833333333336</v>
      </c>
      <c r="B36278">
        <v>161.25064829999999</v>
      </c>
    </row>
    <row r="36279" spans="1:2" x14ac:dyDescent="0.25">
      <c r="A36279" s="1">
        <v>43395.875</v>
      </c>
      <c r="B36279">
        <v>162.23603199999999</v>
      </c>
    </row>
    <row r="36280" spans="1:2" x14ac:dyDescent="0.25">
      <c r="A36280" s="1">
        <v>43395.916666666664</v>
      </c>
      <c r="B36280">
        <v>154.60157000000001</v>
      </c>
    </row>
    <row r="36281" spans="1:2" x14ac:dyDescent="0.25">
      <c r="A36281" s="1">
        <v>43395.958333333336</v>
      </c>
      <c r="B36281">
        <v>138.9286616</v>
      </c>
    </row>
    <row r="36282" spans="1:2" x14ac:dyDescent="0.25">
      <c r="A36282" s="1">
        <v>43396</v>
      </c>
      <c r="B36282">
        <v>120.6740573</v>
      </c>
    </row>
    <row r="36283" spans="1:2" x14ac:dyDescent="0.25">
      <c r="A36283" s="1">
        <v>43396.041666666664</v>
      </c>
      <c r="B36283">
        <v>105.08036</v>
      </c>
    </row>
    <row r="36284" spans="1:2" x14ac:dyDescent="0.25">
      <c r="A36284" s="1">
        <v>43396.083333333336</v>
      </c>
      <c r="B36284">
        <v>96.478186089999994</v>
      </c>
    </row>
    <row r="36285" spans="1:2" x14ac:dyDescent="0.25">
      <c r="A36285" s="1">
        <v>43396.125</v>
      </c>
      <c r="B36285">
        <v>96.443974299999994</v>
      </c>
    </row>
    <row r="36286" spans="1:2" x14ac:dyDescent="0.25">
      <c r="A36286" s="1">
        <v>43396.166666666664</v>
      </c>
      <c r="B36286">
        <v>103.27001319999999</v>
      </c>
    </row>
    <row r="36287" spans="1:2" x14ac:dyDescent="0.25">
      <c r="A36287" s="1">
        <v>43396.208333333336</v>
      </c>
      <c r="B36287">
        <v>119.5556452</v>
      </c>
    </row>
    <row r="36288" spans="1:2" x14ac:dyDescent="0.25">
      <c r="A36288" s="1">
        <v>43396.25</v>
      </c>
      <c r="B36288">
        <v>144.10817499999999</v>
      </c>
    </row>
    <row r="36289" spans="1:2" x14ac:dyDescent="0.25">
      <c r="A36289" s="1">
        <v>43396.291666666664</v>
      </c>
      <c r="B36289">
        <v>170.25750210000001</v>
      </c>
    </row>
    <row r="36290" spans="1:2" x14ac:dyDescent="0.25">
      <c r="A36290" s="1">
        <v>43396.333333333336</v>
      </c>
      <c r="B36290">
        <v>185.6507436</v>
      </c>
    </row>
    <row r="36291" spans="1:2" x14ac:dyDescent="0.25">
      <c r="A36291" s="1">
        <v>43396.375</v>
      </c>
      <c r="B36291">
        <v>194.02111410000001</v>
      </c>
    </row>
    <row r="36292" spans="1:2" x14ac:dyDescent="0.25">
      <c r="A36292" s="1">
        <v>43396.416666666664</v>
      </c>
      <c r="B36292">
        <v>210.96915440000001</v>
      </c>
    </row>
    <row r="36293" spans="1:2" x14ac:dyDescent="0.25">
      <c r="A36293" s="1">
        <v>43396.458333333336</v>
      </c>
      <c r="B36293">
        <v>204.97167089999999</v>
      </c>
    </row>
    <row r="36294" spans="1:2" x14ac:dyDescent="0.25">
      <c r="A36294" s="1">
        <v>43396.5</v>
      </c>
      <c r="B36294">
        <v>192.4451565</v>
      </c>
    </row>
    <row r="36295" spans="1:2" x14ac:dyDescent="0.25">
      <c r="A36295" s="1">
        <v>43396.541666666664</v>
      </c>
      <c r="B36295">
        <v>192.96913190000001</v>
      </c>
    </row>
    <row r="36296" spans="1:2" x14ac:dyDescent="0.25">
      <c r="A36296" s="1">
        <v>43396.583333333336</v>
      </c>
      <c r="B36296">
        <v>189.00129269999999</v>
      </c>
    </row>
    <row r="36297" spans="1:2" x14ac:dyDescent="0.25">
      <c r="A36297" s="1">
        <v>43396.625</v>
      </c>
      <c r="B36297">
        <v>184.08800429999999</v>
      </c>
    </row>
    <row r="36298" spans="1:2" x14ac:dyDescent="0.25">
      <c r="A36298" s="1">
        <v>43396.666666666664</v>
      </c>
      <c r="B36298">
        <v>172.81017739999999</v>
      </c>
    </row>
    <row r="36299" spans="1:2" x14ac:dyDescent="0.25">
      <c r="A36299" s="1">
        <v>43396.708333333336</v>
      </c>
      <c r="B36299">
        <v>169.1192518</v>
      </c>
    </row>
    <row r="36300" spans="1:2" x14ac:dyDescent="0.25">
      <c r="A36300" s="1">
        <v>43396.75</v>
      </c>
      <c r="B36300">
        <v>167.74215559999999</v>
      </c>
    </row>
    <row r="36301" spans="1:2" x14ac:dyDescent="0.25">
      <c r="A36301" s="1">
        <v>43396.791666666664</v>
      </c>
      <c r="B36301">
        <v>170.7689311</v>
      </c>
    </row>
    <row r="36302" spans="1:2" x14ac:dyDescent="0.25">
      <c r="A36302" s="1">
        <v>43396.833333333336</v>
      </c>
      <c r="B36302">
        <v>174.4605043</v>
      </c>
    </row>
    <row r="36303" spans="1:2" x14ac:dyDescent="0.25">
      <c r="A36303" s="1">
        <v>43396.875</v>
      </c>
      <c r="B36303">
        <v>178.2624247</v>
      </c>
    </row>
    <row r="36304" spans="1:2" x14ac:dyDescent="0.25">
      <c r="A36304" s="1">
        <v>43396.916666666664</v>
      </c>
      <c r="B36304">
        <v>173.33279329999999</v>
      </c>
    </row>
    <row r="36305" spans="1:2" x14ac:dyDescent="0.25">
      <c r="A36305" s="1">
        <v>43396.958333333336</v>
      </c>
      <c r="B36305">
        <v>157.42215089999999</v>
      </c>
    </row>
    <row r="36306" spans="1:2" x14ac:dyDescent="0.25">
      <c r="A36306" s="1">
        <v>43397</v>
      </c>
      <c r="B36306">
        <v>135.78422509999999</v>
      </c>
    </row>
    <row r="36307" spans="1:2" x14ac:dyDescent="0.25">
      <c r="A36307" s="1">
        <v>43397.041666666664</v>
      </c>
      <c r="B36307">
        <v>119.585025</v>
      </c>
    </row>
    <row r="36308" spans="1:2" x14ac:dyDescent="0.25">
      <c r="A36308" s="1">
        <v>43397.083333333336</v>
      </c>
      <c r="B36308">
        <v>109.74748599999999</v>
      </c>
    </row>
    <row r="36309" spans="1:2" x14ac:dyDescent="0.25">
      <c r="A36309" s="1">
        <v>43397.125</v>
      </c>
      <c r="B36309">
        <v>108.86102579999999</v>
      </c>
    </row>
    <row r="36310" spans="1:2" x14ac:dyDescent="0.25">
      <c r="A36310" s="1">
        <v>43397.166666666664</v>
      </c>
      <c r="B36310">
        <v>116.17498380000001</v>
      </c>
    </row>
    <row r="36311" spans="1:2" x14ac:dyDescent="0.25">
      <c r="A36311" s="1">
        <v>43397.208333333336</v>
      </c>
      <c r="B36311">
        <v>130.92030969999999</v>
      </c>
    </row>
    <row r="36312" spans="1:2" x14ac:dyDescent="0.25">
      <c r="A36312" s="1">
        <v>43397.25</v>
      </c>
      <c r="B36312">
        <v>155.62991210000001</v>
      </c>
    </row>
    <row r="36313" spans="1:2" x14ac:dyDescent="0.25">
      <c r="A36313" s="1">
        <v>43397.291666666664</v>
      </c>
      <c r="B36313">
        <v>182.59152789999999</v>
      </c>
    </row>
    <row r="36314" spans="1:2" x14ac:dyDescent="0.25">
      <c r="A36314" s="1">
        <v>43397.333333333336</v>
      </c>
      <c r="B36314">
        <v>200.9791701</v>
      </c>
    </row>
    <row r="36315" spans="1:2" x14ac:dyDescent="0.25">
      <c r="A36315" s="1">
        <v>43397.375</v>
      </c>
      <c r="B36315">
        <v>215.27236070000001</v>
      </c>
    </row>
    <row r="36316" spans="1:2" x14ac:dyDescent="0.25">
      <c r="A36316" s="1">
        <v>43397.416666666664</v>
      </c>
      <c r="B36316">
        <v>235.90736179999999</v>
      </c>
    </row>
    <row r="36317" spans="1:2" x14ac:dyDescent="0.25">
      <c r="A36317" s="1">
        <v>43397.458333333336</v>
      </c>
      <c r="B36317">
        <v>217.87549150000001</v>
      </c>
    </row>
    <row r="36318" spans="1:2" x14ac:dyDescent="0.25">
      <c r="A36318" s="1">
        <v>43397.5</v>
      </c>
      <c r="B36318">
        <v>206.10368700000001</v>
      </c>
    </row>
    <row r="36319" spans="1:2" x14ac:dyDescent="0.25">
      <c r="A36319" s="1">
        <v>43397.541666666664</v>
      </c>
      <c r="B36319">
        <v>204.730197</v>
      </c>
    </row>
    <row r="36320" spans="1:2" x14ac:dyDescent="0.25">
      <c r="A36320" s="1">
        <v>43397.583333333336</v>
      </c>
      <c r="B36320">
        <v>203.01659670000001</v>
      </c>
    </row>
    <row r="36321" spans="1:2" x14ac:dyDescent="0.25">
      <c r="A36321" s="1">
        <v>43397.625</v>
      </c>
      <c r="B36321">
        <v>217.79261460000001</v>
      </c>
    </row>
    <row r="36322" spans="1:2" x14ac:dyDescent="0.25">
      <c r="A36322" s="1">
        <v>43397.666666666664</v>
      </c>
      <c r="B36322">
        <v>188.8541993</v>
      </c>
    </row>
    <row r="36323" spans="1:2" x14ac:dyDescent="0.25">
      <c r="A36323" s="1">
        <v>43397.708333333336</v>
      </c>
      <c r="B36323">
        <v>177.31901619999999</v>
      </c>
    </row>
    <row r="36324" spans="1:2" x14ac:dyDescent="0.25">
      <c r="A36324" s="1">
        <v>43397.75</v>
      </c>
      <c r="B36324">
        <v>180.3606839</v>
      </c>
    </row>
    <row r="36325" spans="1:2" x14ac:dyDescent="0.25">
      <c r="A36325" s="1">
        <v>43397.791666666664</v>
      </c>
      <c r="B36325">
        <v>186.3129356</v>
      </c>
    </row>
    <row r="36326" spans="1:2" x14ac:dyDescent="0.25">
      <c r="A36326" s="1">
        <v>43397.833333333336</v>
      </c>
      <c r="B36326">
        <v>194.18990489999999</v>
      </c>
    </row>
    <row r="36327" spans="1:2" x14ac:dyDescent="0.25">
      <c r="A36327" s="1">
        <v>43397.875</v>
      </c>
      <c r="B36327">
        <v>196.49430749999999</v>
      </c>
    </row>
    <row r="36328" spans="1:2" x14ac:dyDescent="0.25">
      <c r="A36328" s="1">
        <v>43397.916666666664</v>
      </c>
      <c r="B36328">
        <v>189.93087080000001</v>
      </c>
    </row>
    <row r="36329" spans="1:2" x14ac:dyDescent="0.25">
      <c r="A36329" s="1">
        <v>43397.958333333336</v>
      </c>
      <c r="B36329">
        <v>169.07225650000001</v>
      </c>
    </row>
    <row r="36330" spans="1:2" x14ac:dyDescent="0.25">
      <c r="A36330" s="1">
        <v>43398</v>
      </c>
      <c r="B36330">
        <v>144.92152110000001</v>
      </c>
    </row>
    <row r="36331" spans="1:2" x14ac:dyDescent="0.25">
      <c r="A36331" s="1">
        <v>43398.041666666664</v>
      </c>
      <c r="B36331">
        <v>131.824332</v>
      </c>
    </row>
    <row r="36332" spans="1:2" x14ac:dyDescent="0.25">
      <c r="A36332" s="1">
        <v>43398.083333333336</v>
      </c>
      <c r="B36332">
        <v>125.4328699</v>
      </c>
    </row>
    <row r="36333" spans="1:2" x14ac:dyDescent="0.25">
      <c r="A36333" s="1">
        <v>43398.125</v>
      </c>
      <c r="B36333">
        <v>124.44592660000001</v>
      </c>
    </row>
    <row r="36334" spans="1:2" x14ac:dyDescent="0.25">
      <c r="A36334" s="1">
        <v>43398.166666666664</v>
      </c>
      <c r="B36334">
        <v>122.517814</v>
      </c>
    </row>
    <row r="36335" spans="1:2" x14ac:dyDescent="0.25">
      <c r="A36335" s="1">
        <v>43398.208333333336</v>
      </c>
      <c r="B36335">
        <v>127.36976989999999</v>
      </c>
    </row>
    <row r="36336" spans="1:2" x14ac:dyDescent="0.25">
      <c r="A36336" s="1">
        <v>43398.25</v>
      </c>
      <c r="B36336">
        <v>145.81794790000001</v>
      </c>
    </row>
    <row r="36337" spans="1:2" x14ac:dyDescent="0.25">
      <c r="A36337" s="1">
        <v>43398.291666666664</v>
      </c>
      <c r="B36337">
        <v>173.39175739999999</v>
      </c>
    </row>
    <row r="36338" spans="1:2" x14ac:dyDescent="0.25">
      <c r="A36338" s="1">
        <v>43398.333333333336</v>
      </c>
      <c r="B36338">
        <v>196.2388808</v>
      </c>
    </row>
    <row r="36339" spans="1:2" x14ac:dyDescent="0.25">
      <c r="A36339" s="1">
        <v>43398.375</v>
      </c>
      <c r="B36339">
        <v>209.30192969999999</v>
      </c>
    </row>
    <row r="36340" spans="1:2" x14ac:dyDescent="0.25">
      <c r="A36340" s="1">
        <v>43398.416666666664</v>
      </c>
      <c r="B36340">
        <v>211.8193358</v>
      </c>
    </row>
    <row r="36341" spans="1:2" x14ac:dyDescent="0.25">
      <c r="A36341" s="1">
        <v>43398.458333333336</v>
      </c>
      <c r="B36341">
        <v>209.8714775</v>
      </c>
    </row>
    <row r="36342" spans="1:2" x14ac:dyDescent="0.25">
      <c r="A36342" s="1">
        <v>43398.5</v>
      </c>
      <c r="B36342">
        <v>208.1721331</v>
      </c>
    </row>
    <row r="36343" spans="1:2" x14ac:dyDescent="0.25">
      <c r="A36343" s="1">
        <v>43398.541666666664</v>
      </c>
      <c r="B36343">
        <v>201.3952457</v>
      </c>
    </row>
    <row r="36344" spans="1:2" x14ac:dyDescent="0.25">
      <c r="A36344" s="1">
        <v>43398.583333333336</v>
      </c>
      <c r="B36344">
        <v>195.04107740000001</v>
      </c>
    </row>
    <row r="36345" spans="1:2" x14ac:dyDescent="0.25">
      <c r="A36345" s="1">
        <v>43398.625</v>
      </c>
      <c r="B36345">
        <v>187.80097409999999</v>
      </c>
    </row>
    <row r="36346" spans="1:2" x14ac:dyDescent="0.25">
      <c r="A36346" s="1">
        <v>43398.666666666664</v>
      </c>
      <c r="B36346">
        <v>178.77058099999999</v>
      </c>
    </row>
    <row r="36347" spans="1:2" x14ac:dyDescent="0.25">
      <c r="A36347" s="1">
        <v>43398.708333333336</v>
      </c>
      <c r="B36347">
        <v>174.37848199999999</v>
      </c>
    </row>
    <row r="36348" spans="1:2" x14ac:dyDescent="0.25">
      <c r="A36348" s="1">
        <v>43398.75</v>
      </c>
      <c r="B36348">
        <v>178.52259649999999</v>
      </c>
    </row>
    <row r="36349" spans="1:2" x14ac:dyDescent="0.25">
      <c r="A36349" s="1">
        <v>43398.791666666664</v>
      </c>
      <c r="B36349">
        <v>193.8610104</v>
      </c>
    </row>
    <row r="36350" spans="1:2" x14ac:dyDescent="0.25">
      <c r="A36350" s="1">
        <v>43398.833333333336</v>
      </c>
      <c r="B36350">
        <v>204.69439019999999</v>
      </c>
    </row>
    <row r="36351" spans="1:2" x14ac:dyDescent="0.25">
      <c r="A36351" s="1">
        <v>43398.875</v>
      </c>
      <c r="B36351">
        <v>206.08576790000001</v>
      </c>
    </row>
    <row r="36352" spans="1:2" x14ac:dyDescent="0.25">
      <c r="A36352" s="1">
        <v>43398.916666666664</v>
      </c>
      <c r="B36352">
        <v>199.34440219999999</v>
      </c>
    </row>
    <row r="36353" spans="1:2" x14ac:dyDescent="0.25">
      <c r="A36353" s="1">
        <v>43398.958333333336</v>
      </c>
      <c r="B36353">
        <v>182.40908690000001</v>
      </c>
    </row>
    <row r="36354" spans="1:2" x14ac:dyDescent="0.25">
      <c r="A36354" s="1">
        <v>43399</v>
      </c>
      <c r="B36354">
        <v>157.78183110000001</v>
      </c>
    </row>
    <row r="36355" spans="1:2" x14ac:dyDescent="0.25">
      <c r="A36355" s="1">
        <v>43399.041666666664</v>
      </c>
      <c r="B36355">
        <v>134.86583780000001</v>
      </c>
    </row>
    <row r="36356" spans="1:2" x14ac:dyDescent="0.25">
      <c r="A36356" s="1">
        <v>43399.083333333336</v>
      </c>
      <c r="B36356">
        <v>121.3126644</v>
      </c>
    </row>
    <row r="36357" spans="1:2" x14ac:dyDescent="0.25">
      <c r="A36357" s="1">
        <v>43399.125</v>
      </c>
      <c r="B36357">
        <v>121.20188159999999</v>
      </c>
    </row>
    <row r="36358" spans="1:2" x14ac:dyDescent="0.25">
      <c r="A36358" s="1">
        <v>43399.166666666664</v>
      </c>
      <c r="B36358">
        <v>126.2559626</v>
      </c>
    </row>
    <row r="36359" spans="1:2" x14ac:dyDescent="0.25">
      <c r="A36359" s="1">
        <v>43399.208333333336</v>
      </c>
      <c r="B36359">
        <v>134.73055099999999</v>
      </c>
    </row>
    <row r="36360" spans="1:2" x14ac:dyDescent="0.25">
      <c r="A36360" s="1">
        <v>43399.25</v>
      </c>
      <c r="B36360">
        <v>158.25291630000001</v>
      </c>
    </row>
    <row r="36361" spans="1:2" x14ac:dyDescent="0.25">
      <c r="A36361" s="1">
        <v>43399.291666666664</v>
      </c>
      <c r="B36361">
        <v>188.27253189999999</v>
      </c>
    </row>
    <row r="36362" spans="1:2" x14ac:dyDescent="0.25">
      <c r="A36362" s="1">
        <v>43399.333333333336</v>
      </c>
      <c r="B36362">
        <v>214.9492491</v>
      </c>
    </row>
    <row r="36363" spans="1:2" x14ac:dyDescent="0.25">
      <c r="A36363" s="1">
        <v>43399.375</v>
      </c>
      <c r="B36363">
        <v>225.25861739999999</v>
      </c>
    </row>
    <row r="36364" spans="1:2" x14ac:dyDescent="0.25">
      <c r="A36364" s="1">
        <v>43399.416666666664</v>
      </c>
      <c r="B36364">
        <v>224.99678249999999</v>
      </c>
    </row>
    <row r="36365" spans="1:2" x14ac:dyDescent="0.25">
      <c r="A36365" s="1">
        <v>43399.458333333336</v>
      </c>
      <c r="B36365">
        <v>226.6846942</v>
      </c>
    </row>
    <row r="36366" spans="1:2" x14ac:dyDescent="0.25">
      <c r="A36366" s="1">
        <v>43399.5</v>
      </c>
      <c r="B36366">
        <v>219.88340679999999</v>
      </c>
    </row>
    <row r="36367" spans="1:2" x14ac:dyDescent="0.25">
      <c r="A36367" s="1">
        <v>43399.541666666664</v>
      </c>
      <c r="B36367">
        <v>212.36260619999999</v>
      </c>
    </row>
    <row r="36368" spans="1:2" x14ac:dyDescent="0.25">
      <c r="A36368" s="1">
        <v>43399.583333333336</v>
      </c>
      <c r="B36368">
        <v>210.02097520000001</v>
      </c>
    </row>
    <row r="36369" spans="1:2" x14ac:dyDescent="0.25">
      <c r="A36369" s="1">
        <v>43399.625</v>
      </c>
      <c r="B36369">
        <v>206.67917779999999</v>
      </c>
    </row>
    <row r="36370" spans="1:2" x14ac:dyDescent="0.25">
      <c r="A36370" s="1">
        <v>43399.666666666664</v>
      </c>
      <c r="B36370">
        <v>201.534424</v>
      </c>
    </row>
    <row r="36371" spans="1:2" x14ac:dyDescent="0.25">
      <c r="A36371" s="1">
        <v>43399.708333333336</v>
      </c>
      <c r="B36371">
        <v>194.63945409999999</v>
      </c>
    </row>
    <row r="36372" spans="1:2" x14ac:dyDescent="0.25">
      <c r="A36372" s="1">
        <v>43399.75</v>
      </c>
      <c r="B36372">
        <v>192.9625178</v>
      </c>
    </row>
    <row r="36373" spans="1:2" x14ac:dyDescent="0.25">
      <c r="A36373" s="1">
        <v>43399.791666666664</v>
      </c>
      <c r="B36373">
        <v>202.0510577</v>
      </c>
    </row>
    <row r="36374" spans="1:2" x14ac:dyDescent="0.25">
      <c r="A36374" s="1">
        <v>43399.833333333336</v>
      </c>
      <c r="B36374">
        <v>217.200693</v>
      </c>
    </row>
    <row r="36375" spans="1:2" x14ac:dyDescent="0.25">
      <c r="A36375" s="1">
        <v>43399.875</v>
      </c>
      <c r="B36375">
        <v>224.97881509999999</v>
      </c>
    </row>
    <row r="36376" spans="1:2" x14ac:dyDescent="0.25">
      <c r="A36376" s="1">
        <v>43399.916666666664</v>
      </c>
      <c r="B36376">
        <v>220.6076923</v>
      </c>
    </row>
    <row r="36377" spans="1:2" x14ac:dyDescent="0.25">
      <c r="A36377" s="1">
        <v>43399.958333333336</v>
      </c>
      <c r="B36377">
        <v>206.47993450000001</v>
      </c>
    </row>
    <row r="36378" spans="1:2" x14ac:dyDescent="0.25">
      <c r="A36378" s="1">
        <v>43400</v>
      </c>
      <c r="B36378">
        <v>179.9271799</v>
      </c>
    </row>
    <row r="36379" spans="1:2" x14ac:dyDescent="0.25">
      <c r="A36379" s="1">
        <v>43400.041666666664</v>
      </c>
      <c r="B36379">
        <v>153.90945740000001</v>
      </c>
    </row>
    <row r="36380" spans="1:2" x14ac:dyDescent="0.25">
      <c r="A36380" s="1">
        <v>43400.083333333336</v>
      </c>
      <c r="B36380">
        <v>137.292259</v>
      </c>
    </row>
    <row r="36381" spans="1:2" x14ac:dyDescent="0.25">
      <c r="A36381" s="1">
        <v>43400.125</v>
      </c>
      <c r="B36381">
        <v>131.220887</v>
      </c>
    </row>
    <row r="36382" spans="1:2" x14ac:dyDescent="0.25">
      <c r="A36382" s="1">
        <v>43400.166666666664</v>
      </c>
      <c r="B36382">
        <v>134.018798</v>
      </c>
    </row>
    <row r="36383" spans="1:2" x14ac:dyDescent="0.25">
      <c r="A36383" s="1">
        <v>43400.208333333336</v>
      </c>
      <c r="B36383">
        <v>142.41959410000001</v>
      </c>
    </row>
    <row r="36384" spans="1:2" x14ac:dyDescent="0.25">
      <c r="A36384" s="1">
        <v>43400.25</v>
      </c>
      <c r="B36384">
        <v>164.22490239999999</v>
      </c>
    </row>
    <row r="36385" spans="1:2" x14ac:dyDescent="0.25">
      <c r="A36385" s="1">
        <v>43400.291666666664</v>
      </c>
      <c r="B36385">
        <v>194.70251200000001</v>
      </c>
    </row>
    <row r="36386" spans="1:2" x14ac:dyDescent="0.25">
      <c r="A36386" s="1">
        <v>43400.333333333336</v>
      </c>
      <c r="B36386">
        <v>229.28515400000001</v>
      </c>
    </row>
    <row r="36387" spans="1:2" x14ac:dyDescent="0.25">
      <c r="A36387" s="1">
        <v>43400.375</v>
      </c>
      <c r="B36387">
        <v>247.50411550000001</v>
      </c>
    </row>
    <row r="36388" spans="1:2" x14ac:dyDescent="0.25">
      <c r="A36388" s="1">
        <v>43400.416666666664</v>
      </c>
      <c r="B36388">
        <v>248.1815149</v>
      </c>
    </row>
    <row r="36389" spans="1:2" x14ac:dyDescent="0.25">
      <c r="A36389" s="1">
        <v>43400.458333333336</v>
      </c>
      <c r="B36389">
        <v>245.2233645</v>
      </c>
    </row>
    <row r="36390" spans="1:2" x14ac:dyDescent="0.25">
      <c r="A36390" s="1">
        <v>43400.5</v>
      </c>
      <c r="B36390">
        <v>243.0640903</v>
      </c>
    </row>
    <row r="36391" spans="1:2" x14ac:dyDescent="0.25">
      <c r="A36391" s="1">
        <v>43400.541666666664</v>
      </c>
      <c r="B36391">
        <v>238.2026171</v>
      </c>
    </row>
    <row r="36392" spans="1:2" x14ac:dyDescent="0.25">
      <c r="A36392" s="1">
        <v>43400.583333333336</v>
      </c>
      <c r="B36392">
        <v>231.36978579999999</v>
      </c>
    </row>
    <row r="36393" spans="1:2" x14ac:dyDescent="0.25">
      <c r="A36393" s="1">
        <v>43400.625</v>
      </c>
      <c r="B36393">
        <v>228.48502010000001</v>
      </c>
    </row>
    <row r="36394" spans="1:2" x14ac:dyDescent="0.25">
      <c r="A36394" s="1">
        <v>43400.666666666664</v>
      </c>
      <c r="B36394">
        <v>219.9131094</v>
      </c>
    </row>
    <row r="36395" spans="1:2" x14ac:dyDescent="0.25">
      <c r="A36395" s="1">
        <v>43400.708333333336</v>
      </c>
      <c r="B36395">
        <v>215.0923209</v>
      </c>
    </row>
    <row r="36396" spans="1:2" x14ac:dyDescent="0.25">
      <c r="A36396" s="1">
        <v>43400.75</v>
      </c>
      <c r="B36396">
        <v>223.26736779999999</v>
      </c>
    </row>
    <row r="36397" spans="1:2" x14ac:dyDescent="0.25">
      <c r="A36397" s="1">
        <v>43400.791666666664</v>
      </c>
      <c r="B36397">
        <v>235.55569199999999</v>
      </c>
    </row>
    <row r="36398" spans="1:2" x14ac:dyDescent="0.25">
      <c r="A36398" s="1">
        <v>43400.833333333336</v>
      </c>
      <c r="B36398">
        <v>252.52726960000001</v>
      </c>
    </row>
    <row r="36399" spans="1:2" x14ac:dyDescent="0.25">
      <c r="A36399" s="1">
        <v>43400.875</v>
      </c>
      <c r="B36399">
        <v>262.36770360000003</v>
      </c>
    </row>
    <row r="36400" spans="1:2" x14ac:dyDescent="0.25">
      <c r="A36400" s="1">
        <v>43400.916666666664</v>
      </c>
      <c r="B36400">
        <v>252.8426666</v>
      </c>
    </row>
    <row r="36401" spans="1:2" x14ac:dyDescent="0.25">
      <c r="A36401" s="1">
        <v>43400.958333333336</v>
      </c>
      <c r="B36401">
        <v>230.8891686</v>
      </c>
    </row>
    <row r="36402" spans="1:2" x14ac:dyDescent="0.25">
      <c r="A36402" s="1">
        <v>43401</v>
      </c>
      <c r="B36402">
        <v>200.31735860000001</v>
      </c>
    </row>
    <row r="36403" spans="1:2" x14ac:dyDescent="0.25">
      <c r="A36403" s="1">
        <v>43401.041666666664</v>
      </c>
      <c r="B36403">
        <v>169.43513960000001</v>
      </c>
    </row>
    <row r="36404" spans="1:2" x14ac:dyDescent="0.25">
      <c r="A36404" s="1">
        <v>43401.083333333336</v>
      </c>
      <c r="B36404">
        <v>146.6571745</v>
      </c>
    </row>
    <row r="36405" spans="1:2" x14ac:dyDescent="0.25">
      <c r="A36405" s="1">
        <v>43401.125</v>
      </c>
      <c r="B36405">
        <v>134.14326940000001</v>
      </c>
    </row>
    <row r="36406" spans="1:2" x14ac:dyDescent="0.25">
      <c r="A36406" s="1">
        <v>43401.166666666664</v>
      </c>
      <c r="B36406">
        <v>128.83985970000001</v>
      </c>
    </row>
    <row r="36407" spans="1:2" x14ac:dyDescent="0.25">
      <c r="A36407" s="1">
        <v>43401.208333333336</v>
      </c>
      <c r="B36407">
        <v>131.83334579999999</v>
      </c>
    </row>
    <row r="36408" spans="1:2" x14ac:dyDescent="0.25">
      <c r="A36408" s="1">
        <v>43401.25</v>
      </c>
      <c r="B36408">
        <v>143.25045109999999</v>
      </c>
    </row>
    <row r="36409" spans="1:2" x14ac:dyDescent="0.25">
      <c r="A36409" s="1">
        <v>43401.291666666664</v>
      </c>
      <c r="B36409">
        <v>160.2497213</v>
      </c>
    </row>
    <row r="36410" spans="1:2" x14ac:dyDescent="0.25">
      <c r="A36410" s="1">
        <v>43401.333333333336</v>
      </c>
      <c r="B36410">
        <v>182.54294469999999</v>
      </c>
    </row>
    <row r="36411" spans="1:2" x14ac:dyDescent="0.25">
      <c r="A36411" s="1">
        <v>43401.375</v>
      </c>
      <c r="B36411">
        <v>202.1495985</v>
      </c>
    </row>
    <row r="36412" spans="1:2" x14ac:dyDescent="0.25">
      <c r="A36412" s="1">
        <v>43401.416666666664</v>
      </c>
      <c r="B36412">
        <v>212.13304500000001</v>
      </c>
    </row>
    <row r="36413" spans="1:2" x14ac:dyDescent="0.25">
      <c r="A36413" s="1">
        <v>43401.458333333336</v>
      </c>
      <c r="B36413">
        <v>216.3740196</v>
      </c>
    </row>
    <row r="36414" spans="1:2" x14ac:dyDescent="0.25">
      <c r="A36414" s="1">
        <v>43401.5</v>
      </c>
      <c r="B36414">
        <v>219.0884729</v>
      </c>
    </row>
    <row r="36415" spans="1:2" x14ac:dyDescent="0.25">
      <c r="A36415" s="1">
        <v>43401.541666666664</v>
      </c>
      <c r="B36415">
        <v>221.5315263</v>
      </c>
    </row>
    <row r="36416" spans="1:2" x14ac:dyDescent="0.25">
      <c r="A36416" s="1">
        <v>43401.583333333336</v>
      </c>
      <c r="B36416">
        <v>222.67108830000001</v>
      </c>
    </row>
    <row r="36417" spans="1:2" x14ac:dyDescent="0.25">
      <c r="A36417" s="1">
        <v>43401.625</v>
      </c>
      <c r="B36417">
        <v>227.86180820000001</v>
      </c>
    </row>
    <row r="36418" spans="1:2" x14ac:dyDescent="0.25">
      <c r="A36418" s="1">
        <v>43401.666666666664</v>
      </c>
      <c r="B36418">
        <v>224.7736543</v>
      </c>
    </row>
    <row r="36419" spans="1:2" x14ac:dyDescent="0.25">
      <c r="A36419" s="1">
        <v>43401.708333333336</v>
      </c>
      <c r="B36419">
        <v>221.5338907</v>
      </c>
    </row>
    <row r="36420" spans="1:2" x14ac:dyDescent="0.25">
      <c r="A36420" s="1">
        <v>43401.75</v>
      </c>
      <c r="B36420">
        <v>235.1613633</v>
      </c>
    </row>
    <row r="36421" spans="1:2" x14ac:dyDescent="0.25">
      <c r="A36421" s="1">
        <v>43401.791666666664</v>
      </c>
      <c r="B36421">
        <v>266.52807519999999</v>
      </c>
    </row>
    <row r="36422" spans="1:2" x14ac:dyDescent="0.25">
      <c r="A36422" s="1">
        <v>43401.833333333336</v>
      </c>
      <c r="B36422">
        <v>288.5592896</v>
      </c>
    </row>
    <row r="36423" spans="1:2" x14ac:dyDescent="0.25">
      <c r="A36423" s="1">
        <v>43401.875</v>
      </c>
      <c r="B36423">
        <v>290.876014</v>
      </c>
    </row>
    <row r="36424" spans="1:2" x14ac:dyDescent="0.25">
      <c r="A36424" s="1">
        <v>43401.916666666664</v>
      </c>
      <c r="B36424">
        <v>270.93282110000001</v>
      </c>
    </row>
    <row r="36425" spans="1:2" x14ac:dyDescent="0.25">
      <c r="A36425" s="1">
        <v>43401.958333333336</v>
      </c>
      <c r="B36425">
        <v>237.09299559999999</v>
      </c>
    </row>
    <row r="36426" spans="1:2" x14ac:dyDescent="0.25">
      <c r="A36426" s="1">
        <v>43402</v>
      </c>
      <c r="B36426">
        <v>201.03007719999999</v>
      </c>
    </row>
    <row r="36427" spans="1:2" x14ac:dyDescent="0.25">
      <c r="A36427" s="1">
        <v>43402.041666666664</v>
      </c>
      <c r="B36427">
        <v>169.64771210000001</v>
      </c>
    </row>
    <row r="36428" spans="1:2" x14ac:dyDescent="0.25">
      <c r="A36428" s="1">
        <v>43402.083333333336</v>
      </c>
      <c r="B36428">
        <v>150.00679579999999</v>
      </c>
    </row>
    <row r="36429" spans="1:2" x14ac:dyDescent="0.25">
      <c r="A36429" s="1">
        <v>43402.125</v>
      </c>
      <c r="B36429">
        <v>144.6078967</v>
      </c>
    </row>
    <row r="36430" spans="1:2" x14ac:dyDescent="0.25">
      <c r="A36430" s="1">
        <v>43402.166666666664</v>
      </c>
      <c r="B36430">
        <v>146.2067266</v>
      </c>
    </row>
    <row r="36431" spans="1:2" x14ac:dyDescent="0.25">
      <c r="A36431" s="1">
        <v>43402.208333333336</v>
      </c>
      <c r="B36431">
        <v>151.21311560000001</v>
      </c>
    </row>
    <row r="36432" spans="1:2" x14ac:dyDescent="0.25">
      <c r="A36432" s="1">
        <v>43402.25</v>
      </c>
      <c r="B36432">
        <v>170.70128639999999</v>
      </c>
    </row>
    <row r="36433" spans="1:2" x14ac:dyDescent="0.25">
      <c r="A36433" s="1">
        <v>43402.291666666664</v>
      </c>
      <c r="B36433">
        <v>206.240961</v>
      </c>
    </row>
    <row r="36434" spans="1:2" x14ac:dyDescent="0.25">
      <c r="A36434" s="1">
        <v>43402.333333333336</v>
      </c>
      <c r="B36434">
        <v>249.13241959999999</v>
      </c>
    </row>
    <row r="36435" spans="1:2" x14ac:dyDescent="0.25">
      <c r="A36435" s="1">
        <v>43402.375</v>
      </c>
      <c r="B36435">
        <v>263.73988730000002</v>
      </c>
    </row>
    <row r="36436" spans="1:2" x14ac:dyDescent="0.25">
      <c r="A36436" s="1">
        <v>43402.416666666664</v>
      </c>
      <c r="B36436">
        <v>258.93511109999997</v>
      </c>
    </row>
    <row r="36437" spans="1:2" x14ac:dyDescent="0.25">
      <c r="A36437" s="1">
        <v>43402.458333333336</v>
      </c>
      <c r="B36437">
        <v>254.77706800000001</v>
      </c>
    </row>
    <row r="36438" spans="1:2" x14ac:dyDescent="0.25">
      <c r="A36438" s="1">
        <v>43402.5</v>
      </c>
      <c r="B36438">
        <v>252.92733419999999</v>
      </c>
    </row>
    <row r="36439" spans="1:2" x14ac:dyDescent="0.25">
      <c r="A36439" s="1">
        <v>43402.541666666664</v>
      </c>
      <c r="B36439">
        <v>247.1610532</v>
      </c>
    </row>
    <row r="36440" spans="1:2" x14ac:dyDescent="0.25">
      <c r="A36440" s="1">
        <v>43402.583333333336</v>
      </c>
      <c r="B36440">
        <v>240.50247590000001</v>
      </c>
    </row>
    <row r="36441" spans="1:2" x14ac:dyDescent="0.25">
      <c r="A36441" s="1">
        <v>43402.625</v>
      </c>
      <c r="B36441">
        <v>239.08779799999999</v>
      </c>
    </row>
    <row r="36442" spans="1:2" x14ac:dyDescent="0.25">
      <c r="A36442" s="1">
        <v>43402.666666666664</v>
      </c>
      <c r="B36442">
        <v>239.1413671</v>
      </c>
    </row>
    <row r="36443" spans="1:2" x14ac:dyDescent="0.25">
      <c r="A36443" s="1">
        <v>43402.708333333336</v>
      </c>
      <c r="B36443">
        <v>242.58561159999999</v>
      </c>
    </row>
    <row r="36444" spans="1:2" x14ac:dyDescent="0.25">
      <c r="A36444" s="1">
        <v>43402.75</v>
      </c>
      <c r="B36444">
        <v>256.22501030000001</v>
      </c>
    </row>
    <row r="36445" spans="1:2" x14ac:dyDescent="0.25">
      <c r="A36445" s="1">
        <v>43402.791666666664</v>
      </c>
      <c r="B36445">
        <v>283.53545380000003</v>
      </c>
    </row>
    <row r="36446" spans="1:2" x14ac:dyDescent="0.25">
      <c r="A36446" s="1">
        <v>43402.833333333336</v>
      </c>
      <c r="B36446">
        <v>314.4684805</v>
      </c>
    </row>
    <row r="36447" spans="1:2" x14ac:dyDescent="0.25">
      <c r="A36447" s="1">
        <v>43402.875</v>
      </c>
      <c r="B36447">
        <v>319.12403669999998</v>
      </c>
    </row>
    <row r="36448" spans="1:2" x14ac:dyDescent="0.25">
      <c r="A36448" s="1">
        <v>43402.916666666664</v>
      </c>
      <c r="B36448">
        <v>301.16847860000001</v>
      </c>
    </row>
    <row r="36449" spans="1:2" x14ac:dyDescent="0.25">
      <c r="A36449" s="1">
        <v>43402.958333333336</v>
      </c>
      <c r="B36449">
        <v>261.69096569999999</v>
      </c>
    </row>
    <row r="36450" spans="1:2" x14ac:dyDescent="0.25">
      <c r="A36450" s="1">
        <v>43403</v>
      </c>
      <c r="B36450">
        <v>224.00654359999999</v>
      </c>
    </row>
    <row r="36451" spans="1:2" x14ac:dyDescent="0.25">
      <c r="A36451" s="1">
        <v>43403.041666666664</v>
      </c>
      <c r="B36451">
        <v>186.0244653</v>
      </c>
    </row>
    <row r="36452" spans="1:2" x14ac:dyDescent="0.25">
      <c r="A36452" s="1">
        <v>43403.083333333336</v>
      </c>
      <c r="B36452">
        <v>162.0819903</v>
      </c>
    </row>
    <row r="36453" spans="1:2" x14ac:dyDescent="0.25">
      <c r="A36453" s="1">
        <v>43403.125</v>
      </c>
      <c r="B36453">
        <v>150.7025605</v>
      </c>
    </row>
    <row r="36454" spans="1:2" x14ac:dyDescent="0.25">
      <c r="A36454" s="1">
        <v>43403.166666666664</v>
      </c>
      <c r="B36454">
        <v>149.49367910000001</v>
      </c>
    </row>
    <row r="36455" spans="1:2" x14ac:dyDescent="0.25">
      <c r="A36455" s="1">
        <v>43403.208333333336</v>
      </c>
      <c r="B36455">
        <v>152.352746</v>
      </c>
    </row>
    <row r="36456" spans="1:2" x14ac:dyDescent="0.25">
      <c r="A36456" s="1">
        <v>43403.25</v>
      </c>
      <c r="B36456">
        <v>168.36469690000001</v>
      </c>
    </row>
    <row r="36457" spans="1:2" x14ac:dyDescent="0.25">
      <c r="A36457" s="1">
        <v>43403.291666666664</v>
      </c>
      <c r="B36457">
        <v>211.32405879999999</v>
      </c>
    </row>
    <row r="36458" spans="1:2" x14ac:dyDescent="0.25">
      <c r="A36458" s="1">
        <v>43403.333333333336</v>
      </c>
      <c r="B36458">
        <v>265.48039499999999</v>
      </c>
    </row>
    <row r="36459" spans="1:2" x14ac:dyDescent="0.25">
      <c r="A36459" s="1">
        <v>43403.375</v>
      </c>
      <c r="B36459">
        <v>283.33233819999998</v>
      </c>
    </row>
    <row r="36460" spans="1:2" x14ac:dyDescent="0.25">
      <c r="A36460" s="1">
        <v>43403.416666666664</v>
      </c>
      <c r="B36460">
        <v>261.90325990000002</v>
      </c>
    </row>
    <row r="36461" spans="1:2" x14ac:dyDescent="0.25">
      <c r="A36461" s="1">
        <v>43403.458333333336</v>
      </c>
      <c r="B36461">
        <v>257.36421489999998</v>
      </c>
    </row>
    <row r="36462" spans="1:2" x14ac:dyDescent="0.25">
      <c r="A36462" s="1">
        <v>43403.5</v>
      </c>
      <c r="B36462">
        <v>260.1831712</v>
      </c>
    </row>
    <row r="36463" spans="1:2" x14ac:dyDescent="0.25">
      <c r="A36463" s="1">
        <v>43403.541666666664</v>
      </c>
      <c r="B36463">
        <v>259.82674709999998</v>
      </c>
    </row>
    <row r="36464" spans="1:2" x14ac:dyDescent="0.25">
      <c r="A36464" s="1">
        <v>43403.583333333336</v>
      </c>
      <c r="B36464">
        <v>267.1619561</v>
      </c>
    </row>
    <row r="36465" spans="1:2" x14ac:dyDescent="0.25">
      <c r="A36465" s="1">
        <v>43403.625</v>
      </c>
      <c r="B36465">
        <v>252.4176089</v>
      </c>
    </row>
    <row r="36466" spans="1:2" x14ac:dyDescent="0.25">
      <c r="A36466" s="1">
        <v>43403.666666666664</v>
      </c>
      <c r="B36466">
        <v>243.58994709999999</v>
      </c>
    </row>
    <row r="36467" spans="1:2" x14ac:dyDescent="0.25">
      <c r="A36467" s="1">
        <v>43403.708333333336</v>
      </c>
      <c r="B36467">
        <v>235.3194699</v>
      </c>
    </row>
    <row r="36468" spans="1:2" x14ac:dyDescent="0.25">
      <c r="A36468" s="1">
        <v>43403.75</v>
      </c>
      <c r="B36468">
        <v>285.1558344</v>
      </c>
    </row>
    <row r="36469" spans="1:2" x14ac:dyDescent="0.25">
      <c r="A36469" s="1">
        <v>43403.791666666664</v>
      </c>
      <c r="B36469">
        <v>296.60580529999999</v>
      </c>
    </row>
    <row r="36470" spans="1:2" x14ac:dyDescent="0.25">
      <c r="A36470" s="1">
        <v>43403.833333333336</v>
      </c>
      <c r="B36470">
        <v>319.62258880000002</v>
      </c>
    </row>
    <row r="36471" spans="1:2" x14ac:dyDescent="0.25">
      <c r="A36471" s="1">
        <v>43403.875</v>
      </c>
      <c r="B36471">
        <v>335.3493287</v>
      </c>
    </row>
    <row r="36472" spans="1:2" x14ac:dyDescent="0.25">
      <c r="A36472" s="1">
        <v>43403.916666666664</v>
      </c>
      <c r="B36472">
        <v>326.39285419999999</v>
      </c>
    </row>
    <row r="36473" spans="1:2" x14ac:dyDescent="0.25">
      <c r="A36473" s="1">
        <v>43403.958333333336</v>
      </c>
      <c r="B36473">
        <v>289.1204353</v>
      </c>
    </row>
    <row r="36474" spans="1:2" x14ac:dyDescent="0.25">
      <c r="A36474" s="1">
        <v>43404</v>
      </c>
      <c r="B36474">
        <v>242.7789588</v>
      </c>
    </row>
    <row r="36475" spans="1:2" x14ac:dyDescent="0.25">
      <c r="A36475" s="1">
        <v>43404.041666666664</v>
      </c>
      <c r="B36475">
        <v>201.9299177</v>
      </c>
    </row>
    <row r="36476" spans="1:2" x14ac:dyDescent="0.25">
      <c r="A36476" s="1">
        <v>43404.083333333336</v>
      </c>
      <c r="B36476">
        <v>168.75599349999999</v>
      </c>
    </row>
    <row r="36477" spans="1:2" x14ac:dyDescent="0.25">
      <c r="A36477" s="1">
        <v>43404.125</v>
      </c>
      <c r="B36477">
        <v>156.57922400000001</v>
      </c>
    </row>
    <row r="36478" spans="1:2" x14ac:dyDescent="0.25">
      <c r="A36478" s="1">
        <v>43404.166666666664</v>
      </c>
      <c r="B36478">
        <v>154.69102710000001</v>
      </c>
    </row>
    <row r="36479" spans="1:2" x14ac:dyDescent="0.25">
      <c r="A36479" s="1">
        <v>43404.208333333336</v>
      </c>
      <c r="B36479">
        <v>162.28663330000001</v>
      </c>
    </row>
    <row r="36480" spans="1:2" x14ac:dyDescent="0.25">
      <c r="A36480" s="1">
        <v>43404.25</v>
      </c>
      <c r="B36480">
        <v>181.1464996</v>
      </c>
    </row>
    <row r="36481" spans="1:2" x14ac:dyDescent="0.25">
      <c r="A36481" s="1">
        <v>43404.291666666664</v>
      </c>
      <c r="B36481">
        <v>223.6776868</v>
      </c>
    </row>
    <row r="36482" spans="1:2" x14ac:dyDescent="0.25">
      <c r="A36482" s="1">
        <v>43404.333333333336</v>
      </c>
      <c r="B36482">
        <v>280.88560280000002</v>
      </c>
    </row>
    <row r="36483" spans="1:2" x14ac:dyDescent="0.25">
      <c r="A36483" s="1">
        <v>43404.375</v>
      </c>
      <c r="B36483">
        <v>316.36328809999998</v>
      </c>
    </row>
    <row r="36484" spans="1:2" x14ac:dyDescent="0.25">
      <c r="A36484" s="1">
        <v>43404.416666666664</v>
      </c>
      <c r="B36484">
        <v>316.43328289999999</v>
      </c>
    </row>
    <row r="36485" spans="1:2" x14ac:dyDescent="0.25">
      <c r="A36485" s="1">
        <v>43404.458333333336</v>
      </c>
      <c r="B36485">
        <v>317.94387210000002</v>
      </c>
    </row>
    <row r="36486" spans="1:2" x14ac:dyDescent="0.25">
      <c r="A36486" s="1">
        <v>43404.5</v>
      </c>
      <c r="B36486">
        <v>316.23649380000001</v>
      </c>
    </row>
    <row r="36487" spans="1:2" x14ac:dyDescent="0.25">
      <c r="A36487" s="1">
        <v>43404.541666666664</v>
      </c>
      <c r="B36487">
        <v>313.1424366</v>
      </c>
    </row>
    <row r="36488" spans="1:2" x14ac:dyDescent="0.25">
      <c r="A36488" s="1">
        <v>43404.583333333336</v>
      </c>
      <c r="B36488">
        <v>310.08548990000003</v>
      </c>
    </row>
    <row r="36489" spans="1:2" x14ac:dyDescent="0.25">
      <c r="A36489" s="1">
        <v>43404.625</v>
      </c>
      <c r="B36489">
        <v>311.08684909999999</v>
      </c>
    </row>
    <row r="36490" spans="1:2" x14ac:dyDescent="0.25">
      <c r="A36490" s="1">
        <v>43404.666666666664</v>
      </c>
      <c r="B36490">
        <v>312.34378140000001</v>
      </c>
    </row>
    <row r="36491" spans="1:2" x14ac:dyDescent="0.25">
      <c r="A36491" s="1">
        <v>43404.708333333336</v>
      </c>
      <c r="B36491">
        <v>323.54124380000002</v>
      </c>
    </row>
    <row r="36492" spans="1:2" x14ac:dyDescent="0.25">
      <c r="A36492" s="1">
        <v>43404.75</v>
      </c>
      <c r="B36492">
        <v>341.41633209999998</v>
      </c>
    </row>
    <row r="36493" spans="1:2" x14ac:dyDescent="0.25">
      <c r="A36493" s="1">
        <v>43404.791666666664</v>
      </c>
      <c r="B36493">
        <v>388.23104560000002</v>
      </c>
    </row>
    <row r="36494" spans="1:2" x14ac:dyDescent="0.25">
      <c r="A36494" s="1">
        <v>43404.833333333336</v>
      </c>
      <c r="B36494">
        <v>449.16267920000001</v>
      </c>
    </row>
    <row r="36495" spans="1:2" x14ac:dyDescent="0.25">
      <c r="A36495" s="1">
        <v>43404.875</v>
      </c>
      <c r="B36495">
        <v>464.96218320000003</v>
      </c>
    </row>
    <row r="36496" spans="1:2" x14ac:dyDescent="0.25">
      <c r="A36496" s="1">
        <v>43404.916666666664</v>
      </c>
      <c r="B36496">
        <v>433.44363870000001</v>
      </c>
    </row>
    <row r="36497" spans="1:2" x14ac:dyDescent="0.25">
      <c r="A36497" s="1">
        <v>43404.958333333336</v>
      </c>
      <c r="B36497">
        <v>370.13841280000003</v>
      </c>
    </row>
    <row r="36498" spans="1:2" x14ac:dyDescent="0.25">
      <c r="A36498" s="1">
        <v>43405</v>
      </c>
      <c r="B36498">
        <v>305.11104769999997</v>
      </c>
    </row>
    <row r="36499" spans="1:2" x14ac:dyDescent="0.25">
      <c r="A36499" s="1">
        <v>43405.041666666664</v>
      </c>
      <c r="B36499">
        <v>247.44201079999999</v>
      </c>
    </row>
    <row r="36500" spans="1:2" x14ac:dyDescent="0.25">
      <c r="A36500" s="1">
        <v>43405.083333333336</v>
      </c>
      <c r="B36500">
        <v>206.81652130000001</v>
      </c>
    </row>
    <row r="36501" spans="1:2" x14ac:dyDescent="0.25">
      <c r="A36501" s="1">
        <v>43405.125</v>
      </c>
      <c r="B36501">
        <v>184.526117</v>
      </c>
    </row>
    <row r="36502" spans="1:2" x14ac:dyDescent="0.25">
      <c r="A36502" s="1">
        <v>43405.166666666664</v>
      </c>
      <c r="B36502">
        <v>180.35570530000001</v>
      </c>
    </row>
    <row r="36503" spans="1:2" x14ac:dyDescent="0.25">
      <c r="A36503" s="1">
        <v>43405.208333333336</v>
      </c>
      <c r="B36503">
        <v>187.93831800000001</v>
      </c>
    </row>
    <row r="36504" spans="1:2" x14ac:dyDescent="0.25">
      <c r="A36504" s="1">
        <v>43405.25</v>
      </c>
      <c r="B36504">
        <v>205.71778080000001</v>
      </c>
    </row>
    <row r="36505" spans="1:2" x14ac:dyDescent="0.25">
      <c r="A36505" s="1">
        <v>43405.291666666664</v>
      </c>
      <c r="B36505">
        <v>258.99779380000001</v>
      </c>
    </row>
    <row r="36506" spans="1:2" x14ac:dyDescent="0.25">
      <c r="A36506" s="1">
        <v>43405.333333333336</v>
      </c>
      <c r="B36506">
        <v>325.5797627</v>
      </c>
    </row>
    <row r="36507" spans="1:2" x14ac:dyDescent="0.25">
      <c r="A36507" s="1">
        <v>43405.375</v>
      </c>
      <c r="B36507">
        <v>352.70789059999998</v>
      </c>
    </row>
    <row r="36508" spans="1:2" x14ac:dyDescent="0.25">
      <c r="A36508" s="1">
        <v>43405.416666666664</v>
      </c>
      <c r="B36508">
        <v>348.61547139999999</v>
      </c>
    </row>
    <row r="36509" spans="1:2" x14ac:dyDescent="0.25">
      <c r="A36509" s="1">
        <v>43405.458333333336</v>
      </c>
      <c r="B36509">
        <v>332.88152220000001</v>
      </c>
    </row>
    <row r="36510" spans="1:2" x14ac:dyDescent="0.25">
      <c r="A36510" s="1">
        <v>43405.5</v>
      </c>
      <c r="B36510">
        <v>325.2514175</v>
      </c>
    </row>
    <row r="36511" spans="1:2" x14ac:dyDescent="0.25">
      <c r="A36511" s="1">
        <v>43405.541666666664</v>
      </c>
      <c r="B36511">
        <v>314.00674750000002</v>
      </c>
    </row>
    <row r="36512" spans="1:2" x14ac:dyDescent="0.25">
      <c r="A36512" s="1">
        <v>43405.583333333336</v>
      </c>
      <c r="B36512">
        <v>308.98069190000001</v>
      </c>
    </row>
    <row r="36513" spans="1:2" x14ac:dyDescent="0.25">
      <c r="A36513" s="1">
        <v>43405.625</v>
      </c>
      <c r="B36513">
        <v>310.43833439999997</v>
      </c>
    </row>
    <row r="36514" spans="1:2" x14ac:dyDescent="0.25">
      <c r="A36514" s="1">
        <v>43405.666666666664</v>
      </c>
      <c r="B36514">
        <v>308.86223699999999</v>
      </c>
    </row>
    <row r="36515" spans="1:2" x14ac:dyDescent="0.25">
      <c r="A36515" s="1">
        <v>43405.708333333336</v>
      </c>
      <c r="B36515">
        <v>317.53049249999998</v>
      </c>
    </row>
    <row r="36516" spans="1:2" x14ac:dyDescent="0.25">
      <c r="A36516" s="1">
        <v>43405.75</v>
      </c>
      <c r="B36516">
        <v>354.26205929999998</v>
      </c>
    </row>
    <row r="36517" spans="1:2" x14ac:dyDescent="0.25">
      <c r="A36517" s="1">
        <v>43405.791666666664</v>
      </c>
      <c r="B36517">
        <v>437.54764879999999</v>
      </c>
    </row>
    <row r="36518" spans="1:2" x14ac:dyDescent="0.25">
      <c r="A36518" s="1">
        <v>43405.833333333336</v>
      </c>
      <c r="B36518">
        <v>520.3895278</v>
      </c>
    </row>
    <row r="36519" spans="1:2" x14ac:dyDescent="0.25">
      <c r="A36519" s="1">
        <v>43405.875</v>
      </c>
      <c r="B36519">
        <v>544.34260400000005</v>
      </c>
    </row>
    <row r="36520" spans="1:2" x14ac:dyDescent="0.25">
      <c r="A36520" s="1">
        <v>43405.916666666664</v>
      </c>
      <c r="B36520">
        <v>501.71836139999999</v>
      </c>
    </row>
    <row r="36521" spans="1:2" x14ac:dyDescent="0.25">
      <c r="A36521" s="1">
        <v>43405.958333333336</v>
      </c>
      <c r="B36521">
        <v>413.94632969999998</v>
      </c>
    </row>
    <row r="36522" spans="1:2" x14ac:dyDescent="0.25">
      <c r="A36522" s="1">
        <v>43406</v>
      </c>
      <c r="B36522">
        <v>334.10422080000001</v>
      </c>
    </row>
    <row r="36523" spans="1:2" x14ac:dyDescent="0.25">
      <c r="A36523" s="1">
        <v>43406.041666666664</v>
      </c>
      <c r="B36523">
        <v>271.00397299999997</v>
      </c>
    </row>
    <row r="36524" spans="1:2" x14ac:dyDescent="0.25">
      <c r="A36524" s="1">
        <v>43406.083333333336</v>
      </c>
      <c r="B36524">
        <v>228.9883126</v>
      </c>
    </row>
    <row r="36525" spans="1:2" x14ac:dyDescent="0.25">
      <c r="A36525" s="1">
        <v>43406.125</v>
      </c>
      <c r="B36525">
        <v>206.05835709999999</v>
      </c>
    </row>
    <row r="36526" spans="1:2" x14ac:dyDescent="0.25">
      <c r="A36526" s="1">
        <v>43406.166666666664</v>
      </c>
      <c r="B36526">
        <v>201.25848999999999</v>
      </c>
    </row>
    <row r="36527" spans="1:2" x14ac:dyDescent="0.25">
      <c r="A36527" s="1">
        <v>43406.208333333336</v>
      </c>
      <c r="B36527">
        <v>209.53131909999999</v>
      </c>
    </row>
    <row r="36528" spans="1:2" x14ac:dyDescent="0.25">
      <c r="A36528" s="1">
        <v>43406.25</v>
      </c>
      <c r="B36528">
        <v>230.99053019999999</v>
      </c>
    </row>
    <row r="36529" spans="1:2" x14ac:dyDescent="0.25">
      <c r="A36529" s="1">
        <v>43406.291666666664</v>
      </c>
      <c r="B36529">
        <v>292.2387468</v>
      </c>
    </row>
    <row r="36530" spans="1:2" x14ac:dyDescent="0.25">
      <c r="A36530" s="1">
        <v>43406.333333333336</v>
      </c>
      <c r="B36530">
        <v>386.45781349999999</v>
      </c>
    </row>
    <row r="36531" spans="1:2" x14ac:dyDescent="0.25">
      <c r="A36531" s="1">
        <v>43406.375</v>
      </c>
      <c r="B36531">
        <v>412.90005259999998</v>
      </c>
    </row>
    <row r="36532" spans="1:2" x14ac:dyDescent="0.25">
      <c r="A36532" s="1">
        <v>43406.416666666664</v>
      </c>
      <c r="B36532">
        <v>396.77282209999998</v>
      </c>
    </row>
    <row r="36533" spans="1:2" x14ac:dyDescent="0.25">
      <c r="A36533" s="1">
        <v>43406.458333333336</v>
      </c>
      <c r="B36533">
        <v>359.88400289999998</v>
      </c>
    </row>
    <row r="36534" spans="1:2" x14ac:dyDescent="0.25">
      <c r="A36534" s="1">
        <v>43406.5</v>
      </c>
      <c r="B36534">
        <v>336.63949830000001</v>
      </c>
    </row>
    <row r="36535" spans="1:2" x14ac:dyDescent="0.25">
      <c r="A36535" s="1">
        <v>43406.541666666664</v>
      </c>
      <c r="B36535">
        <v>319.69143129999998</v>
      </c>
    </row>
    <row r="36536" spans="1:2" x14ac:dyDescent="0.25">
      <c r="A36536" s="1">
        <v>43406.583333333336</v>
      </c>
      <c r="B36536">
        <v>305.2125087</v>
      </c>
    </row>
    <row r="36537" spans="1:2" x14ac:dyDescent="0.25">
      <c r="A36537" s="1">
        <v>43406.625</v>
      </c>
      <c r="B36537">
        <v>305.6736942</v>
      </c>
    </row>
    <row r="36538" spans="1:2" x14ac:dyDescent="0.25">
      <c r="A36538" s="1">
        <v>43406.666666666664</v>
      </c>
      <c r="B36538">
        <v>291.84837679999998</v>
      </c>
    </row>
    <row r="36539" spans="1:2" x14ac:dyDescent="0.25">
      <c r="A36539" s="1">
        <v>43406.708333333336</v>
      </c>
      <c r="B36539">
        <v>288.28131939999997</v>
      </c>
    </row>
    <row r="36540" spans="1:2" x14ac:dyDescent="0.25">
      <c r="A36540" s="1">
        <v>43406.75</v>
      </c>
      <c r="B36540">
        <v>318.67124360000003</v>
      </c>
    </row>
    <row r="36541" spans="1:2" x14ac:dyDescent="0.25">
      <c r="A36541" s="1">
        <v>43406.791666666664</v>
      </c>
      <c r="B36541">
        <v>404.41793380000001</v>
      </c>
    </row>
    <row r="36542" spans="1:2" x14ac:dyDescent="0.25">
      <c r="A36542" s="1">
        <v>43406.833333333336</v>
      </c>
      <c r="B36542">
        <v>506.6820123</v>
      </c>
    </row>
    <row r="36543" spans="1:2" x14ac:dyDescent="0.25">
      <c r="A36543" s="1">
        <v>43406.875</v>
      </c>
      <c r="B36543">
        <v>551.9259323</v>
      </c>
    </row>
    <row r="36544" spans="1:2" x14ac:dyDescent="0.25">
      <c r="A36544" s="1">
        <v>43406.916666666664</v>
      </c>
      <c r="B36544">
        <v>524.21119869999995</v>
      </c>
    </row>
    <row r="36545" spans="1:2" x14ac:dyDescent="0.25">
      <c r="A36545" s="1">
        <v>43406.958333333336</v>
      </c>
      <c r="B36545">
        <v>436.6829103</v>
      </c>
    </row>
    <row r="36546" spans="1:2" x14ac:dyDescent="0.25">
      <c r="A36546" s="1">
        <v>43407</v>
      </c>
      <c r="B36546">
        <v>354.97533279999999</v>
      </c>
    </row>
    <row r="36547" spans="1:2" x14ac:dyDescent="0.25">
      <c r="A36547" s="1">
        <v>43407.041666666664</v>
      </c>
      <c r="B36547">
        <v>287.31689139999997</v>
      </c>
    </row>
    <row r="36548" spans="1:2" x14ac:dyDescent="0.25">
      <c r="A36548" s="1">
        <v>43407.083333333336</v>
      </c>
      <c r="B36548">
        <v>233.44486660000001</v>
      </c>
    </row>
    <row r="36549" spans="1:2" x14ac:dyDescent="0.25">
      <c r="A36549" s="1">
        <v>43407.125</v>
      </c>
      <c r="B36549">
        <v>205.4475975</v>
      </c>
    </row>
    <row r="36550" spans="1:2" x14ac:dyDescent="0.25">
      <c r="A36550" s="1">
        <v>43407.166666666664</v>
      </c>
      <c r="B36550">
        <v>200.6949616</v>
      </c>
    </row>
    <row r="36551" spans="1:2" x14ac:dyDescent="0.25">
      <c r="A36551" s="1">
        <v>43407.208333333336</v>
      </c>
      <c r="B36551">
        <v>206.70020640000001</v>
      </c>
    </row>
    <row r="36552" spans="1:2" x14ac:dyDescent="0.25">
      <c r="A36552" s="1">
        <v>43407.25</v>
      </c>
      <c r="B36552">
        <v>228.92392820000001</v>
      </c>
    </row>
    <row r="36553" spans="1:2" x14ac:dyDescent="0.25">
      <c r="A36553" s="1">
        <v>43407.291666666664</v>
      </c>
      <c r="B36553">
        <v>290.57654839999998</v>
      </c>
    </row>
    <row r="36554" spans="1:2" x14ac:dyDescent="0.25">
      <c r="A36554" s="1">
        <v>43407.333333333336</v>
      </c>
      <c r="B36554">
        <v>397.6754603</v>
      </c>
    </row>
    <row r="36555" spans="1:2" x14ac:dyDescent="0.25">
      <c r="A36555" s="1">
        <v>43407.375</v>
      </c>
      <c r="B36555">
        <v>447.09716079999998</v>
      </c>
    </row>
    <row r="36556" spans="1:2" x14ac:dyDescent="0.25">
      <c r="A36556" s="1">
        <v>43407.416666666664</v>
      </c>
      <c r="B36556">
        <v>415.1109313</v>
      </c>
    </row>
    <row r="36557" spans="1:2" x14ac:dyDescent="0.25">
      <c r="A36557" s="1">
        <v>43407.458333333336</v>
      </c>
      <c r="B36557">
        <v>364.8908836</v>
      </c>
    </row>
    <row r="36558" spans="1:2" x14ac:dyDescent="0.25">
      <c r="A36558" s="1">
        <v>43407.5</v>
      </c>
      <c r="B36558">
        <v>342.72085129999999</v>
      </c>
    </row>
    <row r="36559" spans="1:2" x14ac:dyDescent="0.25">
      <c r="A36559" s="1">
        <v>43407.541666666664</v>
      </c>
      <c r="B36559">
        <v>315.71085049999999</v>
      </c>
    </row>
    <row r="36560" spans="1:2" x14ac:dyDescent="0.25">
      <c r="A36560" s="1">
        <v>43407.583333333336</v>
      </c>
      <c r="B36560">
        <v>301.9355415</v>
      </c>
    </row>
    <row r="36561" spans="1:2" x14ac:dyDescent="0.25">
      <c r="A36561" s="1">
        <v>43407.625</v>
      </c>
      <c r="B36561">
        <v>290.9286444</v>
      </c>
    </row>
    <row r="36562" spans="1:2" x14ac:dyDescent="0.25">
      <c r="A36562" s="1">
        <v>43407.666666666664</v>
      </c>
      <c r="B36562">
        <v>283.08882940000001</v>
      </c>
    </row>
    <row r="36563" spans="1:2" x14ac:dyDescent="0.25">
      <c r="A36563" s="1">
        <v>43407.708333333336</v>
      </c>
      <c r="B36563">
        <v>287.05141900000001</v>
      </c>
    </row>
    <row r="36564" spans="1:2" x14ac:dyDescent="0.25">
      <c r="A36564" s="1">
        <v>43407.75</v>
      </c>
      <c r="B36564">
        <v>327.24600889999999</v>
      </c>
    </row>
    <row r="36565" spans="1:2" x14ac:dyDescent="0.25">
      <c r="A36565" s="1">
        <v>43407.791666666664</v>
      </c>
      <c r="B36565">
        <v>408.27178409999999</v>
      </c>
    </row>
    <row r="36566" spans="1:2" x14ac:dyDescent="0.25">
      <c r="A36566" s="1">
        <v>43407.833333333336</v>
      </c>
      <c r="B36566">
        <v>508.05263179999997</v>
      </c>
    </row>
    <row r="36567" spans="1:2" x14ac:dyDescent="0.25">
      <c r="A36567" s="1">
        <v>43407.875</v>
      </c>
      <c r="B36567">
        <v>541.15109150000001</v>
      </c>
    </row>
    <row r="36568" spans="1:2" x14ac:dyDescent="0.25">
      <c r="A36568" s="1">
        <v>43407.916666666664</v>
      </c>
      <c r="B36568">
        <v>501.61203540000002</v>
      </c>
    </row>
    <row r="36569" spans="1:2" x14ac:dyDescent="0.25">
      <c r="A36569" s="1">
        <v>43407.958333333336</v>
      </c>
      <c r="B36569">
        <v>414.36099089999999</v>
      </c>
    </row>
    <row r="36570" spans="1:2" x14ac:dyDescent="0.25">
      <c r="A36570" s="1">
        <v>43408</v>
      </c>
      <c r="B36570">
        <v>330.31153280000001</v>
      </c>
    </row>
    <row r="36571" spans="1:2" x14ac:dyDescent="0.25">
      <c r="A36571" s="1">
        <v>43408.041666666664</v>
      </c>
      <c r="B36571">
        <v>264.62482870000002</v>
      </c>
    </row>
    <row r="36572" spans="1:2" x14ac:dyDescent="0.25">
      <c r="A36572" s="1">
        <v>43408.083333333336</v>
      </c>
      <c r="B36572">
        <v>216.5139514</v>
      </c>
    </row>
    <row r="36573" spans="1:2" x14ac:dyDescent="0.25">
      <c r="A36573" s="1">
        <v>43408.125</v>
      </c>
      <c r="B36573">
        <v>195.16035679999999</v>
      </c>
    </row>
    <row r="36574" spans="1:2" x14ac:dyDescent="0.25">
      <c r="A36574" s="1">
        <v>43408.166666666664</v>
      </c>
      <c r="B36574">
        <v>193.2118285</v>
      </c>
    </row>
    <row r="36575" spans="1:2" x14ac:dyDescent="0.25">
      <c r="A36575" s="1">
        <v>43408.208333333336</v>
      </c>
      <c r="B36575">
        <v>205.34402650000001</v>
      </c>
    </row>
    <row r="36576" spans="1:2" x14ac:dyDescent="0.25">
      <c r="A36576" s="1">
        <v>43408.25</v>
      </c>
      <c r="B36576">
        <v>226.06969029999999</v>
      </c>
    </row>
    <row r="36577" spans="1:2" x14ac:dyDescent="0.25">
      <c r="A36577" s="1">
        <v>43408.291666666664</v>
      </c>
      <c r="B36577">
        <v>294.88355719999998</v>
      </c>
    </row>
    <row r="36578" spans="1:2" x14ac:dyDescent="0.25">
      <c r="A36578" s="1">
        <v>43408.333333333336</v>
      </c>
      <c r="B36578">
        <v>387.19842879999999</v>
      </c>
    </row>
    <row r="36579" spans="1:2" x14ac:dyDescent="0.25">
      <c r="A36579" s="1">
        <v>43408.375</v>
      </c>
      <c r="B36579">
        <v>390.9212364</v>
      </c>
    </row>
    <row r="36580" spans="1:2" x14ac:dyDescent="0.25">
      <c r="A36580" s="1">
        <v>43408.416666666664</v>
      </c>
      <c r="B36580">
        <v>355.67437360000002</v>
      </c>
    </row>
    <row r="36581" spans="1:2" x14ac:dyDescent="0.25">
      <c r="A36581" s="1">
        <v>43408.458333333336</v>
      </c>
      <c r="B36581">
        <v>323.83144240000001</v>
      </c>
    </row>
    <row r="36582" spans="1:2" x14ac:dyDescent="0.25">
      <c r="A36582" s="1">
        <v>43408.5</v>
      </c>
      <c r="B36582">
        <v>308.88038280000001</v>
      </c>
    </row>
    <row r="36583" spans="1:2" x14ac:dyDescent="0.25">
      <c r="A36583" s="1">
        <v>43408.541666666664</v>
      </c>
      <c r="B36583">
        <v>303.398732</v>
      </c>
    </row>
    <row r="36584" spans="1:2" x14ac:dyDescent="0.25">
      <c r="A36584" s="1">
        <v>43408.583333333336</v>
      </c>
      <c r="B36584">
        <v>297.1829831</v>
      </c>
    </row>
    <row r="36585" spans="1:2" x14ac:dyDescent="0.25">
      <c r="A36585" s="1">
        <v>43408.625</v>
      </c>
      <c r="B36585">
        <v>294.6248951</v>
      </c>
    </row>
    <row r="36586" spans="1:2" x14ac:dyDescent="0.25">
      <c r="A36586" s="1">
        <v>43408.666666666664</v>
      </c>
      <c r="B36586">
        <v>291.75698729999999</v>
      </c>
    </row>
    <row r="36587" spans="1:2" x14ac:dyDescent="0.25">
      <c r="A36587" s="1">
        <v>43408.708333333336</v>
      </c>
      <c r="B36587">
        <v>284.49400539999999</v>
      </c>
    </row>
    <row r="36588" spans="1:2" x14ac:dyDescent="0.25">
      <c r="A36588" s="1">
        <v>43408.75</v>
      </c>
      <c r="B36588">
        <v>317.4291925</v>
      </c>
    </row>
    <row r="36589" spans="1:2" x14ac:dyDescent="0.25">
      <c r="A36589" s="1">
        <v>43408.791666666664</v>
      </c>
      <c r="B36589">
        <v>393.46724810000001</v>
      </c>
    </row>
    <row r="36590" spans="1:2" x14ac:dyDescent="0.25">
      <c r="A36590" s="1">
        <v>43408.833333333336</v>
      </c>
      <c r="B36590">
        <v>497.4122309</v>
      </c>
    </row>
    <row r="36591" spans="1:2" x14ac:dyDescent="0.25">
      <c r="A36591" s="1">
        <v>43408.875</v>
      </c>
      <c r="B36591">
        <v>538.17350269999997</v>
      </c>
    </row>
    <row r="36592" spans="1:2" x14ac:dyDescent="0.25">
      <c r="A36592" s="1">
        <v>43408.916666666664</v>
      </c>
      <c r="B36592">
        <v>500.10922699999998</v>
      </c>
    </row>
    <row r="36593" spans="1:2" x14ac:dyDescent="0.25">
      <c r="A36593" s="1">
        <v>43408.958333333336</v>
      </c>
      <c r="B36593">
        <v>409.03613510000002</v>
      </c>
    </row>
    <row r="36594" spans="1:2" x14ac:dyDescent="0.25">
      <c r="A36594" s="1">
        <v>43409</v>
      </c>
      <c r="B36594">
        <v>316.38006389999998</v>
      </c>
    </row>
    <row r="36595" spans="1:2" x14ac:dyDescent="0.25">
      <c r="A36595" s="1">
        <v>43409.041666666664</v>
      </c>
      <c r="B36595">
        <v>258.60392810000002</v>
      </c>
    </row>
    <row r="36596" spans="1:2" x14ac:dyDescent="0.25">
      <c r="A36596" s="1">
        <v>43409.083333333336</v>
      </c>
      <c r="B36596">
        <v>212.34525120000001</v>
      </c>
    </row>
    <row r="36597" spans="1:2" x14ac:dyDescent="0.25">
      <c r="A36597" s="1">
        <v>43409.125</v>
      </c>
      <c r="B36597">
        <v>191.90957119999999</v>
      </c>
    </row>
    <row r="36598" spans="1:2" x14ac:dyDescent="0.25">
      <c r="A36598" s="1">
        <v>43409.166666666664</v>
      </c>
      <c r="B36598">
        <v>188.5358143</v>
      </c>
    </row>
    <row r="36599" spans="1:2" x14ac:dyDescent="0.25">
      <c r="A36599" s="1">
        <v>43409.208333333336</v>
      </c>
      <c r="B36599">
        <v>195.2792646</v>
      </c>
    </row>
    <row r="36600" spans="1:2" x14ac:dyDescent="0.25">
      <c r="A36600" s="1">
        <v>43409.25</v>
      </c>
      <c r="B36600">
        <v>212.43427460000001</v>
      </c>
    </row>
    <row r="36601" spans="1:2" x14ac:dyDescent="0.25">
      <c r="A36601" s="1">
        <v>43409.291666666664</v>
      </c>
      <c r="B36601">
        <v>273.06983969999999</v>
      </c>
    </row>
    <row r="36602" spans="1:2" x14ac:dyDescent="0.25">
      <c r="A36602" s="1">
        <v>43409.333333333336</v>
      </c>
      <c r="B36602">
        <v>338.72269770000003</v>
      </c>
    </row>
    <row r="36603" spans="1:2" x14ac:dyDescent="0.25">
      <c r="A36603" s="1">
        <v>43409.375</v>
      </c>
      <c r="B36603">
        <v>357.6112263</v>
      </c>
    </row>
    <row r="36604" spans="1:2" x14ac:dyDescent="0.25">
      <c r="A36604" s="1">
        <v>43409.416666666664</v>
      </c>
      <c r="B36604">
        <v>350.12744620000001</v>
      </c>
    </row>
    <row r="36605" spans="1:2" x14ac:dyDescent="0.25">
      <c r="A36605" s="1">
        <v>43409.458333333336</v>
      </c>
      <c r="B36605">
        <v>335.49326300000001</v>
      </c>
    </row>
    <row r="36606" spans="1:2" x14ac:dyDescent="0.25">
      <c r="A36606" s="1">
        <v>43409.5</v>
      </c>
      <c r="B36606">
        <v>291.3379635</v>
      </c>
    </row>
    <row r="36607" spans="1:2" x14ac:dyDescent="0.25">
      <c r="A36607" s="1">
        <v>43409.541666666664</v>
      </c>
      <c r="B36607">
        <v>267.59403630000003</v>
      </c>
    </row>
    <row r="36608" spans="1:2" x14ac:dyDescent="0.25">
      <c r="A36608" s="1">
        <v>43409.583333333336</v>
      </c>
      <c r="B36608">
        <v>257.12821550000001</v>
      </c>
    </row>
    <row r="36609" spans="1:2" x14ac:dyDescent="0.25">
      <c r="A36609" s="1">
        <v>43409.625</v>
      </c>
      <c r="B36609">
        <v>252.08700049999999</v>
      </c>
    </row>
    <row r="36610" spans="1:2" x14ac:dyDescent="0.25">
      <c r="A36610" s="1">
        <v>43409.666666666664</v>
      </c>
      <c r="B36610">
        <v>250.0543485</v>
      </c>
    </row>
    <row r="36611" spans="1:2" x14ac:dyDescent="0.25">
      <c r="A36611" s="1">
        <v>43409.708333333336</v>
      </c>
      <c r="B36611">
        <v>254.03831779999999</v>
      </c>
    </row>
    <row r="36612" spans="1:2" x14ac:dyDescent="0.25">
      <c r="A36612" s="1">
        <v>43409.75</v>
      </c>
      <c r="B36612">
        <v>277.76074990000001</v>
      </c>
    </row>
    <row r="36613" spans="1:2" x14ac:dyDescent="0.25">
      <c r="A36613" s="1">
        <v>43409.791666666664</v>
      </c>
      <c r="B36613">
        <v>338.0917091</v>
      </c>
    </row>
    <row r="36614" spans="1:2" x14ac:dyDescent="0.25">
      <c r="A36614" s="1">
        <v>43409.833333333336</v>
      </c>
      <c r="B36614">
        <v>422.57816020000001</v>
      </c>
    </row>
    <row r="36615" spans="1:2" x14ac:dyDescent="0.25">
      <c r="A36615" s="1">
        <v>43409.875</v>
      </c>
      <c r="B36615">
        <v>480.75077010000001</v>
      </c>
    </row>
    <row r="36616" spans="1:2" x14ac:dyDescent="0.25">
      <c r="A36616" s="1">
        <v>43409.916666666664</v>
      </c>
      <c r="B36616">
        <v>475.3262876</v>
      </c>
    </row>
    <row r="36617" spans="1:2" x14ac:dyDescent="0.25">
      <c r="A36617" s="1">
        <v>43409.958333333336</v>
      </c>
      <c r="B36617">
        <v>400.06307889999999</v>
      </c>
    </row>
    <row r="36618" spans="1:2" x14ac:dyDescent="0.25">
      <c r="A36618" s="1">
        <v>43410</v>
      </c>
      <c r="B36618">
        <v>308.69480590000001</v>
      </c>
    </row>
    <row r="36619" spans="1:2" x14ac:dyDescent="0.25">
      <c r="A36619" s="1">
        <v>43410.041666666664</v>
      </c>
      <c r="B36619">
        <v>249.26574890000001</v>
      </c>
    </row>
    <row r="36620" spans="1:2" x14ac:dyDescent="0.25">
      <c r="A36620" s="1">
        <v>43410.083333333336</v>
      </c>
      <c r="B36620">
        <v>203.92805580000001</v>
      </c>
    </row>
    <row r="36621" spans="1:2" x14ac:dyDescent="0.25">
      <c r="A36621" s="1">
        <v>43410.125</v>
      </c>
      <c r="B36621">
        <v>180.7612561</v>
      </c>
    </row>
    <row r="36622" spans="1:2" x14ac:dyDescent="0.25">
      <c r="A36622" s="1">
        <v>43410.166666666664</v>
      </c>
      <c r="B36622">
        <v>175.27444399999999</v>
      </c>
    </row>
    <row r="36623" spans="1:2" x14ac:dyDescent="0.25">
      <c r="A36623" s="1">
        <v>43410.208333333336</v>
      </c>
      <c r="B36623">
        <v>179.09963070000001</v>
      </c>
    </row>
    <row r="36624" spans="1:2" x14ac:dyDescent="0.25">
      <c r="A36624" s="1">
        <v>43410.25</v>
      </c>
      <c r="B36624">
        <v>197.0460569</v>
      </c>
    </row>
    <row r="36625" spans="1:2" x14ac:dyDescent="0.25">
      <c r="A36625" s="1">
        <v>43410.291666666664</v>
      </c>
      <c r="B36625">
        <v>249.53093960000001</v>
      </c>
    </row>
    <row r="36626" spans="1:2" x14ac:dyDescent="0.25">
      <c r="A36626" s="1">
        <v>43410.333333333336</v>
      </c>
      <c r="B36626">
        <v>335.52581939999999</v>
      </c>
    </row>
    <row r="36627" spans="1:2" x14ac:dyDescent="0.25">
      <c r="A36627" s="1">
        <v>43410.375</v>
      </c>
      <c r="B36627">
        <v>378.77452699999998</v>
      </c>
    </row>
    <row r="36628" spans="1:2" x14ac:dyDescent="0.25">
      <c r="A36628" s="1">
        <v>43410.416666666664</v>
      </c>
      <c r="B36628">
        <v>338.92815380000002</v>
      </c>
    </row>
    <row r="36629" spans="1:2" x14ac:dyDescent="0.25">
      <c r="A36629" s="1">
        <v>43410.458333333336</v>
      </c>
      <c r="B36629">
        <v>305.44137419999998</v>
      </c>
    </row>
    <row r="36630" spans="1:2" x14ac:dyDescent="0.25">
      <c r="A36630" s="1">
        <v>43410.5</v>
      </c>
      <c r="B36630">
        <v>281.7935081</v>
      </c>
    </row>
    <row r="36631" spans="1:2" x14ac:dyDescent="0.25">
      <c r="A36631" s="1">
        <v>43410.541666666664</v>
      </c>
      <c r="B36631">
        <v>266.57371640000002</v>
      </c>
    </row>
    <row r="36632" spans="1:2" x14ac:dyDescent="0.25">
      <c r="A36632" s="1">
        <v>43410.583333333336</v>
      </c>
      <c r="B36632">
        <v>254.70879629999999</v>
      </c>
    </row>
    <row r="36633" spans="1:2" x14ac:dyDescent="0.25">
      <c r="A36633" s="1">
        <v>43410.625</v>
      </c>
      <c r="B36633">
        <v>250.47157770000001</v>
      </c>
    </row>
    <row r="36634" spans="1:2" x14ac:dyDescent="0.25">
      <c r="A36634" s="1">
        <v>43410.666666666664</v>
      </c>
      <c r="B36634">
        <v>244.51072579999999</v>
      </c>
    </row>
    <row r="36635" spans="1:2" x14ac:dyDescent="0.25">
      <c r="A36635" s="1">
        <v>43410.708333333336</v>
      </c>
      <c r="B36635">
        <v>256.75464879999998</v>
      </c>
    </row>
    <row r="36636" spans="1:2" x14ac:dyDescent="0.25">
      <c r="A36636" s="1">
        <v>43410.75</v>
      </c>
      <c r="B36636">
        <v>289.66130920000001</v>
      </c>
    </row>
    <row r="36637" spans="1:2" x14ac:dyDescent="0.25">
      <c r="A36637" s="1">
        <v>43410.791666666664</v>
      </c>
      <c r="B36637">
        <v>346.06970269999999</v>
      </c>
    </row>
    <row r="36638" spans="1:2" x14ac:dyDescent="0.25">
      <c r="A36638" s="1">
        <v>43410.833333333336</v>
      </c>
      <c r="B36638">
        <v>416.20797169999997</v>
      </c>
    </row>
    <row r="36639" spans="1:2" x14ac:dyDescent="0.25">
      <c r="A36639" s="1">
        <v>43410.875</v>
      </c>
      <c r="B36639">
        <v>451.56832919999999</v>
      </c>
    </row>
    <row r="36640" spans="1:2" x14ac:dyDescent="0.25">
      <c r="A36640" s="1">
        <v>43410.916666666664</v>
      </c>
      <c r="B36640">
        <v>432.1215972</v>
      </c>
    </row>
    <row r="36641" spans="1:2" x14ac:dyDescent="0.25">
      <c r="A36641" s="1">
        <v>43410.958333333336</v>
      </c>
      <c r="B36641">
        <v>359.57693610000001</v>
      </c>
    </row>
    <row r="36642" spans="1:2" x14ac:dyDescent="0.25">
      <c r="A36642" s="1">
        <v>43411</v>
      </c>
      <c r="B36642">
        <v>278.10740429999998</v>
      </c>
    </row>
    <row r="36643" spans="1:2" x14ac:dyDescent="0.25">
      <c r="A36643" s="1">
        <v>43411.041666666664</v>
      </c>
      <c r="B36643">
        <v>228.5009421</v>
      </c>
    </row>
    <row r="36644" spans="1:2" x14ac:dyDescent="0.25">
      <c r="A36644" s="1">
        <v>43411.083333333336</v>
      </c>
      <c r="B36644">
        <v>187.935892</v>
      </c>
    </row>
    <row r="36645" spans="1:2" x14ac:dyDescent="0.25">
      <c r="A36645" s="1">
        <v>43411.125</v>
      </c>
      <c r="B36645">
        <v>169.61293929999999</v>
      </c>
    </row>
    <row r="36646" spans="1:2" x14ac:dyDescent="0.25">
      <c r="A36646" s="1">
        <v>43411.166666666664</v>
      </c>
      <c r="B36646">
        <v>168.19438629999999</v>
      </c>
    </row>
    <row r="36647" spans="1:2" x14ac:dyDescent="0.25">
      <c r="A36647" s="1">
        <v>43411.208333333336</v>
      </c>
      <c r="B36647">
        <v>177.7072703</v>
      </c>
    </row>
    <row r="36648" spans="1:2" x14ac:dyDescent="0.25">
      <c r="A36648" s="1">
        <v>43411.25</v>
      </c>
      <c r="B36648">
        <v>194.4878932</v>
      </c>
    </row>
    <row r="36649" spans="1:2" x14ac:dyDescent="0.25">
      <c r="A36649" s="1">
        <v>43411.291666666664</v>
      </c>
      <c r="B36649">
        <v>254.89406869999999</v>
      </c>
    </row>
    <row r="36650" spans="1:2" x14ac:dyDescent="0.25">
      <c r="A36650" s="1">
        <v>43411.333333333336</v>
      </c>
      <c r="B36650">
        <v>331.74433090000002</v>
      </c>
    </row>
    <row r="36651" spans="1:2" x14ac:dyDescent="0.25">
      <c r="A36651" s="1">
        <v>43411.375</v>
      </c>
      <c r="B36651">
        <v>355.77198950000002</v>
      </c>
    </row>
    <row r="36652" spans="1:2" x14ac:dyDescent="0.25">
      <c r="A36652" s="1">
        <v>43411.416666666664</v>
      </c>
      <c r="B36652">
        <v>327.56631320000002</v>
      </c>
    </row>
    <row r="36653" spans="1:2" x14ac:dyDescent="0.25">
      <c r="A36653" s="1">
        <v>43411.458333333336</v>
      </c>
      <c r="B36653">
        <v>287.65266500000001</v>
      </c>
    </row>
    <row r="36654" spans="1:2" x14ac:dyDescent="0.25">
      <c r="A36654" s="1">
        <v>43411.5</v>
      </c>
      <c r="B36654">
        <v>264.88346380000002</v>
      </c>
    </row>
    <row r="36655" spans="1:2" x14ac:dyDescent="0.25">
      <c r="A36655" s="1">
        <v>43411.541666666664</v>
      </c>
      <c r="B36655">
        <v>256.61280859999999</v>
      </c>
    </row>
    <row r="36656" spans="1:2" x14ac:dyDescent="0.25">
      <c r="A36656" s="1">
        <v>43411.583333333336</v>
      </c>
      <c r="B36656">
        <v>250.3746352</v>
      </c>
    </row>
    <row r="36657" spans="1:2" x14ac:dyDescent="0.25">
      <c r="A36657" s="1">
        <v>43411.625</v>
      </c>
      <c r="B36657">
        <v>244.78574839999999</v>
      </c>
    </row>
    <row r="36658" spans="1:2" x14ac:dyDescent="0.25">
      <c r="A36658" s="1">
        <v>43411.666666666664</v>
      </c>
      <c r="B36658">
        <v>241.72699800000001</v>
      </c>
    </row>
    <row r="36659" spans="1:2" x14ac:dyDescent="0.25">
      <c r="A36659" s="1">
        <v>43411.708333333336</v>
      </c>
      <c r="B36659">
        <v>243.5298344</v>
      </c>
    </row>
    <row r="36660" spans="1:2" x14ac:dyDescent="0.25">
      <c r="A36660" s="1">
        <v>43411.75</v>
      </c>
      <c r="B36660">
        <v>270.4068408</v>
      </c>
    </row>
    <row r="36661" spans="1:2" x14ac:dyDescent="0.25">
      <c r="A36661" s="1">
        <v>43411.791666666664</v>
      </c>
      <c r="B36661">
        <v>322.24606080000001</v>
      </c>
    </row>
    <row r="36662" spans="1:2" x14ac:dyDescent="0.25">
      <c r="A36662" s="1">
        <v>43411.833333333336</v>
      </c>
      <c r="B36662">
        <v>392.85963820000001</v>
      </c>
    </row>
    <row r="36663" spans="1:2" x14ac:dyDescent="0.25">
      <c r="A36663" s="1">
        <v>43411.875</v>
      </c>
      <c r="B36663">
        <v>417.43131749999998</v>
      </c>
    </row>
    <row r="36664" spans="1:2" x14ac:dyDescent="0.25">
      <c r="A36664" s="1">
        <v>43411.916666666664</v>
      </c>
      <c r="B36664">
        <v>395.19046950000001</v>
      </c>
    </row>
    <row r="36665" spans="1:2" x14ac:dyDescent="0.25">
      <c r="A36665" s="1">
        <v>43411.958333333336</v>
      </c>
      <c r="B36665">
        <v>331.79421960000002</v>
      </c>
    </row>
    <row r="36666" spans="1:2" x14ac:dyDescent="0.25">
      <c r="A36666" s="1">
        <v>43412</v>
      </c>
      <c r="B36666">
        <v>264.83966830000003</v>
      </c>
    </row>
    <row r="36667" spans="1:2" x14ac:dyDescent="0.25">
      <c r="A36667" s="1">
        <v>43412.041666666664</v>
      </c>
      <c r="B36667">
        <v>217.65974800000001</v>
      </c>
    </row>
    <row r="36668" spans="1:2" x14ac:dyDescent="0.25">
      <c r="A36668" s="1">
        <v>43412.083333333336</v>
      </c>
      <c r="B36668">
        <v>179.28241879999999</v>
      </c>
    </row>
    <row r="36669" spans="1:2" x14ac:dyDescent="0.25">
      <c r="A36669" s="1">
        <v>43412.125</v>
      </c>
      <c r="B36669">
        <v>158.34836369999999</v>
      </c>
    </row>
    <row r="36670" spans="1:2" x14ac:dyDescent="0.25">
      <c r="A36670" s="1">
        <v>43412.166666666664</v>
      </c>
      <c r="B36670">
        <v>154.45755159999999</v>
      </c>
    </row>
    <row r="36671" spans="1:2" x14ac:dyDescent="0.25">
      <c r="A36671" s="1">
        <v>43412.208333333336</v>
      </c>
      <c r="B36671">
        <v>162.27911879999999</v>
      </c>
    </row>
    <row r="36672" spans="1:2" x14ac:dyDescent="0.25">
      <c r="A36672" s="1">
        <v>43412.25</v>
      </c>
      <c r="B36672">
        <v>175.71042850000001</v>
      </c>
    </row>
    <row r="36673" spans="1:2" x14ac:dyDescent="0.25">
      <c r="A36673" s="1">
        <v>43412.291666666664</v>
      </c>
      <c r="B36673">
        <v>221.58010329999999</v>
      </c>
    </row>
    <row r="36674" spans="1:2" x14ac:dyDescent="0.25">
      <c r="A36674" s="1">
        <v>43412.333333333336</v>
      </c>
      <c r="B36674">
        <v>284.45915150000002</v>
      </c>
    </row>
    <row r="36675" spans="1:2" x14ac:dyDescent="0.25">
      <c r="A36675" s="1">
        <v>43412.375</v>
      </c>
      <c r="B36675">
        <v>311.40417960000002</v>
      </c>
    </row>
    <row r="36676" spans="1:2" x14ac:dyDescent="0.25">
      <c r="A36676" s="1">
        <v>43412.416666666664</v>
      </c>
      <c r="B36676">
        <v>299.38308319999999</v>
      </c>
    </row>
    <row r="36677" spans="1:2" x14ac:dyDescent="0.25">
      <c r="A36677" s="1">
        <v>43412.458333333336</v>
      </c>
      <c r="B36677">
        <v>276.96634660000001</v>
      </c>
    </row>
    <row r="36678" spans="1:2" x14ac:dyDescent="0.25">
      <c r="A36678" s="1">
        <v>43412.5</v>
      </c>
      <c r="B36678">
        <v>264.53095519999999</v>
      </c>
    </row>
    <row r="36679" spans="1:2" x14ac:dyDescent="0.25">
      <c r="A36679" s="1">
        <v>43412.541666666664</v>
      </c>
      <c r="B36679">
        <v>261.11301070000002</v>
      </c>
    </row>
    <row r="36680" spans="1:2" x14ac:dyDescent="0.25">
      <c r="A36680" s="1">
        <v>43412.583333333336</v>
      </c>
      <c r="B36680">
        <v>266.19713819999998</v>
      </c>
    </row>
    <row r="36681" spans="1:2" x14ac:dyDescent="0.25">
      <c r="A36681" s="1">
        <v>43412.625</v>
      </c>
      <c r="B36681">
        <v>274.79136140000003</v>
      </c>
    </row>
    <row r="36682" spans="1:2" x14ac:dyDescent="0.25">
      <c r="A36682" s="1">
        <v>43412.666666666664</v>
      </c>
      <c r="B36682">
        <v>277.75157080000002</v>
      </c>
    </row>
    <row r="36683" spans="1:2" x14ac:dyDescent="0.25">
      <c r="A36683" s="1">
        <v>43412.708333333336</v>
      </c>
      <c r="B36683">
        <v>266.54277309999998</v>
      </c>
    </row>
    <row r="36684" spans="1:2" x14ac:dyDescent="0.25">
      <c r="A36684" s="1">
        <v>43412.75</v>
      </c>
      <c r="B36684">
        <v>289.71069440000002</v>
      </c>
    </row>
    <row r="36685" spans="1:2" x14ac:dyDescent="0.25">
      <c r="A36685" s="1">
        <v>43412.791666666664</v>
      </c>
      <c r="B36685">
        <v>351.86782640000001</v>
      </c>
    </row>
    <row r="36686" spans="1:2" x14ac:dyDescent="0.25">
      <c r="A36686" s="1">
        <v>43412.833333333336</v>
      </c>
      <c r="B36686">
        <v>426.65943449999997</v>
      </c>
    </row>
    <row r="36687" spans="1:2" x14ac:dyDescent="0.25">
      <c r="A36687" s="1">
        <v>43412.875</v>
      </c>
      <c r="B36687">
        <v>456.2325093</v>
      </c>
    </row>
    <row r="36688" spans="1:2" x14ac:dyDescent="0.25">
      <c r="A36688" s="1">
        <v>43412.916666666664</v>
      </c>
      <c r="B36688">
        <v>420.55118240000002</v>
      </c>
    </row>
    <row r="36689" spans="1:2" x14ac:dyDescent="0.25">
      <c r="A36689" s="1">
        <v>43412.958333333336</v>
      </c>
      <c r="B36689">
        <v>339.49308559999997</v>
      </c>
    </row>
    <row r="36690" spans="1:2" x14ac:dyDescent="0.25">
      <c r="A36690" s="1">
        <v>43413</v>
      </c>
      <c r="B36690">
        <v>214.66434279999999</v>
      </c>
    </row>
    <row r="36691" spans="1:2" x14ac:dyDescent="0.25">
      <c r="A36691" s="1">
        <v>43413.041666666664</v>
      </c>
      <c r="B36691">
        <v>167.43659930000001</v>
      </c>
    </row>
    <row r="36692" spans="1:2" x14ac:dyDescent="0.25">
      <c r="A36692" s="1">
        <v>43413.083333333336</v>
      </c>
      <c r="B36692">
        <v>291.2242056</v>
      </c>
    </row>
    <row r="36693" spans="1:2" x14ac:dyDescent="0.25">
      <c r="A36693" s="1">
        <v>43413.125</v>
      </c>
      <c r="B36693">
        <v>164.49602730000001</v>
      </c>
    </row>
    <row r="36694" spans="1:2" x14ac:dyDescent="0.25">
      <c r="A36694" s="1">
        <v>43413.166666666664</v>
      </c>
      <c r="B36694">
        <v>160.07461240000001</v>
      </c>
    </row>
    <row r="36695" spans="1:2" x14ac:dyDescent="0.25">
      <c r="A36695" s="1">
        <v>43413.208333333336</v>
      </c>
      <c r="B36695">
        <v>167.09912080000001</v>
      </c>
    </row>
    <row r="36696" spans="1:2" x14ac:dyDescent="0.25">
      <c r="A36696" s="1">
        <v>43413.25</v>
      </c>
      <c r="B36696">
        <v>188.76131609999999</v>
      </c>
    </row>
    <row r="36697" spans="1:2" x14ac:dyDescent="0.25">
      <c r="A36697" s="1">
        <v>43413.291666666664</v>
      </c>
      <c r="B36697">
        <v>246.11876419999999</v>
      </c>
    </row>
    <row r="36698" spans="1:2" x14ac:dyDescent="0.25">
      <c r="A36698" s="1">
        <v>43413.333333333336</v>
      </c>
      <c r="B36698">
        <v>326.99241050000001</v>
      </c>
    </row>
    <row r="36699" spans="1:2" x14ac:dyDescent="0.25">
      <c r="A36699" s="1">
        <v>43413.375</v>
      </c>
      <c r="B36699">
        <v>345.06500779999999</v>
      </c>
    </row>
    <row r="36700" spans="1:2" x14ac:dyDescent="0.25">
      <c r="A36700" s="1">
        <v>43413.416666666664</v>
      </c>
      <c r="B36700">
        <v>318.63614669999998</v>
      </c>
    </row>
    <row r="36701" spans="1:2" x14ac:dyDescent="0.25">
      <c r="A36701" s="1">
        <v>43413.458333333336</v>
      </c>
      <c r="B36701">
        <v>283.61159859999998</v>
      </c>
    </row>
    <row r="36702" spans="1:2" x14ac:dyDescent="0.25">
      <c r="A36702" s="1">
        <v>43413.5</v>
      </c>
      <c r="B36702">
        <v>262.01235450000001</v>
      </c>
    </row>
    <row r="36703" spans="1:2" x14ac:dyDescent="0.25">
      <c r="A36703" s="1">
        <v>43413.541666666664</v>
      </c>
      <c r="B36703">
        <v>243.4193817</v>
      </c>
    </row>
    <row r="36704" spans="1:2" x14ac:dyDescent="0.25">
      <c r="A36704" s="1">
        <v>43413.583333333336</v>
      </c>
      <c r="B36704">
        <v>233.85446540000001</v>
      </c>
    </row>
    <row r="36705" spans="1:2" x14ac:dyDescent="0.25">
      <c r="A36705" s="1">
        <v>43413.625</v>
      </c>
      <c r="B36705">
        <v>229.84816280000001</v>
      </c>
    </row>
    <row r="36706" spans="1:2" x14ac:dyDescent="0.25">
      <c r="A36706" s="1">
        <v>43413.666666666664</v>
      </c>
      <c r="B36706">
        <v>229.66907620000001</v>
      </c>
    </row>
    <row r="36707" spans="1:2" x14ac:dyDescent="0.25">
      <c r="A36707" s="1">
        <v>43413.708333333336</v>
      </c>
      <c r="B36707">
        <v>231.95427659999999</v>
      </c>
    </row>
    <row r="36708" spans="1:2" x14ac:dyDescent="0.25">
      <c r="A36708" s="1">
        <v>43413.75</v>
      </c>
      <c r="B36708">
        <v>257.91833370000001</v>
      </c>
    </row>
    <row r="36709" spans="1:2" x14ac:dyDescent="0.25">
      <c r="A36709" s="1">
        <v>43413.791666666664</v>
      </c>
      <c r="B36709">
        <v>313.9983737</v>
      </c>
    </row>
    <row r="36710" spans="1:2" x14ac:dyDescent="0.25">
      <c r="A36710" s="1">
        <v>43413.833333333336</v>
      </c>
      <c r="B36710">
        <v>383.4209204</v>
      </c>
    </row>
    <row r="36711" spans="1:2" x14ac:dyDescent="0.25">
      <c r="A36711" s="1">
        <v>43413.875</v>
      </c>
      <c r="B36711">
        <v>413.24648869999999</v>
      </c>
    </row>
    <row r="36712" spans="1:2" x14ac:dyDescent="0.25">
      <c r="A36712" s="1">
        <v>43413.916666666664</v>
      </c>
      <c r="B36712">
        <v>388.9137594</v>
      </c>
    </row>
    <row r="36713" spans="1:2" x14ac:dyDescent="0.25">
      <c r="A36713" s="1">
        <v>43413.958333333336</v>
      </c>
      <c r="B36713">
        <v>327.76501860000002</v>
      </c>
    </row>
    <row r="36714" spans="1:2" x14ac:dyDescent="0.25">
      <c r="A36714" s="1">
        <v>43414</v>
      </c>
      <c r="B36714">
        <v>263.29482990000002</v>
      </c>
    </row>
    <row r="36715" spans="1:2" x14ac:dyDescent="0.25">
      <c r="A36715" s="1">
        <v>43414.041666666664</v>
      </c>
      <c r="B36715">
        <v>213.22903909999999</v>
      </c>
    </row>
    <row r="36716" spans="1:2" x14ac:dyDescent="0.25">
      <c r="A36716" s="1">
        <v>43414.083333333336</v>
      </c>
      <c r="B36716">
        <v>179.18899049999999</v>
      </c>
    </row>
    <row r="36717" spans="1:2" x14ac:dyDescent="0.25">
      <c r="A36717" s="1">
        <v>43414.125</v>
      </c>
      <c r="B36717">
        <v>164.1622504</v>
      </c>
    </row>
    <row r="36718" spans="1:2" x14ac:dyDescent="0.25">
      <c r="A36718" s="1">
        <v>43414.166666666664</v>
      </c>
      <c r="B36718">
        <v>165.4238369</v>
      </c>
    </row>
    <row r="36719" spans="1:2" x14ac:dyDescent="0.25">
      <c r="A36719" s="1">
        <v>43414.208333333336</v>
      </c>
      <c r="B36719">
        <v>175.3674541</v>
      </c>
    </row>
    <row r="36720" spans="1:2" x14ac:dyDescent="0.25">
      <c r="A36720" s="1">
        <v>43414.25</v>
      </c>
      <c r="B36720">
        <v>197.36755099999999</v>
      </c>
    </row>
    <row r="36721" spans="1:2" x14ac:dyDescent="0.25">
      <c r="A36721" s="1">
        <v>43414.291666666664</v>
      </c>
      <c r="B36721">
        <v>268.1443529</v>
      </c>
    </row>
    <row r="36722" spans="1:2" x14ac:dyDescent="0.25">
      <c r="A36722" s="1">
        <v>43414.333333333336</v>
      </c>
      <c r="B36722">
        <v>358.64541630000002</v>
      </c>
    </row>
    <row r="36723" spans="1:2" x14ac:dyDescent="0.25">
      <c r="A36723" s="1">
        <v>43414.375</v>
      </c>
      <c r="B36723">
        <v>375.0004338</v>
      </c>
    </row>
    <row r="36724" spans="1:2" x14ac:dyDescent="0.25">
      <c r="A36724" s="1">
        <v>43414.416666666664</v>
      </c>
      <c r="B36724">
        <v>337.60269570000003</v>
      </c>
    </row>
    <row r="36725" spans="1:2" x14ac:dyDescent="0.25">
      <c r="A36725" s="1">
        <v>43414.458333333336</v>
      </c>
      <c r="B36725">
        <v>295.98293239999998</v>
      </c>
    </row>
    <row r="36726" spans="1:2" x14ac:dyDescent="0.25">
      <c r="A36726" s="1">
        <v>43414.5</v>
      </c>
      <c r="B36726">
        <v>278.43759949999998</v>
      </c>
    </row>
    <row r="36727" spans="1:2" x14ac:dyDescent="0.25">
      <c r="A36727" s="1">
        <v>43414.541666666664</v>
      </c>
      <c r="B36727">
        <v>267.33839069999999</v>
      </c>
    </row>
    <row r="36728" spans="1:2" x14ac:dyDescent="0.25">
      <c r="A36728" s="1">
        <v>43414.583333333336</v>
      </c>
      <c r="B36728">
        <v>250.58240420000001</v>
      </c>
    </row>
    <row r="36729" spans="1:2" x14ac:dyDescent="0.25">
      <c r="A36729" s="1">
        <v>43414.625</v>
      </c>
      <c r="B36729">
        <v>240.33597599999999</v>
      </c>
    </row>
    <row r="36730" spans="1:2" x14ac:dyDescent="0.25">
      <c r="A36730" s="1">
        <v>43414.666666666664</v>
      </c>
      <c r="B36730">
        <v>242.3252631</v>
      </c>
    </row>
    <row r="36731" spans="1:2" x14ac:dyDescent="0.25">
      <c r="A36731" s="1">
        <v>43414.708333333336</v>
      </c>
      <c r="B36731">
        <v>242.82274520000001</v>
      </c>
    </row>
    <row r="36732" spans="1:2" x14ac:dyDescent="0.25">
      <c r="A36732" s="1">
        <v>43414.75</v>
      </c>
      <c r="B36732">
        <v>257.60731609999999</v>
      </c>
    </row>
    <row r="36733" spans="1:2" x14ac:dyDescent="0.25">
      <c r="A36733" s="1">
        <v>43414.791666666664</v>
      </c>
      <c r="B36733">
        <v>303.17372330000001</v>
      </c>
    </row>
    <row r="36734" spans="1:2" x14ac:dyDescent="0.25">
      <c r="A36734" s="1">
        <v>43414.833333333336</v>
      </c>
      <c r="B36734">
        <v>365.31292660000003</v>
      </c>
    </row>
    <row r="36735" spans="1:2" x14ac:dyDescent="0.25">
      <c r="A36735" s="1">
        <v>43414.875</v>
      </c>
      <c r="B36735">
        <v>397.68799589999998</v>
      </c>
    </row>
    <row r="36736" spans="1:2" x14ac:dyDescent="0.25">
      <c r="A36736" s="1">
        <v>43414.916666666664</v>
      </c>
      <c r="B36736">
        <v>380.96911899999998</v>
      </c>
    </row>
    <row r="36737" spans="1:2" x14ac:dyDescent="0.25">
      <c r="A36737" s="1">
        <v>43414.958333333336</v>
      </c>
      <c r="B36737">
        <v>321.24483099999998</v>
      </c>
    </row>
    <row r="36738" spans="1:2" x14ac:dyDescent="0.25">
      <c r="A36738" s="1">
        <v>43415</v>
      </c>
      <c r="B36738">
        <v>256.3427552</v>
      </c>
    </row>
    <row r="36739" spans="1:2" x14ac:dyDescent="0.25">
      <c r="A36739" s="1">
        <v>43415.041666666664</v>
      </c>
      <c r="B36739">
        <v>207.06126990000001</v>
      </c>
    </row>
    <row r="36740" spans="1:2" x14ac:dyDescent="0.25">
      <c r="A36740" s="1">
        <v>43415.083333333336</v>
      </c>
      <c r="B36740">
        <v>175.37056459999999</v>
      </c>
    </row>
    <row r="36741" spans="1:2" x14ac:dyDescent="0.25">
      <c r="A36741" s="1">
        <v>43415.125</v>
      </c>
      <c r="B36741">
        <v>159.8933432</v>
      </c>
    </row>
    <row r="36742" spans="1:2" x14ac:dyDescent="0.25">
      <c r="A36742" s="1">
        <v>43415.166666666664</v>
      </c>
      <c r="B36742">
        <v>160.58184270000001</v>
      </c>
    </row>
    <row r="36743" spans="1:2" x14ac:dyDescent="0.25">
      <c r="A36743" s="1">
        <v>43415.208333333336</v>
      </c>
      <c r="B36743">
        <v>171.45152160000001</v>
      </c>
    </row>
    <row r="36744" spans="1:2" x14ac:dyDescent="0.25">
      <c r="A36744" s="1">
        <v>43415.25</v>
      </c>
      <c r="B36744">
        <v>189.5216403</v>
      </c>
    </row>
    <row r="36745" spans="1:2" x14ac:dyDescent="0.25">
      <c r="A36745" s="1">
        <v>43415.291666666664</v>
      </c>
      <c r="B36745">
        <v>251.83162659999999</v>
      </c>
    </row>
    <row r="36746" spans="1:2" x14ac:dyDescent="0.25">
      <c r="A36746" s="1">
        <v>43415.333333333336</v>
      </c>
      <c r="B36746">
        <v>328.7861158</v>
      </c>
    </row>
    <row r="36747" spans="1:2" x14ac:dyDescent="0.25">
      <c r="A36747" s="1">
        <v>43415.375</v>
      </c>
      <c r="B36747">
        <v>340.55839950000001</v>
      </c>
    </row>
    <row r="36748" spans="1:2" x14ac:dyDescent="0.25">
      <c r="A36748" s="1">
        <v>43415.416666666664</v>
      </c>
      <c r="B36748">
        <v>307.92458360000001</v>
      </c>
    </row>
    <row r="36749" spans="1:2" x14ac:dyDescent="0.25">
      <c r="A36749" s="1">
        <v>43415.458333333336</v>
      </c>
      <c r="B36749">
        <v>274.61750890000002</v>
      </c>
    </row>
    <row r="36750" spans="1:2" x14ac:dyDescent="0.25">
      <c r="A36750" s="1">
        <v>43415.5</v>
      </c>
      <c r="B36750">
        <v>256.3118533</v>
      </c>
    </row>
    <row r="36751" spans="1:2" x14ac:dyDescent="0.25">
      <c r="A36751" s="1">
        <v>43415.541666666664</v>
      </c>
      <c r="B36751">
        <v>242.07174989999999</v>
      </c>
    </row>
    <row r="36752" spans="1:2" x14ac:dyDescent="0.25">
      <c r="A36752" s="1">
        <v>43415.583333333336</v>
      </c>
      <c r="B36752">
        <v>229.61886569999999</v>
      </c>
    </row>
    <row r="36753" spans="1:2" x14ac:dyDescent="0.25">
      <c r="A36753" s="1">
        <v>43415.625</v>
      </c>
      <c r="B36753">
        <v>223.49291690000001</v>
      </c>
    </row>
    <row r="36754" spans="1:2" x14ac:dyDescent="0.25">
      <c r="A36754" s="1">
        <v>43415.666666666664</v>
      </c>
      <c r="B36754">
        <v>219.50291480000001</v>
      </c>
    </row>
    <row r="36755" spans="1:2" x14ac:dyDescent="0.25">
      <c r="A36755" s="1">
        <v>43415.708333333336</v>
      </c>
      <c r="B36755">
        <v>216.79677169999999</v>
      </c>
    </row>
    <row r="36756" spans="1:2" x14ac:dyDescent="0.25">
      <c r="A36756" s="1">
        <v>43415.75</v>
      </c>
      <c r="B36756">
        <v>233.57728399999999</v>
      </c>
    </row>
    <row r="36757" spans="1:2" x14ac:dyDescent="0.25">
      <c r="A36757" s="1">
        <v>43415.791666666664</v>
      </c>
      <c r="B36757">
        <v>287.03493809999998</v>
      </c>
    </row>
    <row r="36758" spans="1:2" x14ac:dyDescent="0.25">
      <c r="A36758" s="1">
        <v>43415.833333333336</v>
      </c>
      <c r="B36758">
        <v>347.67233670000002</v>
      </c>
    </row>
    <row r="36759" spans="1:2" x14ac:dyDescent="0.25">
      <c r="A36759" s="1">
        <v>43415.875</v>
      </c>
      <c r="B36759">
        <v>380.8238968</v>
      </c>
    </row>
    <row r="36760" spans="1:2" x14ac:dyDescent="0.25">
      <c r="A36760" s="1">
        <v>43415.916666666664</v>
      </c>
      <c r="B36760">
        <v>366.00135690000002</v>
      </c>
    </row>
    <row r="36761" spans="1:2" x14ac:dyDescent="0.25">
      <c r="A36761" s="1">
        <v>43415.958333333336</v>
      </c>
      <c r="B36761">
        <v>300.95307889999998</v>
      </c>
    </row>
    <row r="36762" spans="1:2" x14ac:dyDescent="0.25">
      <c r="A36762" s="1">
        <v>43416</v>
      </c>
      <c r="B36762">
        <v>242.537575</v>
      </c>
    </row>
    <row r="36763" spans="1:2" x14ac:dyDescent="0.25">
      <c r="A36763" s="1">
        <v>43416.041666666664</v>
      </c>
      <c r="B36763">
        <v>199.7449866</v>
      </c>
    </row>
    <row r="36764" spans="1:2" x14ac:dyDescent="0.25">
      <c r="A36764" s="1">
        <v>43416.083333333336</v>
      </c>
      <c r="B36764">
        <v>170.22209219999999</v>
      </c>
    </row>
    <row r="36765" spans="1:2" x14ac:dyDescent="0.25">
      <c r="A36765" s="1">
        <v>43416.125</v>
      </c>
      <c r="B36765">
        <v>158.24481080000001</v>
      </c>
    </row>
    <row r="36766" spans="1:2" x14ac:dyDescent="0.25">
      <c r="A36766" s="1">
        <v>43416.166666666664</v>
      </c>
      <c r="B36766">
        <v>155.68019169999999</v>
      </c>
    </row>
    <row r="36767" spans="1:2" x14ac:dyDescent="0.25">
      <c r="A36767" s="1">
        <v>43416.208333333336</v>
      </c>
      <c r="B36767">
        <v>161.5741831</v>
      </c>
    </row>
    <row r="36768" spans="1:2" x14ac:dyDescent="0.25">
      <c r="A36768" s="1">
        <v>43416.25</v>
      </c>
      <c r="B36768">
        <v>175.51690600000001</v>
      </c>
    </row>
    <row r="36769" spans="1:2" x14ac:dyDescent="0.25">
      <c r="A36769" s="1">
        <v>43416.291666666664</v>
      </c>
      <c r="B36769">
        <v>224.0934484</v>
      </c>
    </row>
    <row r="36770" spans="1:2" x14ac:dyDescent="0.25">
      <c r="A36770" s="1">
        <v>43416.333333333336</v>
      </c>
      <c r="B36770">
        <v>285.96041609999997</v>
      </c>
    </row>
    <row r="36771" spans="1:2" x14ac:dyDescent="0.25">
      <c r="A36771" s="1">
        <v>43416.375</v>
      </c>
      <c r="B36771">
        <v>298.72554550000001</v>
      </c>
    </row>
    <row r="36772" spans="1:2" x14ac:dyDescent="0.25">
      <c r="A36772" s="1">
        <v>43416.416666666664</v>
      </c>
      <c r="B36772">
        <v>265.94491970000001</v>
      </c>
    </row>
    <row r="36773" spans="1:2" x14ac:dyDescent="0.25">
      <c r="A36773" s="1">
        <v>43416.458333333336</v>
      </c>
      <c r="B36773">
        <v>237.12088120000001</v>
      </c>
    </row>
    <row r="36774" spans="1:2" x14ac:dyDescent="0.25">
      <c r="A36774" s="1">
        <v>43416.5</v>
      </c>
      <c r="B36774">
        <v>228.47912579999999</v>
      </c>
    </row>
    <row r="36775" spans="1:2" x14ac:dyDescent="0.25">
      <c r="A36775" s="1">
        <v>43416.541666666664</v>
      </c>
      <c r="B36775">
        <v>229.24611139999999</v>
      </c>
    </row>
    <row r="36776" spans="1:2" x14ac:dyDescent="0.25">
      <c r="A36776" s="1">
        <v>43416.583333333336</v>
      </c>
      <c r="B36776">
        <v>233.3210832</v>
      </c>
    </row>
    <row r="36777" spans="1:2" x14ac:dyDescent="0.25">
      <c r="A36777" s="1">
        <v>43416.625</v>
      </c>
      <c r="B36777">
        <v>229.16227259999999</v>
      </c>
    </row>
    <row r="36778" spans="1:2" x14ac:dyDescent="0.25">
      <c r="A36778" s="1">
        <v>43416.666666666664</v>
      </c>
      <c r="B36778">
        <v>224.34138150000001</v>
      </c>
    </row>
    <row r="36779" spans="1:2" x14ac:dyDescent="0.25">
      <c r="A36779" s="1">
        <v>43416.708333333336</v>
      </c>
      <c r="B36779">
        <v>226.51375300000001</v>
      </c>
    </row>
    <row r="36780" spans="1:2" x14ac:dyDescent="0.25">
      <c r="A36780" s="1">
        <v>43416.75</v>
      </c>
      <c r="B36780">
        <v>248.25996129999999</v>
      </c>
    </row>
    <row r="36781" spans="1:2" x14ac:dyDescent="0.25">
      <c r="A36781" s="1">
        <v>43416.791666666664</v>
      </c>
      <c r="B36781">
        <v>288.30252250000001</v>
      </c>
    </row>
    <row r="36782" spans="1:2" x14ac:dyDescent="0.25">
      <c r="A36782" s="1">
        <v>43416.833333333336</v>
      </c>
      <c r="B36782">
        <v>345.50765840000003</v>
      </c>
    </row>
    <row r="36783" spans="1:2" x14ac:dyDescent="0.25">
      <c r="A36783" s="1">
        <v>43416.875</v>
      </c>
      <c r="B36783">
        <v>369.08474840000002</v>
      </c>
    </row>
    <row r="36784" spans="1:2" x14ac:dyDescent="0.25">
      <c r="A36784" s="1">
        <v>43416.916666666664</v>
      </c>
      <c r="B36784">
        <v>346.10842220000001</v>
      </c>
    </row>
    <row r="36785" spans="1:2" x14ac:dyDescent="0.25">
      <c r="A36785" s="1">
        <v>43416.958333333336</v>
      </c>
      <c r="B36785">
        <v>281.09148820000001</v>
      </c>
    </row>
    <row r="36786" spans="1:2" x14ac:dyDescent="0.25">
      <c r="A36786" s="1">
        <v>43417</v>
      </c>
      <c r="B36786">
        <v>224.53341409999999</v>
      </c>
    </row>
    <row r="36787" spans="1:2" x14ac:dyDescent="0.25">
      <c r="A36787" s="1">
        <v>43417.041666666664</v>
      </c>
      <c r="B36787">
        <v>185.13136639999999</v>
      </c>
    </row>
    <row r="36788" spans="1:2" x14ac:dyDescent="0.25">
      <c r="A36788" s="1">
        <v>43417.083333333336</v>
      </c>
      <c r="B36788">
        <v>159.1116346</v>
      </c>
    </row>
    <row r="36789" spans="1:2" x14ac:dyDescent="0.25">
      <c r="A36789" s="1">
        <v>43417.125</v>
      </c>
      <c r="B36789">
        <v>146.94797929999999</v>
      </c>
    </row>
    <row r="36790" spans="1:2" x14ac:dyDescent="0.25">
      <c r="A36790" s="1">
        <v>43417.166666666664</v>
      </c>
      <c r="B36790">
        <v>144.2069822</v>
      </c>
    </row>
    <row r="36791" spans="1:2" x14ac:dyDescent="0.25">
      <c r="A36791" s="1">
        <v>43417.208333333336</v>
      </c>
      <c r="B36791">
        <v>151.38584399999999</v>
      </c>
    </row>
    <row r="36792" spans="1:2" x14ac:dyDescent="0.25">
      <c r="A36792" s="1">
        <v>43417.25</v>
      </c>
      <c r="B36792">
        <v>168.66230880000001</v>
      </c>
    </row>
    <row r="36793" spans="1:2" x14ac:dyDescent="0.25">
      <c r="A36793" s="1">
        <v>43417.291666666664</v>
      </c>
      <c r="B36793">
        <v>227.936699</v>
      </c>
    </row>
    <row r="36794" spans="1:2" x14ac:dyDescent="0.25">
      <c r="A36794" s="1">
        <v>43417.333333333336</v>
      </c>
      <c r="B36794">
        <v>302.58446939999999</v>
      </c>
    </row>
    <row r="36795" spans="1:2" x14ac:dyDescent="0.25">
      <c r="A36795" s="1">
        <v>43417.375</v>
      </c>
      <c r="B36795">
        <v>319.92254350000002</v>
      </c>
    </row>
    <row r="36796" spans="1:2" x14ac:dyDescent="0.25">
      <c r="A36796" s="1">
        <v>43417.416666666664</v>
      </c>
      <c r="B36796">
        <v>296.91856719999998</v>
      </c>
    </row>
    <row r="36797" spans="1:2" x14ac:dyDescent="0.25">
      <c r="A36797" s="1">
        <v>43417.458333333336</v>
      </c>
      <c r="B36797">
        <v>267.94296300000002</v>
      </c>
    </row>
    <row r="36798" spans="1:2" x14ac:dyDescent="0.25">
      <c r="A36798" s="1">
        <v>43417.5</v>
      </c>
      <c r="B36798">
        <v>254.72908219999999</v>
      </c>
    </row>
    <row r="36799" spans="1:2" x14ac:dyDescent="0.25">
      <c r="A36799" s="1">
        <v>43417.541666666664</v>
      </c>
      <c r="B36799">
        <v>245.56815209999999</v>
      </c>
    </row>
    <row r="36800" spans="1:2" x14ac:dyDescent="0.25">
      <c r="A36800" s="1">
        <v>43417.583333333336</v>
      </c>
      <c r="B36800">
        <v>257.03846529999998</v>
      </c>
    </row>
    <row r="36801" spans="1:2" x14ac:dyDescent="0.25">
      <c r="A36801" s="1">
        <v>43417.625</v>
      </c>
      <c r="B36801">
        <v>257.18188950000001</v>
      </c>
    </row>
    <row r="36802" spans="1:2" x14ac:dyDescent="0.25">
      <c r="A36802" s="1">
        <v>43417.666666666664</v>
      </c>
      <c r="B36802">
        <v>261.80501149999998</v>
      </c>
    </row>
    <row r="36803" spans="1:2" x14ac:dyDescent="0.25">
      <c r="A36803" s="1">
        <v>43417.708333333336</v>
      </c>
      <c r="B36803">
        <v>255.69519439999999</v>
      </c>
    </row>
    <row r="36804" spans="1:2" x14ac:dyDescent="0.25">
      <c r="A36804" s="1">
        <v>43417.75</v>
      </c>
      <c r="B36804">
        <v>262.20555159999998</v>
      </c>
    </row>
    <row r="36805" spans="1:2" x14ac:dyDescent="0.25">
      <c r="A36805" s="1">
        <v>43417.791666666664</v>
      </c>
      <c r="B36805">
        <v>304.92980490000002</v>
      </c>
    </row>
    <row r="36806" spans="1:2" x14ac:dyDescent="0.25">
      <c r="A36806" s="1">
        <v>43417.833333333336</v>
      </c>
      <c r="B36806">
        <v>372.31962090000002</v>
      </c>
    </row>
    <row r="36807" spans="1:2" x14ac:dyDescent="0.25">
      <c r="A36807" s="1">
        <v>43417.875</v>
      </c>
      <c r="B36807">
        <v>407.79688579999998</v>
      </c>
    </row>
    <row r="36808" spans="1:2" x14ac:dyDescent="0.25">
      <c r="A36808" s="1">
        <v>43417.916666666664</v>
      </c>
      <c r="B36808">
        <v>391.75141070000001</v>
      </c>
    </row>
    <row r="36809" spans="1:2" x14ac:dyDescent="0.25">
      <c r="A36809" s="1">
        <v>43417.958333333336</v>
      </c>
      <c r="B36809">
        <v>326.63233309999998</v>
      </c>
    </row>
    <row r="36810" spans="1:2" x14ac:dyDescent="0.25">
      <c r="A36810" s="1">
        <v>43418</v>
      </c>
      <c r="B36810">
        <v>255.9473533</v>
      </c>
    </row>
    <row r="36811" spans="1:2" x14ac:dyDescent="0.25">
      <c r="A36811" s="1">
        <v>43418.041666666664</v>
      </c>
      <c r="B36811">
        <v>209.86927600000001</v>
      </c>
    </row>
    <row r="36812" spans="1:2" x14ac:dyDescent="0.25">
      <c r="A36812" s="1">
        <v>43418.083333333336</v>
      </c>
      <c r="B36812">
        <v>175.47725320000001</v>
      </c>
    </row>
    <row r="36813" spans="1:2" x14ac:dyDescent="0.25">
      <c r="A36813" s="1">
        <v>43418.125</v>
      </c>
      <c r="B36813">
        <v>161.9931168</v>
      </c>
    </row>
    <row r="36814" spans="1:2" x14ac:dyDescent="0.25">
      <c r="A36814" s="1">
        <v>43418.166666666664</v>
      </c>
      <c r="B36814">
        <v>161.88617300000001</v>
      </c>
    </row>
    <row r="36815" spans="1:2" x14ac:dyDescent="0.25">
      <c r="A36815" s="1">
        <v>43418.208333333336</v>
      </c>
      <c r="B36815">
        <v>171.00964579999999</v>
      </c>
    </row>
    <row r="36816" spans="1:2" x14ac:dyDescent="0.25">
      <c r="A36816" s="1">
        <v>43418.25</v>
      </c>
      <c r="B36816">
        <v>190.32074209999999</v>
      </c>
    </row>
    <row r="36817" spans="1:2" x14ac:dyDescent="0.25">
      <c r="A36817" s="1">
        <v>43418.291666666664</v>
      </c>
      <c r="B36817">
        <v>247.41162969999999</v>
      </c>
    </row>
    <row r="36818" spans="1:2" x14ac:dyDescent="0.25">
      <c r="A36818" s="1">
        <v>43418.333333333336</v>
      </c>
      <c r="B36818">
        <v>334.17541260000002</v>
      </c>
    </row>
    <row r="36819" spans="1:2" x14ac:dyDescent="0.25">
      <c r="A36819" s="1">
        <v>43418.375</v>
      </c>
      <c r="B36819">
        <v>373.53544099999999</v>
      </c>
    </row>
    <row r="36820" spans="1:2" x14ac:dyDescent="0.25">
      <c r="A36820" s="1">
        <v>43418.416666666664</v>
      </c>
      <c r="B36820">
        <v>346.63811370000002</v>
      </c>
    </row>
    <row r="36821" spans="1:2" x14ac:dyDescent="0.25">
      <c r="A36821" s="1">
        <v>43418.458333333336</v>
      </c>
      <c r="B36821">
        <v>306.11681199999998</v>
      </c>
    </row>
    <row r="36822" spans="1:2" x14ac:dyDescent="0.25">
      <c r="A36822" s="1">
        <v>43418.5</v>
      </c>
      <c r="B36822">
        <v>282.10577369999999</v>
      </c>
    </row>
    <row r="36823" spans="1:2" x14ac:dyDescent="0.25">
      <c r="A36823" s="1">
        <v>43418.541666666664</v>
      </c>
      <c r="B36823">
        <v>269.19651670000002</v>
      </c>
    </row>
    <row r="36824" spans="1:2" x14ac:dyDescent="0.25">
      <c r="A36824" s="1">
        <v>43418.583333333336</v>
      </c>
      <c r="B36824">
        <v>263.07897150000002</v>
      </c>
    </row>
    <row r="36825" spans="1:2" x14ac:dyDescent="0.25">
      <c r="A36825" s="1">
        <v>43418.625</v>
      </c>
      <c r="B36825">
        <v>261.35460490000003</v>
      </c>
    </row>
    <row r="36826" spans="1:2" x14ac:dyDescent="0.25">
      <c r="A36826" s="1">
        <v>43418.666666666664</v>
      </c>
      <c r="B36826">
        <v>259.2963694</v>
      </c>
    </row>
    <row r="36827" spans="1:2" x14ac:dyDescent="0.25">
      <c r="A36827" s="1">
        <v>43418.708333333336</v>
      </c>
      <c r="B36827">
        <v>262.94138650000002</v>
      </c>
    </row>
    <row r="36828" spans="1:2" x14ac:dyDescent="0.25">
      <c r="A36828" s="1">
        <v>43418.75</v>
      </c>
      <c r="B36828">
        <v>288.4189667</v>
      </c>
    </row>
    <row r="36829" spans="1:2" x14ac:dyDescent="0.25">
      <c r="A36829" s="1">
        <v>43418.791666666664</v>
      </c>
      <c r="B36829">
        <v>347.62134429999998</v>
      </c>
    </row>
    <row r="36830" spans="1:2" x14ac:dyDescent="0.25">
      <c r="A36830" s="1">
        <v>43418.833333333336</v>
      </c>
      <c r="B36830">
        <v>424.0681664</v>
      </c>
    </row>
    <row r="36831" spans="1:2" x14ac:dyDescent="0.25">
      <c r="A36831" s="1">
        <v>43418.875</v>
      </c>
      <c r="B36831">
        <v>462.32004649999999</v>
      </c>
    </row>
    <row r="36832" spans="1:2" x14ac:dyDescent="0.25">
      <c r="A36832" s="1">
        <v>43418.916666666664</v>
      </c>
      <c r="B36832">
        <v>431.37598279999997</v>
      </c>
    </row>
    <row r="36833" spans="1:2" x14ac:dyDescent="0.25">
      <c r="A36833" s="1">
        <v>43418.958333333336</v>
      </c>
      <c r="B36833">
        <v>346.45597179999999</v>
      </c>
    </row>
    <row r="36834" spans="1:2" x14ac:dyDescent="0.25">
      <c r="A36834" s="1">
        <v>43419</v>
      </c>
      <c r="B36834">
        <v>270.56811599999997</v>
      </c>
    </row>
    <row r="36835" spans="1:2" x14ac:dyDescent="0.25">
      <c r="A36835" s="1">
        <v>43419.041666666664</v>
      </c>
      <c r="B36835">
        <v>219.26008730000001</v>
      </c>
    </row>
    <row r="36836" spans="1:2" x14ac:dyDescent="0.25">
      <c r="A36836" s="1">
        <v>43419.083333333336</v>
      </c>
      <c r="B36836">
        <v>184.21170330000001</v>
      </c>
    </row>
    <row r="36837" spans="1:2" x14ac:dyDescent="0.25">
      <c r="A36837" s="1">
        <v>43419.125</v>
      </c>
      <c r="B36837">
        <v>165.6457001</v>
      </c>
    </row>
    <row r="36838" spans="1:2" x14ac:dyDescent="0.25">
      <c r="A36838" s="1">
        <v>43419.166666666664</v>
      </c>
      <c r="B36838">
        <v>163.6735846</v>
      </c>
    </row>
    <row r="36839" spans="1:2" x14ac:dyDescent="0.25">
      <c r="A36839" s="1">
        <v>43419.208333333336</v>
      </c>
      <c r="B36839">
        <v>169.3877367</v>
      </c>
    </row>
    <row r="36840" spans="1:2" x14ac:dyDescent="0.25">
      <c r="A36840" s="1">
        <v>43419.25</v>
      </c>
      <c r="B36840">
        <v>185.44747169999999</v>
      </c>
    </row>
    <row r="36841" spans="1:2" x14ac:dyDescent="0.25">
      <c r="A36841" s="1">
        <v>43419.291666666664</v>
      </c>
      <c r="B36841">
        <v>237.97918680000001</v>
      </c>
    </row>
    <row r="36842" spans="1:2" x14ac:dyDescent="0.25">
      <c r="A36842" s="1">
        <v>43419.333333333336</v>
      </c>
      <c r="B36842">
        <v>312.04154360000001</v>
      </c>
    </row>
    <row r="36843" spans="1:2" x14ac:dyDescent="0.25">
      <c r="A36843" s="1">
        <v>43419.375</v>
      </c>
      <c r="B36843">
        <v>346.69778150000002</v>
      </c>
    </row>
    <row r="36844" spans="1:2" x14ac:dyDescent="0.25">
      <c r="A36844" s="1">
        <v>43419.416666666664</v>
      </c>
      <c r="B36844">
        <v>329.1435864</v>
      </c>
    </row>
    <row r="36845" spans="1:2" x14ac:dyDescent="0.25">
      <c r="A36845" s="1">
        <v>43419.458333333336</v>
      </c>
      <c r="B36845">
        <v>302.20215480000002</v>
      </c>
    </row>
    <row r="36846" spans="1:2" x14ac:dyDescent="0.25">
      <c r="A36846" s="1">
        <v>43419.5</v>
      </c>
      <c r="B36846">
        <v>289.16397499999999</v>
      </c>
    </row>
    <row r="36847" spans="1:2" x14ac:dyDescent="0.25">
      <c r="A36847" s="1">
        <v>43419.541666666664</v>
      </c>
      <c r="B36847">
        <v>283.32153469999997</v>
      </c>
    </row>
    <row r="36848" spans="1:2" x14ac:dyDescent="0.25">
      <c r="A36848" s="1">
        <v>43419.583333333336</v>
      </c>
      <c r="B36848">
        <v>281.66559960000001</v>
      </c>
    </row>
    <row r="36849" spans="1:2" x14ac:dyDescent="0.25">
      <c r="A36849" s="1">
        <v>43419.625</v>
      </c>
      <c r="B36849">
        <v>280.77882080000001</v>
      </c>
    </row>
    <row r="36850" spans="1:2" x14ac:dyDescent="0.25">
      <c r="A36850" s="1">
        <v>43419.666666666664</v>
      </c>
      <c r="B36850">
        <v>281.58368899999999</v>
      </c>
    </row>
    <row r="36851" spans="1:2" x14ac:dyDescent="0.25">
      <c r="A36851" s="1">
        <v>43419.708333333336</v>
      </c>
      <c r="B36851">
        <v>301.78304609999998</v>
      </c>
    </row>
    <row r="36852" spans="1:2" x14ac:dyDescent="0.25">
      <c r="A36852" s="1">
        <v>43419.75</v>
      </c>
      <c r="B36852">
        <v>333.93570039999997</v>
      </c>
    </row>
    <row r="36853" spans="1:2" x14ac:dyDescent="0.25">
      <c r="A36853" s="1">
        <v>43419.791666666664</v>
      </c>
      <c r="B36853">
        <v>399.85836039999998</v>
      </c>
    </row>
    <row r="36854" spans="1:2" x14ac:dyDescent="0.25">
      <c r="A36854" s="1">
        <v>43419.833333333336</v>
      </c>
      <c r="B36854">
        <v>502.91117689999999</v>
      </c>
    </row>
    <row r="36855" spans="1:2" x14ac:dyDescent="0.25">
      <c r="A36855" s="1">
        <v>43419.875</v>
      </c>
      <c r="B36855">
        <v>530.71692389999998</v>
      </c>
    </row>
    <row r="36856" spans="1:2" x14ac:dyDescent="0.25">
      <c r="A36856" s="1">
        <v>43419.916666666664</v>
      </c>
      <c r="B36856">
        <v>474.09000609999998</v>
      </c>
    </row>
    <row r="36857" spans="1:2" x14ac:dyDescent="0.25">
      <c r="A36857" s="1">
        <v>43419.958333333336</v>
      </c>
      <c r="B36857">
        <v>375.87712049999999</v>
      </c>
    </row>
    <row r="36858" spans="1:2" x14ac:dyDescent="0.25">
      <c r="A36858" s="1">
        <v>43420</v>
      </c>
      <c r="B36858">
        <v>296.49799899999999</v>
      </c>
    </row>
    <row r="36859" spans="1:2" x14ac:dyDescent="0.25">
      <c r="A36859" s="1">
        <v>43420.041666666664</v>
      </c>
      <c r="B36859">
        <v>242.70800059999999</v>
      </c>
    </row>
    <row r="36860" spans="1:2" x14ac:dyDescent="0.25">
      <c r="A36860" s="1">
        <v>43420.083333333336</v>
      </c>
      <c r="B36860">
        <v>201.1785792</v>
      </c>
    </row>
    <row r="36861" spans="1:2" x14ac:dyDescent="0.25">
      <c r="A36861" s="1">
        <v>43420.125</v>
      </c>
      <c r="B36861">
        <v>180.66998649999999</v>
      </c>
    </row>
    <row r="36862" spans="1:2" x14ac:dyDescent="0.25">
      <c r="A36862" s="1">
        <v>43420.166666666664</v>
      </c>
      <c r="B36862">
        <v>175.55287809999999</v>
      </c>
    </row>
    <row r="36863" spans="1:2" x14ac:dyDescent="0.25">
      <c r="A36863" s="1">
        <v>43420.208333333336</v>
      </c>
      <c r="B36863">
        <v>181.34003490000001</v>
      </c>
    </row>
    <row r="36864" spans="1:2" x14ac:dyDescent="0.25">
      <c r="A36864" s="1">
        <v>43420.25</v>
      </c>
      <c r="B36864">
        <v>201.01496019999999</v>
      </c>
    </row>
    <row r="36865" spans="1:2" x14ac:dyDescent="0.25">
      <c r="A36865" s="1">
        <v>43420.291666666664</v>
      </c>
      <c r="B36865">
        <v>263.90425599999998</v>
      </c>
    </row>
    <row r="36866" spans="1:2" x14ac:dyDescent="0.25">
      <c r="A36866" s="1">
        <v>43420.333333333336</v>
      </c>
      <c r="B36866">
        <v>362.10599079999997</v>
      </c>
    </row>
    <row r="36867" spans="1:2" x14ac:dyDescent="0.25">
      <c r="A36867" s="1">
        <v>43420.375</v>
      </c>
      <c r="B36867">
        <v>413.9472346</v>
      </c>
    </row>
    <row r="36868" spans="1:2" x14ac:dyDescent="0.25">
      <c r="A36868" s="1">
        <v>43420.416666666664</v>
      </c>
      <c r="B36868">
        <v>387.96980359999998</v>
      </c>
    </row>
    <row r="36869" spans="1:2" x14ac:dyDescent="0.25">
      <c r="A36869" s="1">
        <v>43420.458333333336</v>
      </c>
      <c r="B36869">
        <v>325.64823689999997</v>
      </c>
    </row>
    <row r="36870" spans="1:2" x14ac:dyDescent="0.25">
      <c r="A36870" s="1">
        <v>43420.5</v>
      </c>
      <c r="B36870">
        <v>333.37602720000001</v>
      </c>
    </row>
    <row r="36871" spans="1:2" x14ac:dyDescent="0.25">
      <c r="A36871" s="1">
        <v>43420.541666666664</v>
      </c>
      <c r="B36871">
        <v>334.31932139999998</v>
      </c>
    </row>
    <row r="36872" spans="1:2" x14ac:dyDescent="0.25">
      <c r="A36872" s="1">
        <v>43420.583333333336</v>
      </c>
      <c r="B36872">
        <v>341.9075813</v>
      </c>
    </row>
    <row r="36873" spans="1:2" x14ac:dyDescent="0.25">
      <c r="A36873" s="1">
        <v>43420.625</v>
      </c>
      <c r="B36873">
        <v>346.44781219999999</v>
      </c>
    </row>
    <row r="36874" spans="1:2" x14ac:dyDescent="0.25">
      <c r="A36874" s="1">
        <v>43420.666666666664</v>
      </c>
      <c r="B36874">
        <v>332.17311669999998</v>
      </c>
    </row>
    <row r="36875" spans="1:2" x14ac:dyDescent="0.25">
      <c r="A36875" s="1">
        <v>43420.708333333336</v>
      </c>
      <c r="B36875">
        <v>332.74006020000002</v>
      </c>
    </row>
    <row r="36876" spans="1:2" x14ac:dyDescent="0.25">
      <c r="A36876" s="1">
        <v>43420.75</v>
      </c>
      <c r="B36876">
        <v>369.02017799999999</v>
      </c>
    </row>
    <row r="36877" spans="1:2" x14ac:dyDescent="0.25">
      <c r="A36877" s="1">
        <v>43420.791666666664</v>
      </c>
      <c r="B36877">
        <v>462.12136140000001</v>
      </c>
    </row>
    <row r="36878" spans="1:2" x14ac:dyDescent="0.25">
      <c r="A36878" s="1">
        <v>43420.833333333336</v>
      </c>
      <c r="B36878">
        <v>596.34586750000005</v>
      </c>
    </row>
    <row r="36879" spans="1:2" x14ac:dyDescent="0.25">
      <c r="A36879" s="1">
        <v>43420.875</v>
      </c>
      <c r="B36879">
        <v>624.35422949999997</v>
      </c>
    </row>
    <row r="36880" spans="1:2" x14ac:dyDescent="0.25">
      <c r="A36880" s="1">
        <v>43420.916666666664</v>
      </c>
      <c r="B36880">
        <v>557.16850439999996</v>
      </c>
    </row>
    <row r="36881" spans="1:2" x14ac:dyDescent="0.25">
      <c r="A36881" s="1">
        <v>43420.958333333336</v>
      </c>
      <c r="B36881">
        <v>438.41420369999997</v>
      </c>
    </row>
    <row r="36882" spans="1:2" x14ac:dyDescent="0.25">
      <c r="A36882" s="1">
        <v>43421</v>
      </c>
      <c r="B36882">
        <v>340.2094902</v>
      </c>
    </row>
    <row r="36883" spans="1:2" x14ac:dyDescent="0.25">
      <c r="A36883" s="1">
        <v>43421.041666666664</v>
      </c>
      <c r="B36883">
        <v>284.24473749999999</v>
      </c>
    </row>
    <row r="36884" spans="1:2" x14ac:dyDescent="0.25">
      <c r="A36884" s="1">
        <v>43421.083333333336</v>
      </c>
      <c r="B36884">
        <v>234.7874429</v>
      </c>
    </row>
    <row r="36885" spans="1:2" x14ac:dyDescent="0.25">
      <c r="A36885" s="1">
        <v>43421.125</v>
      </c>
      <c r="B36885">
        <v>208.86241889999999</v>
      </c>
    </row>
    <row r="36886" spans="1:2" x14ac:dyDescent="0.25">
      <c r="A36886" s="1">
        <v>43421.166666666664</v>
      </c>
      <c r="B36886">
        <v>203.18006700000001</v>
      </c>
    </row>
    <row r="36887" spans="1:2" x14ac:dyDescent="0.25">
      <c r="A36887" s="1">
        <v>43421.208333333336</v>
      </c>
      <c r="B36887">
        <v>209.66004699999999</v>
      </c>
    </row>
    <row r="36888" spans="1:2" x14ac:dyDescent="0.25">
      <c r="A36888" s="1">
        <v>43421.25</v>
      </c>
      <c r="B36888">
        <v>230.7676037</v>
      </c>
    </row>
    <row r="36889" spans="1:2" x14ac:dyDescent="0.25">
      <c r="A36889" s="1">
        <v>43421.291666666664</v>
      </c>
      <c r="B36889">
        <v>317.40329550000001</v>
      </c>
    </row>
    <row r="36890" spans="1:2" x14ac:dyDescent="0.25">
      <c r="A36890" s="1">
        <v>43421.333333333336</v>
      </c>
      <c r="B36890">
        <v>439.14905060000001</v>
      </c>
    </row>
    <row r="36891" spans="1:2" x14ac:dyDescent="0.25">
      <c r="A36891" s="1">
        <v>43421.375</v>
      </c>
      <c r="B36891">
        <v>460.82084509999999</v>
      </c>
    </row>
    <row r="36892" spans="1:2" x14ac:dyDescent="0.25">
      <c r="A36892" s="1">
        <v>43421.416666666664</v>
      </c>
      <c r="B36892">
        <v>407.30667779999999</v>
      </c>
    </row>
    <row r="36893" spans="1:2" x14ac:dyDescent="0.25">
      <c r="A36893" s="1">
        <v>43421.458333333336</v>
      </c>
      <c r="B36893">
        <v>390.12512850000002</v>
      </c>
    </row>
    <row r="36894" spans="1:2" x14ac:dyDescent="0.25">
      <c r="A36894" s="1">
        <v>43421.5</v>
      </c>
      <c r="B36894">
        <v>342.84448099999997</v>
      </c>
    </row>
    <row r="36895" spans="1:2" x14ac:dyDescent="0.25">
      <c r="A36895" s="1">
        <v>43421.541666666664</v>
      </c>
      <c r="B36895">
        <v>333.46341719999998</v>
      </c>
    </row>
    <row r="36896" spans="1:2" x14ac:dyDescent="0.25">
      <c r="A36896" s="1">
        <v>43421.583333333336</v>
      </c>
      <c r="B36896">
        <v>326.24811690000001</v>
      </c>
    </row>
    <row r="36897" spans="1:2" x14ac:dyDescent="0.25">
      <c r="A36897" s="1">
        <v>43421.625</v>
      </c>
      <c r="B36897">
        <v>317.30106280000001</v>
      </c>
    </row>
    <row r="36898" spans="1:2" x14ac:dyDescent="0.25">
      <c r="A36898" s="1">
        <v>43421.666666666664</v>
      </c>
      <c r="B36898">
        <v>309.29655339999999</v>
      </c>
    </row>
    <row r="36899" spans="1:2" x14ac:dyDescent="0.25">
      <c r="A36899" s="1">
        <v>43421.708333333336</v>
      </c>
      <c r="B36899">
        <v>310.32441929999999</v>
      </c>
    </row>
    <row r="36900" spans="1:2" x14ac:dyDescent="0.25">
      <c r="A36900" s="1">
        <v>43421.75</v>
      </c>
      <c r="B36900">
        <v>349.67878020000001</v>
      </c>
    </row>
    <row r="36901" spans="1:2" x14ac:dyDescent="0.25">
      <c r="A36901" s="1">
        <v>43421.791666666664</v>
      </c>
      <c r="B36901">
        <v>446.70998830000002</v>
      </c>
    </row>
    <row r="36902" spans="1:2" x14ac:dyDescent="0.25">
      <c r="A36902" s="1">
        <v>43421.833333333336</v>
      </c>
      <c r="B36902">
        <v>568.04651139999999</v>
      </c>
    </row>
    <row r="36903" spans="1:2" x14ac:dyDescent="0.25">
      <c r="A36903" s="1">
        <v>43421.875</v>
      </c>
      <c r="B36903">
        <v>600.85692529999994</v>
      </c>
    </row>
    <row r="36904" spans="1:2" x14ac:dyDescent="0.25">
      <c r="A36904" s="1">
        <v>43421.916666666664</v>
      </c>
      <c r="B36904">
        <v>548.78611550000005</v>
      </c>
    </row>
    <row r="36905" spans="1:2" x14ac:dyDescent="0.25">
      <c r="A36905" s="1">
        <v>43421.958333333336</v>
      </c>
      <c r="B36905">
        <v>427.57314439999999</v>
      </c>
    </row>
    <row r="36906" spans="1:2" x14ac:dyDescent="0.25">
      <c r="A36906" s="1">
        <v>43422</v>
      </c>
      <c r="B36906">
        <v>326.06244950000001</v>
      </c>
    </row>
    <row r="36907" spans="1:2" x14ac:dyDescent="0.25">
      <c r="A36907" s="1">
        <v>43422.041666666664</v>
      </c>
      <c r="B36907">
        <v>266.33119119999998</v>
      </c>
    </row>
    <row r="36908" spans="1:2" x14ac:dyDescent="0.25">
      <c r="A36908" s="1">
        <v>43422.083333333336</v>
      </c>
      <c r="B36908">
        <v>224.9036424</v>
      </c>
    </row>
    <row r="36909" spans="1:2" x14ac:dyDescent="0.25">
      <c r="A36909" s="1">
        <v>43422.125</v>
      </c>
      <c r="B36909">
        <v>203.59598819999999</v>
      </c>
    </row>
    <row r="36910" spans="1:2" x14ac:dyDescent="0.25">
      <c r="A36910" s="1">
        <v>43422.166666666664</v>
      </c>
      <c r="B36910">
        <v>200.66074259999999</v>
      </c>
    </row>
    <row r="36911" spans="1:2" x14ac:dyDescent="0.25">
      <c r="A36911" s="1">
        <v>43422.208333333336</v>
      </c>
      <c r="B36911">
        <v>212.01978389999999</v>
      </c>
    </row>
    <row r="36912" spans="1:2" x14ac:dyDescent="0.25">
      <c r="A36912" s="1">
        <v>43422.25</v>
      </c>
      <c r="B36912">
        <v>234.64696359999999</v>
      </c>
    </row>
    <row r="36913" spans="1:2" x14ac:dyDescent="0.25">
      <c r="A36913" s="1">
        <v>43422.291666666664</v>
      </c>
      <c r="B36913">
        <v>322.10369470000001</v>
      </c>
    </row>
    <row r="36914" spans="1:2" x14ac:dyDescent="0.25">
      <c r="A36914" s="1">
        <v>43422.333333333336</v>
      </c>
      <c r="B36914">
        <v>437.67448159999998</v>
      </c>
    </row>
    <row r="36915" spans="1:2" x14ac:dyDescent="0.25">
      <c r="A36915" s="1">
        <v>43422.375</v>
      </c>
      <c r="B36915">
        <v>444.27779820000001</v>
      </c>
    </row>
    <row r="36916" spans="1:2" x14ac:dyDescent="0.25">
      <c r="A36916" s="1">
        <v>43422.416666666664</v>
      </c>
      <c r="B36916">
        <v>390.41234930000002</v>
      </c>
    </row>
    <row r="36917" spans="1:2" x14ac:dyDescent="0.25">
      <c r="A36917" s="1">
        <v>43422.458333333336</v>
      </c>
      <c r="B36917">
        <v>355.00585039999999</v>
      </c>
    </row>
    <row r="36918" spans="1:2" x14ac:dyDescent="0.25">
      <c r="A36918" s="1">
        <v>43422.5</v>
      </c>
      <c r="B36918">
        <v>327.66042670000002</v>
      </c>
    </row>
    <row r="36919" spans="1:2" x14ac:dyDescent="0.25">
      <c r="A36919" s="1">
        <v>43422.541666666664</v>
      </c>
      <c r="B36919">
        <v>298.85712760000001</v>
      </c>
    </row>
    <row r="36920" spans="1:2" x14ac:dyDescent="0.25">
      <c r="A36920" s="1">
        <v>43422.583333333336</v>
      </c>
      <c r="B36920">
        <v>283.46316990000003</v>
      </c>
    </row>
    <row r="36921" spans="1:2" x14ac:dyDescent="0.25">
      <c r="A36921" s="1">
        <v>43422.625</v>
      </c>
      <c r="B36921">
        <v>284.24990450000001</v>
      </c>
    </row>
    <row r="36922" spans="1:2" x14ac:dyDescent="0.25">
      <c r="A36922" s="1">
        <v>43422.666666666664</v>
      </c>
      <c r="B36922">
        <v>292.3688492</v>
      </c>
    </row>
    <row r="36923" spans="1:2" x14ac:dyDescent="0.25">
      <c r="A36923" s="1">
        <v>43422.708333333336</v>
      </c>
      <c r="B36923">
        <v>298.76816559999997</v>
      </c>
    </row>
    <row r="36924" spans="1:2" x14ac:dyDescent="0.25">
      <c r="A36924" s="1">
        <v>43422.75</v>
      </c>
      <c r="B36924">
        <v>349.58157770000003</v>
      </c>
    </row>
    <row r="36925" spans="1:2" x14ac:dyDescent="0.25">
      <c r="A36925" s="1">
        <v>43422.791666666664</v>
      </c>
      <c r="B36925">
        <v>440.54845569999998</v>
      </c>
    </row>
    <row r="36926" spans="1:2" x14ac:dyDescent="0.25">
      <c r="A36926" s="1">
        <v>43422.833333333336</v>
      </c>
      <c r="B36926">
        <v>565.69872889999999</v>
      </c>
    </row>
    <row r="36927" spans="1:2" x14ac:dyDescent="0.25">
      <c r="A36927" s="1">
        <v>43422.875</v>
      </c>
      <c r="B36927">
        <v>600.08884420000004</v>
      </c>
    </row>
    <row r="36928" spans="1:2" x14ac:dyDescent="0.25">
      <c r="A36928" s="1">
        <v>43422.916666666664</v>
      </c>
      <c r="B36928">
        <v>545.41543760000002</v>
      </c>
    </row>
    <row r="36929" spans="1:2" x14ac:dyDescent="0.25">
      <c r="A36929" s="1">
        <v>43422.958333333336</v>
      </c>
      <c r="B36929">
        <v>420.52708080000002</v>
      </c>
    </row>
    <row r="36930" spans="1:2" x14ac:dyDescent="0.25">
      <c r="A36930" s="1">
        <v>43423</v>
      </c>
      <c r="B36930">
        <v>321.56525620000002</v>
      </c>
    </row>
    <row r="36931" spans="1:2" x14ac:dyDescent="0.25">
      <c r="A36931" s="1">
        <v>43423.041666666664</v>
      </c>
      <c r="B36931">
        <v>262.05648129999997</v>
      </c>
    </row>
    <row r="36932" spans="1:2" x14ac:dyDescent="0.25">
      <c r="A36932" s="1">
        <v>43423.083333333336</v>
      </c>
      <c r="B36932">
        <v>221.8102762</v>
      </c>
    </row>
    <row r="36933" spans="1:2" x14ac:dyDescent="0.25">
      <c r="A36933" s="1">
        <v>43423.125</v>
      </c>
      <c r="B36933">
        <v>203.11396980000001</v>
      </c>
    </row>
    <row r="36934" spans="1:2" x14ac:dyDescent="0.25">
      <c r="A36934" s="1">
        <v>43423.166666666664</v>
      </c>
      <c r="B36934">
        <v>198.2235857</v>
      </c>
    </row>
    <row r="36935" spans="1:2" x14ac:dyDescent="0.25">
      <c r="A36935" s="1">
        <v>43423.208333333336</v>
      </c>
      <c r="B36935">
        <v>207.40801450000001</v>
      </c>
    </row>
    <row r="36936" spans="1:2" x14ac:dyDescent="0.25">
      <c r="A36936" s="1">
        <v>43423.25</v>
      </c>
      <c r="B36936">
        <v>218.02737980000001</v>
      </c>
    </row>
    <row r="36937" spans="1:2" x14ac:dyDescent="0.25">
      <c r="A36937" s="1">
        <v>43423.291666666664</v>
      </c>
      <c r="B36937">
        <v>284.69342260000002</v>
      </c>
    </row>
    <row r="36938" spans="1:2" x14ac:dyDescent="0.25">
      <c r="A36938" s="1">
        <v>43423.333333333336</v>
      </c>
      <c r="B36938">
        <v>382.85126500000001</v>
      </c>
    </row>
    <row r="36939" spans="1:2" x14ac:dyDescent="0.25">
      <c r="A36939" s="1">
        <v>43423.375</v>
      </c>
      <c r="B36939">
        <v>388.58276749999999</v>
      </c>
    </row>
    <row r="36940" spans="1:2" x14ac:dyDescent="0.25">
      <c r="A36940" s="1">
        <v>43423.416666666664</v>
      </c>
      <c r="B36940">
        <v>342.59329739999998</v>
      </c>
    </row>
    <row r="36941" spans="1:2" x14ac:dyDescent="0.25">
      <c r="A36941" s="1">
        <v>43423.458333333336</v>
      </c>
      <c r="B36941">
        <v>312.148507</v>
      </c>
    </row>
    <row r="36942" spans="1:2" x14ac:dyDescent="0.25">
      <c r="A36942" s="1">
        <v>43423.5</v>
      </c>
      <c r="B36942">
        <v>298.97957400000001</v>
      </c>
    </row>
    <row r="36943" spans="1:2" x14ac:dyDescent="0.25">
      <c r="A36943" s="1">
        <v>43423.541666666664</v>
      </c>
      <c r="B36943">
        <v>303.85784510000002</v>
      </c>
    </row>
    <row r="36944" spans="1:2" x14ac:dyDescent="0.25">
      <c r="A36944" s="1">
        <v>43423.583333333336</v>
      </c>
      <c r="B36944">
        <v>290.57256280000001</v>
      </c>
    </row>
    <row r="36945" spans="1:2" x14ac:dyDescent="0.25">
      <c r="A36945" s="1">
        <v>43423.625</v>
      </c>
      <c r="B36945">
        <v>283.47998200000001</v>
      </c>
    </row>
    <row r="36946" spans="1:2" x14ac:dyDescent="0.25">
      <c r="A36946" s="1">
        <v>43423.666666666664</v>
      </c>
      <c r="B36946">
        <v>283.39755489999999</v>
      </c>
    </row>
    <row r="36947" spans="1:2" x14ac:dyDescent="0.25">
      <c r="A36947" s="1">
        <v>43423.708333333336</v>
      </c>
      <c r="B36947">
        <v>284.60817520000001</v>
      </c>
    </row>
    <row r="36948" spans="1:2" x14ac:dyDescent="0.25">
      <c r="A36948" s="1">
        <v>43423.75</v>
      </c>
      <c r="B36948">
        <v>334.44172639999999</v>
      </c>
    </row>
    <row r="36949" spans="1:2" x14ac:dyDescent="0.25">
      <c r="A36949" s="1">
        <v>43423.791666666664</v>
      </c>
      <c r="B36949">
        <v>426.41741209999998</v>
      </c>
    </row>
    <row r="36950" spans="1:2" x14ac:dyDescent="0.25">
      <c r="A36950" s="1">
        <v>43423.833333333336</v>
      </c>
      <c r="B36950">
        <v>553.42799049999996</v>
      </c>
    </row>
    <row r="36951" spans="1:2" x14ac:dyDescent="0.25">
      <c r="A36951" s="1">
        <v>43423.875</v>
      </c>
      <c r="B36951">
        <v>591.20666870000002</v>
      </c>
    </row>
    <row r="36952" spans="1:2" x14ac:dyDescent="0.25">
      <c r="A36952" s="1">
        <v>43423.916666666664</v>
      </c>
      <c r="B36952">
        <v>531.69573660000003</v>
      </c>
    </row>
    <row r="36953" spans="1:2" x14ac:dyDescent="0.25">
      <c r="A36953" s="1">
        <v>43423.958333333336</v>
      </c>
      <c r="B36953">
        <v>417.126172</v>
      </c>
    </row>
    <row r="36954" spans="1:2" x14ac:dyDescent="0.25">
      <c r="A36954" s="1">
        <v>43424</v>
      </c>
      <c r="B36954">
        <v>318.3874773</v>
      </c>
    </row>
    <row r="36955" spans="1:2" x14ac:dyDescent="0.25">
      <c r="A36955" s="1">
        <v>43424.041666666664</v>
      </c>
      <c r="B36955">
        <v>258.10033670000001</v>
      </c>
    </row>
    <row r="36956" spans="1:2" x14ac:dyDescent="0.25">
      <c r="A36956" s="1">
        <v>43424.083333333336</v>
      </c>
      <c r="B36956">
        <v>216.96671599999999</v>
      </c>
    </row>
    <row r="36957" spans="1:2" x14ac:dyDescent="0.25">
      <c r="A36957" s="1">
        <v>43424.125</v>
      </c>
      <c r="B36957">
        <v>193.1203021</v>
      </c>
    </row>
    <row r="36958" spans="1:2" x14ac:dyDescent="0.25">
      <c r="A36958" s="1">
        <v>43424.166666666664</v>
      </c>
      <c r="B36958">
        <v>189.36892030000001</v>
      </c>
    </row>
    <row r="36959" spans="1:2" x14ac:dyDescent="0.25">
      <c r="A36959" s="1">
        <v>43424.208333333336</v>
      </c>
      <c r="B36959">
        <v>197.16769830000001</v>
      </c>
    </row>
    <row r="36960" spans="1:2" x14ac:dyDescent="0.25">
      <c r="A36960" s="1">
        <v>43424.25</v>
      </c>
      <c r="B36960">
        <v>214.084656</v>
      </c>
    </row>
    <row r="36961" spans="1:2" x14ac:dyDescent="0.25">
      <c r="A36961" s="1">
        <v>43424.291666666664</v>
      </c>
      <c r="B36961">
        <v>286.63623250000001</v>
      </c>
    </row>
    <row r="36962" spans="1:2" x14ac:dyDescent="0.25">
      <c r="A36962" s="1">
        <v>43424.333333333336</v>
      </c>
      <c r="B36962">
        <v>398.62550110000001</v>
      </c>
    </row>
    <row r="36963" spans="1:2" x14ac:dyDescent="0.25">
      <c r="A36963" s="1">
        <v>43424.375</v>
      </c>
      <c r="B36963">
        <v>426.56723820000002</v>
      </c>
    </row>
    <row r="36964" spans="1:2" x14ac:dyDescent="0.25">
      <c r="A36964" s="1">
        <v>43424.416666666664</v>
      </c>
      <c r="B36964">
        <v>390.56524669999999</v>
      </c>
    </row>
    <row r="36965" spans="1:2" x14ac:dyDescent="0.25">
      <c r="A36965" s="1">
        <v>43424.458333333336</v>
      </c>
      <c r="B36965">
        <v>341.2365183</v>
      </c>
    </row>
    <row r="36966" spans="1:2" x14ac:dyDescent="0.25">
      <c r="A36966" s="1">
        <v>43424.5</v>
      </c>
      <c r="B36966">
        <v>315.53425559999999</v>
      </c>
    </row>
    <row r="36967" spans="1:2" x14ac:dyDescent="0.25">
      <c r="A36967" s="1">
        <v>43424.541666666664</v>
      </c>
      <c r="B36967">
        <v>309.23004809999998</v>
      </c>
    </row>
    <row r="36968" spans="1:2" x14ac:dyDescent="0.25">
      <c r="A36968" s="1">
        <v>43424.583333333336</v>
      </c>
      <c r="B36968">
        <v>295.54280419999998</v>
      </c>
    </row>
    <row r="36969" spans="1:2" x14ac:dyDescent="0.25">
      <c r="A36969" s="1">
        <v>43424.625</v>
      </c>
      <c r="B36969">
        <v>301.35762210000001</v>
      </c>
    </row>
    <row r="36970" spans="1:2" x14ac:dyDescent="0.25">
      <c r="A36970" s="1">
        <v>43424.666666666664</v>
      </c>
      <c r="B36970">
        <v>318.7615285</v>
      </c>
    </row>
    <row r="36971" spans="1:2" x14ac:dyDescent="0.25">
      <c r="A36971" s="1">
        <v>43424.708333333336</v>
      </c>
      <c r="B36971">
        <v>334.47077589999998</v>
      </c>
    </row>
    <row r="36972" spans="1:2" x14ac:dyDescent="0.25">
      <c r="A36972" s="1">
        <v>43424.75</v>
      </c>
      <c r="B36972">
        <v>380.2708394</v>
      </c>
    </row>
    <row r="36973" spans="1:2" x14ac:dyDescent="0.25">
      <c r="A36973" s="1">
        <v>43424.791666666664</v>
      </c>
      <c r="B36973">
        <v>488.67721390000003</v>
      </c>
    </row>
    <row r="36974" spans="1:2" x14ac:dyDescent="0.25">
      <c r="A36974" s="1">
        <v>43424.833333333336</v>
      </c>
      <c r="B36974">
        <v>644.4820234</v>
      </c>
    </row>
    <row r="36975" spans="1:2" x14ac:dyDescent="0.25">
      <c r="A36975" s="1">
        <v>43424.875</v>
      </c>
      <c r="B36975">
        <v>717.4787053</v>
      </c>
    </row>
    <row r="36976" spans="1:2" x14ac:dyDescent="0.25">
      <c r="A36976" s="1">
        <v>43424.916666666664</v>
      </c>
      <c r="B36976">
        <v>650.74341679999998</v>
      </c>
    </row>
    <row r="36977" spans="1:2" x14ac:dyDescent="0.25">
      <c r="A36977" s="1">
        <v>43424.958333333336</v>
      </c>
      <c r="B36977">
        <v>512.25256790000003</v>
      </c>
    </row>
    <row r="36978" spans="1:2" x14ac:dyDescent="0.25">
      <c r="A36978" s="1">
        <v>43425</v>
      </c>
      <c r="B36978">
        <v>387.57633129999999</v>
      </c>
    </row>
    <row r="36979" spans="1:2" x14ac:dyDescent="0.25">
      <c r="A36979" s="1">
        <v>43425.041666666664</v>
      </c>
      <c r="B36979">
        <v>304.79625490000001</v>
      </c>
    </row>
    <row r="36980" spans="1:2" x14ac:dyDescent="0.25">
      <c r="A36980" s="1">
        <v>43425.083333333336</v>
      </c>
      <c r="B36980">
        <v>248.9693556</v>
      </c>
    </row>
    <row r="36981" spans="1:2" x14ac:dyDescent="0.25">
      <c r="A36981" s="1">
        <v>43425.125</v>
      </c>
      <c r="B36981">
        <v>225.8768273</v>
      </c>
    </row>
    <row r="36982" spans="1:2" x14ac:dyDescent="0.25">
      <c r="A36982" s="1">
        <v>43425.166666666664</v>
      </c>
      <c r="B36982">
        <v>222.44009070000001</v>
      </c>
    </row>
    <row r="36983" spans="1:2" x14ac:dyDescent="0.25">
      <c r="A36983" s="1">
        <v>43425.208333333336</v>
      </c>
      <c r="B36983">
        <v>231.12853240000001</v>
      </c>
    </row>
    <row r="36984" spans="1:2" x14ac:dyDescent="0.25">
      <c r="A36984" s="1">
        <v>43425.25</v>
      </c>
      <c r="B36984">
        <v>253.88680110000001</v>
      </c>
    </row>
    <row r="36985" spans="1:2" x14ac:dyDescent="0.25">
      <c r="A36985" s="1">
        <v>43425.291666666664</v>
      </c>
      <c r="B36985">
        <v>340.14882699999998</v>
      </c>
    </row>
    <row r="36986" spans="1:2" x14ac:dyDescent="0.25">
      <c r="A36986" s="1">
        <v>43425.333333333336</v>
      </c>
      <c r="B36986">
        <v>481.99252610000002</v>
      </c>
    </row>
    <row r="36987" spans="1:2" x14ac:dyDescent="0.25">
      <c r="A36987" s="1">
        <v>43425.375</v>
      </c>
      <c r="B36987">
        <v>530.74067690000004</v>
      </c>
    </row>
    <row r="36988" spans="1:2" x14ac:dyDescent="0.25">
      <c r="A36988" s="1">
        <v>43425.416666666664</v>
      </c>
      <c r="B36988">
        <v>480.03225739999999</v>
      </c>
    </row>
    <row r="36989" spans="1:2" x14ac:dyDescent="0.25">
      <c r="A36989" s="1">
        <v>43425.458333333336</v>
      </c>
      <c r="B36989">
        <v>431.0909006</v>
      </c>
    </row>
    <row r="36990" spans="1:2" x14ac:dyDescent="0.25">
      <c r="A36990" s="1">
        <v>43425.5</v>
      </c>
      <c r="B36990">
        <v>397.04478940000001</v>
      </c>
    </row>
    <row r="36991" spans="1:2" x14ac:dyDescent="0.25">
      <c r="A36991" s="1">
        <v>43425.541666666664</v>
      </c>
      <c r="B36991">
        <v>379.75893139999999</v>
      </c>
    </row>
    <row r="36992" spans="1:2" x14ac:dyDescent="0.25">
      <c r="A36992" s="1">
        <v>43425.583333333336</v>
      </c>
      <c r="B36992">
        <v>362.13097240000002</v>
      </c>
    </row>
    <row r="36993" spans="1:2" x14ac:dyDescent="0.25">
      <c r="A36993" s="1">
        <v>43425.625</v>
      </c>
      <c r="B36993">
        <v>357.96954849999997</v>
      </c>
    </row>
    <row r="36994" spans="1:2" x14ac:dyDescent="0.25">
      <c r="A36994" s="1">
        <v>43425.666666666664</v>
      </c>
      <c r="B36994">
        <v>363.86622019999999</v>
      </c>
    </row>
    <row r="36995" spans="1:2" x14ac:dyDescent="0.25">
      <c r="A36995" s="1">
        <v>43425.708333333336</v>
      </c>
      <c r="B36995">
        <v>369.90780369999999</v>
      </c>
    </row>
    <row r="36996" spans="1:2" x14ac:dyDescent="0.25">
      <c r="A36996" s="1">
        <v>43425.75</v>
      </c>
      <c r="B36996">
        <v>439.28712580000001</v>
      </c>
    </row>
    <row r="36997" spans="1:2" x14ac:dyDescent="0.25">
      <c r="A36997" s="1">
        <v>43425.791666666664</v>
      </c>
      <c r="B36997">
        <v>580.55933700000003</v>
      </c>
    </row>
    <row r="36998" spans="1:2" x14ac:dyDescent="0.25">
      <c r="A36998" s="1">
        <v>43425.833333333336</v>
      </c>
      <c r="B36998">
        <v>762.28815759999998</v>
      </c>
    </row>
    <row r="36999" spans="1:2" x14ac:dyDescent="0.25">
      <c r="A36999" s="1">
        <v>43425.875</v>
      </c>
      <c r="B36999">
        <v>854.32650720000004</v>
      </c>
    </row>
    <row r="37000" spans="1:2" x14ac:dyDescent="0.25">
      <c r="A37000" s="1">
        <v>43425.916666666664</v>
      </c>
      <c r="B37000">
        <v>758.97483420000003</v>
      </c>
    </row>
    <row r="37001" spans="1:2" x14ac:dyDescent="0.25">
      <c r="A37001" s="1">
        <v>43425.958333333336</v>
      </c>
      <c r="B37001">
        <v>586.55446459999996</v>
      </c>
    </row>
    <row r="37002" spans="1:2" x14ac:dyDescent="0.25">
      <c r="A37002" s="1">
        <v>43426</v>
      </c>
      <c r="B37002">
        <v>429.1327063</v>
      </c>
    </row>
    <row r="37003" spans="1:2" x14ac:dyDescent="0.25">
      <c r="A37003" s="1">
        <v>43426.041666666664</v>
      </c>
      <c r="B37003">
        <v>336.14409799999999</v>
      </c>
    </row>
    <row r="37004" spans="1:2" x14ac:dyDescent="0.25">
      <c r="A37004" s="1">
        <v>43426.083333333336</v>
      </c>
      <c r="B37004">
        <v>271.4048171</v>
      </c>
    </row>
    <row r="37005" spans="1:2" x14ac:dyDescent="0.25">
      <c r="A37005" s="1">
        <v>43426.125</v>
      </c>
      <c r="B37005">
        <v>239.10501239999999</v>
      </c>
    </row>
    <row r="37006" spans="1:2" x14ac:dyDescent="0.25">
      <c r="A37006" s="1">
        <v>43426.166666666664</v>
      </c>
      <c r="B37006">
        <v>232.12811679999999</v>
      </c>
    </row>
    <row r="37007" spans="1:2" x14ac:dyDescent="0.25">
      <c r="A37007" s="1">
        <v>43426.208333333336</v>
      </c>
      <c r="B37007">
        <v>236.02766220000001</v>
      </c>
    </row>
    <row r="37008" spans="1:2" x14ac:dyDescent="0.25">
      <c r="A37008" s="1">
        <v>43426.25</v>
      </c>
      <c r="B37008">
        <v>255.0157256</v>
      </c>
    </row>
    <row r="37009" spans="1:2" x14ac:dyDescent="0.25">
      <c r="A37009" s="1">
        <v>43426.291666666664</v>
      </c>
      <c r="B37009">
        <v>335.76854600000001</v>
      </c>
    </row>
    <row r="37010" spans="1:2" x14ac:dyDescent="0.25">
      <c r="A37010" s="1">
        <v>43426.333333333336</v>
      </c>
      <c r="B37010">
        <v>471.01895860000002</v>
      </c>
    </row>
    <row r="37011" spans="1:2" x14ac:dyDescent="0.25">
      <c r="A37011" s="1">
        <v>43426.375</v>
      </c>
      <c r="B37011">
        <v>523.71544989999995</v>
      </c>
    </row>
    <row r="37012" spans="1:2" x14ac:dyDescent="0.25">
      <c r="A37012" s="1">
        <v>43426.416666666664</v>
      </c>
      <c r="B37012">
        <v>478.6625823</v>
      </c>
    </row>
    <row r="37013" spans="1:2" x14ac:dyDescent="0.25">
      <c r="A37013" s="1">
        <v>43426.458333333336</v>
      </c>
      <c r="B37013">
        <v>420.0227974</v>
      </c>
    </row>
    <row r="37014" spans="1:2" x14ac:dyDescent="0.25">
      <c r="A37014" s="1">
        <v>43426.5</v>
      </c>
      <c r="B37014">
        <v>373.34608630000002</v>
      </c>
    </row>
    <row r="37015" spans="1:2" x14ac:dyDescent="0.25">
      <c r="A37015" s="1">
        <v>43426.541666666664</v>
      </c>
      <c r="B37015">
        <v>353.59895990000001</v>
      </c>
    </row>
    <row r="37016" spans="1:2" x14ac:dyDescent="0.25">
      <c r="A37016" s="1">
        <v>43426.583333333336</v>
      </c>
      <c r="B37016">
        <v>340.77967200000001</v>
      </c>
    </row>
    <row r="37017" spans="1:2" x14ac:dyDescent="0.25">
      <c r="A37017" s="1">
        <v>43426.625</v>
      </c>
      <c r="B37017">
        <v>338.84404130000001</v>
      </c>
    </row>
    <row r="37018" spans="1:2" x14ac:dyDescent="0.25">
      <c r="A37018" s="1">
        <v>43426.666666666664</v>
      </c>
      <c r="B37018">
        <v>340.31825140000001</v>
      </c>
    </row>
    <row r="37019" spans="1:2" x14ac:dyDescent="0.25">
      <c r="A37019" s="1">
        <v>43426.708333333336</v>
      </c>
      <c r="B37019">
        <v>354.74645279999999</v>
      </c>
    </row>
    <row r="37020" spans="1:2" x14ac:dyDescent="0.25">
      <c r="A37020" s="1">
        <v>43426.75</v>
      </c>
      <c r="B37020">
        <v>419.92509219999999</v>
      </c>
    </row>
    <row r="37021" spans="1:2" x14ac:dyDescent="0.25">
      <c r="A37021" s="1">
        <v>43426.791666666664</v>
      </c>
      <c r="B37021">
        <v>573.29804320000005</v>
      </c>
    </row>
    <row r="37022" spans="1:2" x14ac:dyDescent="0.25">
      <c r="A37022" s="1">
        <v>43426.833333333336</v>
      </c>
      <c r="B37022">
        <v>783.46832089999998</v>
      </c>
    </row>
    <row r="37023" spans="1:2" x14ac:dyDescent="0.25">
      <c r="A37023" s="1">
        <v>43426.875</v>
      </c>
      <c r="B37023">
        <v>866.55410340000003</v>
      </c>
    </row>
    <row r="37024" spans="1:2" x14ac:dyDescent="0.25">
      <c r="A37024" s="1">
        <v>43426.916666666664</v>
      </c>
      <c r="B37024">
        <v>760.59913110000002</v>
      </c>
    </row>
    <row r="37025" spans="1:2" x14ac:dyDescent="0.25">
      <c r="A37025" s="1">
        <v>43426.958333333336</v>
      </c>
      <c r="B37025">
        <v>580.8504547</v>
      </c>
    </row>
    <row r="37026" spans="1:2" x14ac:dyDescent="0.25">
      <c r="A37026" s="1">
        <v>43427</v>
      </c>
      <c r="B37026">
        <v>423.11869030000003</v>
      </c>
    </row>
    <row r="37027" spans="1:2" x14ac:dyDescent="0.25">
      <c r="A37027" s="1">
        <v>43427.041666666664</v>
      </c>
      <c r="B37027">
        <v>328.23016180000002</v>
      </c>
    </row>
    <row r="37028" spans="1:2" x14ac:dyDescent="0.25">
      <c r="A37028" s="1">
        <v>43427.083333333336</v>
      </c>
      <c r="B37028">
        <v>264.1260087</v>
      </c>
    </row>
    <row r="37029" spans="1:2" x14ac:dyDescent="0.25">
      <c r="A37029" s="1">
        <v>43427.125</v>
      </c>
      <c r="B37029">
        <v>232.65522319999999</v>
      </c>
    </row>
    <row r="37030" spans="1:2" x14ac:dyDescent="0.25">
      <c r="A37030" s="1">
        <v>43427.166666666664</v>
      </c>
      <c r="B37030">
        <v>222.22036879999999</v>
      </c>
    </row>
    <row r="37031" spans="1:2" x14ac:dyDescent="0.25">
      <c r="A37031" s="1">
        <v>43427.208333333336</v>
      </c>
      <c r="B37031">
        <v>228.63634680000001</v>
      </c>
    </row>
    <row r="37032" spans="1:2" x14ac:dyDescent="0.25">
      <c r="A37032" s="1">
        <v>43427.25</v>
      </c>
      <c r="B37032">
        <v>249.69265630000001</v>
      </c>
    </row>
    <row r="37033" spans="1:2" x14ac:dyDescent="0.25">
      <c r="A37033" s="1">
        <v>43427.291666666664</v>
      </c>
      <c r="B37033">
        <v>339.86046019999998</v>
      </c>
    </row>
    <row r="37034" spans="1:2" x14ac:dyDescent="0.25">
      <c r="A37034" s="1">
        <v>43427.333333333336</v>
      </c>
      <c r="B37034">
        <v>489.65403579999997</v>
      </c>
    </row>
    <row r="37035" spans="1:2" x14ac:dyDescent="0.25">
      <c r="A37035" s="1">
        <v>43427.375</v>
      </c>
      <c r="B37035">
        <v>544.82623460000002</v>
      </c>
    </row>
    <row r="37036" spans="1:2" x14ac:dyDescent="0.25">
      <c r="A37036" s="1">
        <v>43427.416666666664</v>
      </c>
      <c r="B37036">
        <v>498.93964770000002</v>
      </c>
    </row>
    <row r="37037" spans="1:2" x14ac:dyDescent="0.25">
      <c r="A37037" s="1">
        <v>43427.458333333336</v>
      </c>
      <c r="B37037">
        <v>450.91861560000001</v>
      </c>
    </row>
    <row r="37038" spans="1:2" x14ac:dyDescent="0.25">
      <c r="A37038" s="1">
        <v>43427.5</v>
      </c>
      <c r="B37038">
        <v>419.53549850000002</v>
      </c>
    </row>
    <row r="37039" spans="1:2" x14ac:dyDescent="0.25">
      <c r="A37039" s="1">
        <v>43427.541666666664</v>
      </c>
      <c r="B37039">
        <v>401.82104140000001</v>
      </c>
    </row>
    <row r="37040" spans="1:2" x14ac:dyDescent="0.25">
      <c r="A37040" s="1">
        <v>43427.583333333336</v>
      </c>
      <c r="B37040">
        <v>393.96841380000001</v>
      </c>
    </row>
    <row r="37041" spans="1:2" x14ac:dyDescent="0.25">
      <c r="A37041" s="1">
        <v>43427.625</v>
      </c>
      <c r="B37041">
        <v>394.465597</v>
      </c>
    </row>
    <row r="37042" spans="1:2" x14ac:dyDescent="0.25">
      <c r="A37042" s="1">
        <v>43427.666666666664</v>
      </c>
      <c r="B37042">
        <v>387.02482199999997</v>
      </c>
    </row>
    <row r="37043" spans="1:2" x14ac:dyDescent="0.25">
      <c r="A37043" s="1">
        <v>43427.708333333336</v>
      </c>
      <c r="B37043">
        <v>395.98504819999999</v>
      </c>
    </row>
    <row r="37044" spans="1:2" x14ac:dyDescent="0.25">
      <c r="A37044" s="1">
        <v>43427.75</v>
      </c>
      <c r="B37044">
        <v>452.25295510000001</v>
      </c>
    </row>
    <row r="37045" spans="1:2" x14ac:dyDescent="0.25">
      <c r="A37045" s="1">
        <v>43427.791666666664</v>
      </c>
      <c r="B37045">
        <v>614.86543879999999</v>
      </c>
    </row>
    <row r="37046" spans="1:2" x14ac:dyDescent="0.25">
      <c r="A37046" s="1">
        <v>43427.833333333336</v>
      </c>
      <c r="B37046">
        <v>836.71200020000003</v>
      </c>
    </row>
    <row r="37047" spans="1:2" x14ac:dyDescent="0.25">
      <c r="A37047" s="1">
        <v>43427.875</v>
      </c>
      <c r="B37047">
        <v>912.571957</v>
      </c>
    </row>
    <row r="37048" spans="1:2" x14ac:dyDescent="0.25">
      <c r="A37048" s="1">
        <v>43427.916666666664</v>
      </c>
      <c r="B37048">
        <v>789.49809059999995</v>
      </c>
    </row>
    <row r="37049" spans="1:2" x14ac:dyDescent="0.25">
      <c r="A37049" s="1">
        <v>43427.958333333336</v>
      </c>
      <c r="B37049">
        <v>593.03796739999996</v>
      </c>
    </row>
    <row r="37050" spans="1:2" x14ac:dyDescent="0.25">
      <c r="A37050" s="1">
        <v>43428</v>
      </c>
      <c r="B37050">
        <v>424.41971510000002</v>
      </c>
    </row>
    <row r="37051" spans="1:2" x14ac:dyDescent="0.25">
      <c r="A37051" s="1">
        <v>43428.041666666664</v>
      </c>
      <c r="B37051">
        <v>330.90570200000002</v>
      </c>
    </row>
    <row r="37052" spans="1:2" x14ac:dyDescent="0.25">
      <c r="A37052" s="1">
        <v>43428.083333333336</v>
      </c>
      <c r="B37052">
        <v>269.39050400000002</v>
      </c>
    </row>
    <row r="37053" spans="1:2" x14ac:dyDescent="0.25">
      <c r="A37053" s="1">
        <v>43428.125</v>
      </c>
      <c r="B37053">
        <v>241.9537224</v>
      </c>
    </row>
    <row r="37054" spans="1:2" x14ac:dyDescent="0.25">
      <c r="A37054" s="1">
        <v>43428.166666666664</v>
      </c>
      <c r="B37054">
        <v>232.37329800000001</v>
      </c>
    </row>
    <row r="37055" spans="1:2" x14ac:dyDescent="0.25">
      <c r="A37055" s="1">
        <v>43428.208333333336</v>
      </c>
      <c r="B37055">
        <v>241.9215087</v>
      </c>
    </row>
    <row r="37056" spans="1:2" x14ac:dyDescent="0.25">
      <c r="A37056" s="1">
        <v>43428.25</v>
      </c>
      <c r="B37056">
        <v>267.64648979999998</v>
      </c>
    </row>
    <row r="37057" spans="1:2" x14ac:dyDescent="0.25">
      <c r="A37057" s="1">
        <v>43428.291666666664</v>
      </c>
      <c r="B37057">
        <v>379.76419820000001</v>
      </c>
    </row>
    <row r="37058" spans="1:2" x14ac:dyDescent="0.25">
      <c r="A37058" s="1">
        <v>43428.333333333336</v>
      </c>
      <c r="B37058">
        <v>560.66582949999997</v>
      </c>
    </row>
    <row r="37059" spans="1:2" x14ac:dyDescent="0.25">
      <c r="A37059" s="1">
        <v>43428.375</v>
      </c>
      <c r="B37059">
        <v>616.65690870000003</v>
      </c>
    </row>
    <row r="37060" spans="1:2" x14ac:dyDescent="0.25">
      <c r="A37060" s="1">
        <v>43428.416666666664</v>
      </c>
      <c r="B37060">
        <v>552.43970790000003</v>
      </c>
    </row>
    <row r="37061" spans="1:2" x14ac:dyDescent="0.25">
      <c r="A37061" s="1">
        <v>43428.458333333336</v>
      </c>
      <c r="B37061">
        <v>482.45453670000001</v>
      </c>
    </row>
    <row r="37062" spans="1:2" x14ac:dyDescent="0.25">
      <c r="A37062" s="1">
        <v>43428.5</v>
      </c>
      <c r="B37062">
        <v>437.51887920000001</v>
      </c>
    </row>
    <row r="37063" spans="1:2" x14ac:dyDescent="0.25">
      <c r="A37063" s="1">
        <v>43428.541666666664</v>
      </c>
      <c r="B37063">
        <v>407.31768729999999</v>
      </c>
    </row>
    <row r="37064" spans="1:2" x14ac:dyDescent="0.25">
      <c r="A37064" s="1">
        <v>43428.583333333336</v>
      </c>
      <c r="B37064">
        <v>393.1333735</v>
      </c>
    </row>
    <row r="37065" spans="1:2" x14ac:dyDescent="0.25">
      <c r="A37065" s="1">
        <v>43428.625</v>
      </c>
      <c r="B37065">
        <v>395.46561159999999</v>
      </c>
    </row>
    <row r="37066" spans="1:2" x14ac:dyDescent="0.25">
      <c r="A37066" s="1">
        <v>43428.666666666664</v>
      </c>
      <c r="B37066">
        <v>389.07712509999999</v>
      </c>
    </row>
    <row r="37067" spans="1:2" x14ac:dyDescent="0.25">
      <c r="A37067" s="1">
        <v>43428.708333333336</v>
      </c>
      <c r="B37067">
        <v>393.48828450000002</v>
      </c>
    </row>
    <row r="37068" spans="1:2" x14ac:dyDescent="0.25">
      <c r="A37068" s="1">
        <v>43428.75</v>
      </c>
      <c r="B37068">
        <v>467.08616610000001</v>
      </c>
    </row>
    <row r="37069" spans="1:2" x14ac:dyDescent="0.25">
      <c r="A37069" s="1">
        <v>43428.791666666664</v>
      </c>
      <c r="B37069">
        <v>638.82883440000001</v>
      </c>
    </row>
    <row r="37070" spans="1:2" x14ac:dyDescent="0.25">
      <c r="A37070" s="1">
        <v>43428.833333333336</v>
      </c>
      <c r="B37070">
        <v>888.60318189999998</v>
      </c>
    </row>
    <row r="37071" spans="1:2" x14ac:dyDescent="0.25">
      <c r="A37071" s="1">
        <v>43428.875</v>
      </c>
      <c r="B37071">
        <v>939.95301199999994</v>
      </c>
    </row>
    <row r="37072" spans="1:2" x14ac:dyDescent="0.25">
      <c r="A37072" s="1">
        <v>43428.916666666664</v>
      </c>
      <c r="B37072">
        <v>813.24834910000004</v>
      </c>
    </row>
    <row r="37073" spans="1:2" x14ac:dyDescent="0.25">
      <c r="A37073" s="1">
        <v>43428.958333333336</v>
      </c>
      <c r="B37073">
        <v>606.55104710000001</v>
      </c>
    </row>
    <row r="37074" spans="1:2" x14ac:dyDescent="0.25">
      <c r="A37074" s="1">
        <v>43429</v>
      </c>
      <c r="B37074">
        <v>433.31574740000002</v>
      </c>
    </row>
    <row r="37075" spans="1:2" x14ac:dyDescent="0.25">
      <c r="A37075" s="1">
        <v>43429.041666666664</v>
      </c>
      <c r="B37075">
        <v>330.16104860000002</v>
      </c>
    </row>
    <row r="37076" spans="1:2" x14ac:dyDescent="0.25">
      <c r="A37076" s="1">
        <v>43429.083333333336</v>
      </c>
      <c r="B37076">
        <v>268.54555690000001</v>
      </c>
    </row>
    <row r="37077" spans="1:2" x14ac:dyDescent="0.25">
      <c r="A37077" s="1">
        <v>43429.125</v>
      </c>
      <c r="B37077">
        <v>238.12144850000001</v>
      </c>
    </row>
    <row r="37078" spans="1:2" x14ac:dyDescent="0.25">
      <c r="A37078" s="1">
        <v>43429.166666666664</v>
      </c>
      <c r="B37078">
        <v>231.3466584</v>
      </c>
    </row>
    <row r="37079" spans="1:2" x14ac:dyDescent="0.25">
      <c r="A37079" s="1">
        <v>43429.208333333336</v>
      </c>
      <c r="B37079">
        <v>242.61858330000001</v>
      </c>
    </row>
    <row r="37080" spans="1:2" x14ac:dyDescent="0.25">
      <c r="A37080" s="1">
        <v>43429.25</v>
      </c>
      <c r="B37080">
        <v>266.76644579999999</v>
      </c>
    </row>
    <row r="37081" spans="1:2" x14ac:dyDescent="0.25">
      <c r="A37081" s="1">
        <v>43429.291666666664</v>
      </c>
      <c r="B37081">
        <v>373.57671549999998</v>
      </c>
    </row>
    <row r="37082" spans="1:2" x14ac:dyDescent="0.25">
      <c r="A37082" s="1">
        <v>43429.333333333336</v>
      </c>
      <c r="B37082">
        <v>546.50212160000001</v>
      </c>
    </row>
    <row r="37083" spans="1:2" x14ac:dyDescent="0.25">
      <c r="A37083" s="1">
        <v>43429.375</v>
      </c>
      <c r="B37083">
        <v>588.21048800000005</v>
      </c>
    </row>
    <row r="37084" spans="1:2" x14ac:dyDescent="0.25">
      <c r="A37084" s="1">
        <v>43429.416666666664</v>
      </c>
      <c r="B37084">
        <v>521.58905990000005</v>
      </c>
    </row>
    <row r="37085" spans="1:2" x14ac:dyDescent="0.25">
      <c r="A37085" s="1">
        <v>43429.458333333336</v>
      </c>
      <c r="B37085">
        <v>463.4656852</v>
      </c>
    </row>
    <row r="37086" spans="1:2" x14ac:dyDescent="0.25">
      <c r="A37086" s="1">
        <v>43429.5</v>
      </c>
      <c r="B37086">
        <v>421.2780621</v>
      </c>
    </row>
    <row r="37087" spans="1:2" x14ac:dyDescent="0.25">
      <c r="A37087" s="1">
        <v>43429.541666666664</v>
      </c>
      <c r="B37087">
        <v>404.0639683</v>
      </c>
    </row>
    <row r="37088" spans="1:2" x14ac:dyDescent="0.25">
      <c r="A37088" s="1">
        <v>43429.583333333336</v>
      </c>
      <c r="B37088">
        <v>415.04443880000002</v>
      </c>
    </row>
    <row r="37089" spans="1:2" x14ac:dyDescent="0.25">
      <c r="A37089" s="1">
        <v>43429.625</v>
      </c>
      <c r="B37089">
        <v>427.81429869999999</v>
      </c>
    </row>
    <row r="37090" spans="1:2" x14ac:dyDescent="0.25">
      <c r="A37090" s="1">
        <v>43429.666666666664</v>
      </c>
      <c r="B37090">
        <v>423.94868120000001</v>
      </c>
    </row>
    <row r="37091" spans="1:2" x14ac:dyDescent="0.25">
      <c r="A37091" s="1">
        <v>43429.708333333336</v>
      </c>
      <c r="B37091">
        <v>429.5890344</v>
      </c>
    </row>
    <row r="37092" spans="1:2" x14ac:dyDescent="0.25">
      <c r="A37092" s="1">
        <v>43429.75</v>
      </c>
      <c r="B37092">
        <v>494.79937159999997</v>
      </c>
    </row>
    <row r="37093" spans="1:2" x14ac:dyDescent="0.25">
      <c r="A37093" s="1">
        <v>43429.791666666664</v>
      </c>
      <c r="B37093">
        <v>680.54683239999997</v>
      </c>
    </row>
    <row r="37094" spans="1:2" x14ac:dyDescent="0.25">
      <c r="A37094" s="1">
        <v>43429.833333333336</v>
      </c>
      <c r="B37094">
        <v>937.35816850000003</v>
      </c>
    </row>
    <row r="37095" spans="1:2" x14ac:dyDescent="0.25">
      <c r="A37095" s="1">
        <v>43429.875</v>
      </c>
      <c r="B37095">
        <v>1005.41745</v>
      </c>
    </row>
    <row r="37096" spans="1:2" x14ac:dyDescent="0.25">
      <c r="A37096" s="1">
        <v>43429.916666666664</v>
      </c>
      <c r="B37096">
        <v>848.17139750000001</v>
      </c>
    </row>
    <row r="37097" spans="1:2" x14ac:dyDescent="0.25">
      <c r="A37097" s="1">
        <v>43429.958333333336</v>
      </c>
      <c r="B37097">
        <v>624.77140329999997</v>
      </c>
    </row>
    <row r="37098" spans="1:2" x14ac:dyDescent="0.25">
      <c r="A37098" s="1">
        <v>43430</v>
      </c>
      <c r="B37098">
        <v>440.30428039999998</v>
      </c>
    </row>
    <row r="37099" spans="1:2" x14ac:dyDescent="0.25">
      <c r="A37099" s="1">
        <v>43430.041666666664</v>
      </c>
      <c r="B37099">
        <v>342.72238929999997</v>
      </c>
    </row>
    <row r="37100" spans="1:2" x14ac:dyDescent="0.25">
      <c r="A37100" s="1">
        <v>43430.083333333336</v>
      </c>
      <c r="B37100">
        <v>280.63210839999999</v>
      </c>
    </row>
    <row r="37101" spans="1:2" x14ac:dyDescent="0.25">
      <c r="A37101" s="1">
        <v>43430.125</v>
      </c>
      <c r="B37101">
        <v>248.66253710000001</v>
      </c>
    </row>
    <row r="37102" spans="1:2" x14ac:dyDescent="0.25">
      <c r="A37102" s="1">
        <v>43430.166666666664</v>
      </c>
      <c r="B37102">
        <v>233.8203474</v>
      </c>
    </row>
    <row r="37103" spans="1:2" x14ac:dyDescent="0.25">
      <c r="A37103" s="1">
        <v>43430.208333333336</v>
      </c>
      <c r="B37103">
        <v>237.80671609999999</v>
      </c>
    </row>
    <row r="37104" spans="1:2" x14ac:dyDescent="0.25">
      <c r="A37104" s="1">
        <v>43430.25</v>
      </c>
      <c r="B37104">
        <v>252.18719569999999</v>
      </c>
    </row>
    <row r="37105" spans="1:2" x14ac:dyDescent="0.25">
      <c r="A37105" s="1">
        <v>43430.291666666664</v>
      </c>
      <c r="B37105">
        <v>341.74704229999998</v>
      </c>
    </row>
    <row r="37106" spans="1:2" x14ac:dyDescent="0.25">
      <c r="A37106" s="1">
        <v>43430.333333333336</v>
      </c>
      <c r="B37106">
        <v>495.31347219999998</v>
      </c>
    </row>
    <row r="37107" spans="1:2" x14ac:dyDescent="0.25">
      <c r="A37107" s="1">
        <v>43430.375</v>
      </c>
      <c r="B37107">
        <v>537.8592605</v>
      </c>
    </row>
    <row r="37108" spans="1:2" x14ac:dyDescent="0.25">
      <c r="A37108" s="1">
        <v>43430.416666666664</v>
      </c>
      <c r="B37108">
        <v>486.3559224</v>
      </c>
    </row>
    <row r="37109" spans="1:2" x14ac:dyDescent="0.25">
      <c r="A37109" s="1">
        <v>43430.458333333336</v>
      </c>
      <c r="B37109">
        <v>432.97929620000002</v>
      </c>
    </row>
    <row r="37110" spans="1:2" x14ac:dyDescent="0.25">
      <c r="A37110" s="1">
        <v>43430.5</v>
      </c>
      <c r="B37110">
        <v>402.6978512</v>
      </c>
    </row>
    <row r="37111" spans="1:2" x14ac:dyDescent="0.25">
      <c r="A37111" s="1">
        <v>43430.541666666664</v>
      </c>
      <c r="B37111">
        <v>389.73158039999998</v>
      </c>
    </row>
    <row r="37112" spans="1:2" x14ac:dyDescent="0.25">
      <c r="A37112" s="1">
        <v>43430.583333333336</v>
      </c>
      <c r="B37112">
        <v>398.93648000000002</v>
      </c>
    </row>
    <row r="37113" spans="1:2" x14ac:dyDescent="0.25">
      <c r="A37113" s="1">
        <v>43430.625</v>
      </c>
      <c r="B37113">
        <v>414.70783310000002</v>
      </c>
    </row>
    <row r="37114" spans="1:2" x14ac:dyDescent="0.25">
      <c r="A37114" s="1">
        <v>43430.666666666664</v>
      </c>
      <c r="B37114">
        <v>423.83024519999998</v>
      </c>
    </row>
    <row r="37115" spans="1:2" x14ac:dyDescent="0.25">
      <c r="A37115" s="1">
        <v>43430.708333333336</v>
      </c>
      <c r="B37115">
        <v>430.72621429999998</v>
      </c>
    </row>
    <row r="37116" spans="1:2" x14ac:dyDescent="0.25">
      <c r="A37116" s="1">
        <v>43430.75</v>
      </c>
      <c r="B37116">
        <v>479.2741097</v>
      </c>
    </row>
    <row r="37117" spans="1:2" x14ac:dyDescent="0.25">
      <c r="A37117" s="1">
        <v>43430.791666666664</v>
      </c>
      <c r="B37117">
        <v>655.78293050000002</v>
      </c>
    </row>
    <row r="37118" spans="1:2" x14ac:dyDescent="0.25">
      <c r="A37118" s="1">
        <v>43430.833333333336</v>
      </c>
      <c r="B37118">
        <v>906.47834290000003</v>
      </c>
    </row>
    <row r="37119" spans="1:2" x14ac:dyDescent="0.25">
      <c r="A37119" s="1">
        <v>43430.875</v>
      </c>
      <c r="B37119">
        <v>950.41108269999995</v>
      </c>
    </row>
    <row r="37120" spans="1:2" x14ac:dyDescent="0.25">
      <c r="A37120" s="1">
        <v>43430.916666666664</v>
      </c>
      <c r="B37120">
        <v>820.55302700000004</v>
      </c>
    </row>
    <row r="37121" spans="1:2" x14ac:dyDescent="0.25">
      <c r="A37121" s="1">
        <v>43430.958333333336</v>
      </c>
      <c r="B37121">
        <v>597.89164349999999</v>
      </c>
    </row>
    <row r="37122" spans="1:2" x14ac:dyDescent="0.25">
      <c r="A37122" s="1">
        <v>43431</v>
      </c>
      <c r="B37122">
        <v>420.7454376</v>
      </c>
    </row>
    <row r="37123" spans="1:2" x14ac:dyDescent="0.25">
      <c r="A37123" s="1">
        <v>43431.041666666664</v>
      </c>
      <c r="B37123">
        <v>324.17372599999999</v>
      </c>
    </row>
    <row r="37124" spans="1:2" x14ac:dyDescent="0.25">
      <c r="A37124" s="1">
        <v>43431.083333333336</v>
      </c>
      <c r="B37124">
        <v>261.81119330000001</v>
      </c>
    </row>
    <row r="37125" spans="1:2" x14ac:dyDescent="0.25">
      <c r="A37125" s="1">
        <v>43431.125</v>
      </c>
      <c r="B37125">
        <v>232.11305440000001</v>
      </c>
    </row>
    <row r="37126" spans="1:2" x14ac:dyDescent="0.25">
      <c r="A37126" s="1">
        <v>43431.166666666664</v>
      </c>
      <c r="B37126">
        <v>222.65677310000001</v>
      </c>
    </row>
    <row r="37127" spans="1:2" x14ac:dyDescent="0.25">
      <c r="A37127" s="1">
        <v>43431.208333333336</v>
      </c>
      <c r="B37127">
        <v>231.98246399999999</v>
      </c>
    </row>
    <row r="37128" spans="1:2" x14ac:dyDescent="0.25">
      <c r="A37128" s="1">
        <v>43431.25</v>
      </c>
      <c r="B37128">
        <v>253.401509</v>
      </c>
    </row>
    <row r="37129" spans="1:2" x14ac:dyDescent="0.25">
      <c r="A37129" s="1">
        <v>43431.291666666664</v>
      </c>
      <c r="B37129">
        <v>342.29478210000002</v>
      </c>
    </row>
    <row r="37130" spans="1:2" x14ac:dyDescent="0.25">
      <c r="A37130" s="1">
        <v>43431.333333333336</v>
      </c>
      <c r="B37130">
        <v>509.26158459999999</v>
      </c>
    </row>
    <row r="37131" spans="1:2" x14ac:dyDescent="0.25">
      <c r="A37131" s="1">
        <v>43431.375</v>
      </c>
      <c r="B37131">
        <v>578.44600400000002</v>
      </c>
    </row>
    <row r="37132" spans="1:2" x14ac:dyDescent="0.25">
      <c r="A37132" s="1">
        <v>43431.416666666664</v>
      </c>
      <c r="B37132">
        <v>543.39880779999999</v>
      </c>
    </row>
    <row r="37133" spans="1:2" x14ac:dyDescent="0.25">
      <c r="A37133" s="1">
        <v>43431.458333333336</v>
      </c>
      <c r="B37133">
        <v>481.30475030000002</v>
      </c>
    </row>
    <row r="37134" spans="1:2" x14ac:dyDescent="0.25">
      <c r="A37134" s="1">
        <v>43431.5</v>
      </c>
      <c r="B37134">
        <v>442.47341210000002</v>
      </c>
    </row>
    <row r="37135" spans="1:2" x14ac:dyDescent="0.25">
      <c r="A37135" s="1">
        <v>43431.541666666664</v>
      </c>
      <c r="B37135">
        <v>428.39904949999999</v>
      </c>
    </row>
    <row r="37136" spans="1:2" x14ac:dyDescent="0.25">
      <c r="A37136" s="1">
        <v>43431.583333333336</v>
      </c>
      <c r="B37136">
        <v>443.2416776</v>
      </c>
    </row>
    <row r="37137" spans="1:2" x14ac:dyDescent="0.25">
      <c r="A37137" s="1">
        <v>43431.625</v>
      </c>
      <c r="B37137">
        <v>458.9016403</v>
      </c>
    </row>
    <row r="37138" spans="1:2" x14ac:dyDescent="0.25">
      <c r="A37138" s="1">
        <v>43431.666666666664</v>
      </c>
      <c r="B37138">
        <v>453.18338080000001</v>
      </c>
    </row>
    <row r="37139" spans="1:2" x14ac:dyDescent="0.25">
      <c r="A37139" s="1">
        <v>43431.708333333336</v>
      </c>
      <c r="B37139">
        <v>463.04673109999999</v>
      </c>
    </row>
    <row r="37140" spans="1:2" x14ac:dyDescent="0.25">
      <c r="A37140" s="1">
        <v>43431.75</v>
      </c>
      <c r="B37140">
        <v>498.57006710000002</v>
      </c>
    </row>
    <row r="37141" spans="1:2" x14ac:dyDescent="0.25">
      <c r="A37141" s="1">
        <v>43431.791666666664</v>
      </c>
      <c r="B37141">
        <v>680.49503460000005</v>
      </c>
    </row>
    <row r="37142" spans="1:2" x14ac:dyDescent="0.25">
      <c r="A37142" s="1">
        <v>43431.833333333336</v>
      </c>
      <c r="B37142">
        <v>957.39004250000005</v>
      </c>
    </row>
    <row r="37143" spans="1:2" x14ac:dyDescent="0.25">
      <c r="A37143" s="1">
        <v>43431.875</v>
      </c>
      <c r="B37143">
        <v>1029.0809409999999</v>
      </c>
    </row>
    <row r="37144" spans="1:2" x14ac:dyDescent="0.25">
      <c r="A37144" s="1">
        <v>43431.916666666664</v>
      </c>
      <c r="B37144">
        <v>870.50323539999999</v>
      </c>
    </row>
    <row r="37145" spans="1:2" x14ac:dyDescent="0.25">
      <c r="A37145" s="1">
        <v>43431.958333333336</v>
      </c>
      <c r="B37145">
        <v>635.17476839999995</v>
      </c>
    </row>
    <row r="37146" spans="1:2" x14ac:dyDescent="0.25">
      <c r="A37146" s="1">
        <v>43432</v>
      </c>
      <c r="B37146">
        <v>441.26655590000001</v>
      </c>
    </row>
    <row r="37147" spans="1:2" x14ac:dyDescent="0.25">
      <c r="A37147" s="1">
        <v>43432.041666666664</v>
      </c>
      <c r="B37147">
        <v>332.51730120000002</v>
      </c>
    </row>
    <row r="37148" spans="1:2" x14ac:dyDescent="0.25">
      <c r="A37148" s="1">
        <v>43432.083333333336</v>
      </c>
      <c r="B37148">
        <v>265.40694189999999</v>
      </c>
    </row>
    <row r="37149" spans="1:2" x14ac:dyDescent="0.25">
      <c r="A37149" s="1">
        <v>43432.125</v>
      </c>
      <c r="B37149">
        <v>240.1559848</v>
      </c>
    </row>
    <row r="37150" spans="1:2" x14ac:dyDescent="0.25">
      <c r="A37150" s="1">
        <v>43432.166666666664</v>
      </c>
      <c r="B37150">
        <v>237.08409</v>
      </c>
    </row>
    <row r="37151" spans="1:2" x14ac:dyDescent="0.25">
      <c r="A37151" s="1">
        <v>43432.208333333336</v>
      </c>
      <c r="B37151">
        <v>244.05873109999999</v>
      </c>
    </row>
    <row r="37152" spans="1:2" x14ac:dyDescent="0.25">
      <c r="A37152" s="1">
        <v>43432.25</v>
      </c>
      <c r="B37152">
        <v>266.56281280000002</v>
      </c>
    </row>
    <row r="37153" spans="1:2" x14ac:dyDescent="0.25">
      <c r="A37153" s="1">
        <v>43432.291666666664</v>
      </c>
      <c r="B37153">
        <v>378.88010029999998</v>
      </c>
    </row>
    <row r="37154" spans="1:2" x14ac:dyDescent="0.25">
      <c r="A37154" s="1">
        <v>43432.333333333336</v>
      </c>
      <c r="B37154">
        <v>577.9182654</v>
      </c>
    </row>
    <row r="37155" spans="1:2" x14ac:dyDescent="0.25">
      <c r="A37155" s="1">
        <v>43432.375</v>
      </c>
      <c r="B37155">
        <v>653.83162830000003</v>
      </c>
    </row>
    <row r="37156" spans="1:2" x14ac:dyDescent="0.25">
      <c r="A37156" s="1">
        <v>43432.416666666664</v>
      </c>
      <c r="B37156">
        <v>604.05152910000004</v>
      </c>
    </row>
    <row r="37157" spans="1:2" x14ac:dyDescent="0.25">
      <c r="A37157" s="1">
        <v>43432.458333333336</v>
      </c>
      <c r="B37157">
        <v>553.8914254</v>
      </c>
    </row>
    <row r="37158" spans="1:2" x14ac:dyDescent="0.25">
      <c r="A37158" s="1">
        <v>43432.5</v>
      </c>
      <c r="B37158">
        <v>516.79743020000001</v>
      </c>
    </row>
    <row r="37159" spans="1:2" x14ac:dyDescent="0.25">
      <c r="A37159" s="1">
        <v>43432.541666666664</v>
      </c>
      <c r="B37159">
        <v>469.9356411</v>
      </c>
    </row>
    <row r="37160" spans="1:2" x14ac:dyDescent="0.25">
      <c r="A37160" s="1">
        <v>43432.583333333336</v>
      </c>
      <c r="B37160">
        <v>457.89621069999998</v>
      </c>
    </row>
    <row r="37161" spans="1:2" x14ac:dyDescent="0.25">
      <c r="A37161" s="1">
        <v>43432.625</v>
      </c>
      <c r="B37161">
        <v>461.4976638</v>
      </c>
    </row>
    <row r="37162" spans="1:2" x14ac:dyDescent="0.25">
      <c r="A37162" s="1">
        <v>43432.666666666664</v>
      </c>
      <c r="B37162">
        <v>451.73542509999999</v>
      </c>
    </row>
    <row r="37163" spans="1:2" x14ac:dyDescent="0.25">
      <c r="A37163" s="1">
        <v>43432.708333333336</v>
      </c>
      <c r="B37163">
        <v>462.21019719999998</v>
      </c>
    </row>
    <row r="37164" spans="1:2" x14ac:dyDescent="0.25">
      <c r="A37164" s="1">
        <v>43432.75</v>
      </c>
      <c r="B37164">
        <v>522.78991250000001</v>
      </c>
    </row>
    <row r="37165" spans="1:2" x14ac:dyDescent="0.25">
      <c r="A37165" s="1">
        <v>43432.791666666664</v>
      </c>
      <c r="B37165">
        <v>709.81668990000003</v>
      </c>
    </row>
    <row r="37166" spans="1:2" x14ac:dyDescent="0.25">
      <c r="A37166" s="1">
        <v>43432.833333333336</v>
      </c>
      <c r="B37166">
        <v>1011.936878</v>
      </c>
    </row>
    <row r="37167" spans="1:2" x14ac:dyDescent="0.25">
      <c r="A37167" s="1">
        <v>43432.875</v>
      </c>
      <c r="B37167">
        <v>1087.8501799999999</v>
      </c>
    </row>
    <row r="37168" spans="1:2" x14ac:dyDescent="0.25">
      <c r="A37168" s="1">
        <v>43432.916666666664</v>
      </c>
      <c r="B37168">
        <v>915.84461920000001</v>
      </c>
    </row>
    <row r="37169" spans="1:2" x14ac:dyDescent="0.25">
      <c r="A37169" s="1">
        <v>43432.958333333336</v>
      </c>
      <c r="B37169">
        <v>659.46447420000004</v>
      </c>
    </row>
    <row r="37170" spans="1:2" x14ac:dyDescent="0.25">
      <c r="A37170" s="1">
        <v>43433</v>
      </c>
      <c r="B37170">
        <v>467.4264599</v>
      </c>
    </row>
    <row r="37171" spans="1:2" x14ac:dyDescent="0.25">
      <c r="A37171" s="1">
        <v>43433.041666666664</v>
      </c>
      <c r="B37171">
        <v>353.99414680000001</v>
      </c>
    </row>
    <row r="37172" spans="1:2" x14ac:dyDescent="0.25">
      <c r="A37172" s="1">
        <v>43433.083333333336</v>
      </c>
      <c r="B37172">
        <v>283.37689010000003</v>
      </c>
    </row>
    <row r="37173" spans="1:2" x14ac:dyDescent="0.25">
      <c r="A37173" s="1">
        <v>43433.125</v>
      </c>
      <c r="B37173">
        <v>250.06111139999999</v>
      </c>
    </row>
    <row r="37174" spans="1:2" x14ac:dyDescent="0.25">
      <c r="A37174" s="1">
        <v>43433.166666666664</v>
      </c>
      <c r="B37174">
        <v>237.4076513</v>
      </c>
    </row>
    <row r="37175" spans="1:2" x14ac:dyDescent="0.25">
      <c r="A37175" s="1">
        <v>43433.208333333336</v>
      </c>
      <c r="B37175">
        <v>245.5879951</v>
      </c>
    </row>
    <row r="37176" spans="1:2" x14ac:dyDescent="0.25">
      <c r="A37176" s="1">
        <v>43433.25</v>
      </c>
      <c r="B37176">
        <v>263.25231409999998</v>
      </c>
    </row>
    <row r="37177" spans="1:2" x14ac:dyDescent="0.25">
      <c r="A37177" s="1">
        <v>43433.291666666664</v>
      </c>
      <c r="B37177">
        <v>375.0618753</v>
      </c>
    </row>
    <row r="37178" spans="1:2" x14ac:dyDescent="0.25">
      <c r="A37178" s="1">
        <v>43433.333333333336</v>
      </c>
      <c r="B37178">
        <v>547.38142489999996</v>
      </c>
    </row>
    <row r="37179" spans="1:2" x14ac:dyDescent="0.25">
      <c r="A37179" s="1">
        <v>43433.375</v>
      </c>
      <c r="B37179">
        <v>614.989058</v>
      </c>
    </row>
    <row r="37180" spans="1:2" x14ac:dyDescent="0.25">
      <c r="A37180" s="1">
        <v>43433.416666666664</v>
      </c>
      <c r="B37180">
        <v>578.7857636</v>
      </c>
    </row>
    <row r="37181" spans="1:2" x14ac:dyDescent="0.25">
      <c r="A37181" s="1">
        <v>43433.458333333336</v>
      </c>
      <c r="B37181">
        <v>499.55869319999999</v>
      </c>
    </row>
    <row r="37182" spans="1:2" x14ac:dyDescent="0.25">
      <c r="A37182" s="1">
        <v>43433.5</v>
      </c>
      <c r="B37182">
        <v>456.22315639999999</v>
      </c>
    </row>
    <row r="37183" spans="1:2" x14ac:dyDescent="0.25">
      <c r="A37183" s="1">
        <v>43433.541666666664</v>
      </c>
      <c r="B37183">
        <v>442.38154429999997</v>
      </c>
    </row>
    <row r="37184" spans="1:2" x14ac:dyDescent="0.25">
      <c r="A37184" s="1">
        <v>43433.583333333336</v>
      </c>
      <c r="B37184">
        <v>442.94365219999997</v>
      </c>
    </row>
    <row r="37185" spans="1:2" x14ac:dyDescent="0.25">
      <c r="A37185" s="1">
        <v>43433.625</v>
      </c>
      <c r="B37185">
        <v>451.64288670000002</v>
      </c>
    </row>
    <row r="37186" spans="1:2" x14ac:dyDescent="0.25">
      <c r="A37186" s="1">
        <v>43433.666666666664</v>
      </c>
      <c r="B37186">
        <v>450.04924410000001</v>
      </c>
    </row>
    <row r="37187" spans="1:2" x14ac:dyDescent="0.25">
      <c r="A37187" s="1">
        <v>43433.708333333336</v>
      </c>
      <c r="B37187">
        <v>459.74443559999997</v>
      </c>
    </row>
    <row r="37188" spans="1:2" x14ac:dyDescent="0.25">
      <c r="A37188" s="1">
        <v>43433.75</v>
      </c>
      <c r="B37188">
        <v>543.25497270000005</v>
      </c>
    </row>
    <row r="37189" spans="1:2" x14ac:dyDescent="0.25">
      <c r="A37189" s="1">
        <v>43433.791666666664</v>
      </c>
      <c r="B37189">
        <v>762.80683309999995</v>
      </c>
    </row>
    <row r="37190" spans="1:2" x14ac:dyDescent="0.25">
      <c r="A37190" s="1">
        <v>43433.833333333336</v>
      </c>
      <c r="B37190">
        <v>1056.017341</v>
      </c>
    </row>
    <row r="37191" spans="1:2" x14ac:dyDescent="0.25">
      <c r="A37191" s="1">
        <v>43433.875</v>
      </c>
      <c r="B37191">
        <v>1139.120304</v>
      </c>
    </row>
    <row r="37192" spans="1:2" x14ac:dyDescent="0.25">
      <c r="A37192" s="1">
        <v>43433.916666666664</v>
      </c>
      <c r="B37192">
        <v>966.74662530000001</v>
      </c>
    </row>
    <row r="37193" spans="1:2" x14ac:dyDescent="0.25">
      <c r="A37193" s="1">
        <v>43433.958333333336</v>
      </c>
      <c r="B37193">
        <v>677.43616859999997</v>
      </c>
    </row>
    <row r="37194" spans="1:2" x14ac:dyDescent="0.25">
      <c r="A37194" s="1">
        <v>43434</v>
      </c>
      <c r="B37194">
        <v>481.72496380000001</v>
      </c>
    </row>
    <row r="37195" spans="1:2" x14ac:dyDescent="0.25">
      <c r="A37195" s="1">
        <v>43434.041666666664</v>
      </c>
      <c r="B37195">
        <v>365.50195880000001</v>
      </c>
    </row>
    <row r="37196" spans="1:2" x14ac:dyDescent="0.25">
      <c r="A37196" s="1">
        <v>43434.083333333336</v>
      </c>
      <c r="B37196">
        <v>298.98336210000002</v>
      </c>
    </row>
    <row r="37197" spans="1:2" x14ac:dyDescent="0.25">
      <c r="A37197" s="1">
        <v>43434.125</v>
      </c>
      <c r="B37197">
        <v>267.47060210000001</v>
      </c>
    </row>
    <row r="37198" spans="1:2" x14ac:dyDescent="0.25">
      <c r="A37198" s="1">
        <v>43434.166666666664</v>
      </c>
      <c r="B37198">
        <v>258.99072169999999</v>
      </c>
    </row>
    <row r="37199" spans="1:2" x14ac:dyDescent="0.25">
      <c r="A37199" s="1">
        <v>43434.208333333336</v>
      </c>
      <c r="B37199">
        <v>266.87691289999998</v>
      </c>
    </row>
    <row r="37200" spans="1:2" x14ac:dyDescent="0.25">
      <c r="A37200" s="1">
        <v>43434.25</v>
      </c>
      <c r="B37200">
        <v>299.46836739999998</v>
      </c>
    </row>
    <row r="37201" spans="1:2" x14ac:dyDescent="0.25">
      <c r="A37201" s="1">
        <v>43434.291666666664</v>
      </c>
      <c r="B37201">
        <v>435.1445994</v>
      </c>
    </row>
    <row r="37202" spans="1:2" x14ac:dyDescent="0.25">
      <c r="A37202" s="1">
        <v>43434.333333333336</v>
      </c>
      <c r="B37202">
        <v>644.44366600000001</v>
      </c>
    </row>
    <row r="37203" spans="1:2" x14ac:dyDescent="0.25">
      <c r="A37203" s="1">
        <v>43434.375</v>
      </c>
      <c r="B37203">
        <v>700.99883999999997</v>
      </c>
    </row>
    <row r="37204" spans="1:2" x14ac:dyDescent="0.25">
      <c r="A37204" s="1">
        <v>43434.416666666664</v>
      </c>
      <c r="B37204">
        <v>631.72516199999995</v>
      </c>
    </row>
    <row r="37205" spans="1:2" x14ac:dyDescent="0.25">
      <c r="A37205" s="1">
        <v>43434.458333333336</v>
      </c>
      <c r="B37205">
        <v>558.97635620000005</v>
      </c>
    </row>
    <row r="37206" spans="1:2" x14ac:dyDescent="0.25">
      <c r="A37206" s="1">
        <v>43434.5</v>
      </c>
      <c r="B37206">
        <v>522.67936669999995</v>
      </c>
    </row>
    <row r="37207" spans="1:2" x14ac:dyDescent="0.25">
      <c r="A37207" s="1">
        <v>43434.541666666664</v>
      </c>
      <c r="B37207">
        <v>492.9047296</v>
      </c>
    </row>
    <row r="37208" spans="1:2" x14ac:dyDescent="0.25">
      <c r="A37208" s="1">
        <v>43434.583333333336</v>
      </c>
      <c r="B37208">
        <v>508.64212140000001</v>
      </c>
    </row>
    <row r="37209" spans="1:2" x14ac:dyDescent="0.25">
      <c r="A37209" s="1">
        <v>43434.625</v>
      </c>
      <c r="B37209">
        <v>519.92546270000003</v>
      </c>
    </row>
    <row r="37210" spans="1:2" x14ac:dyDescent="0.25">
      <c r="A37210" s="1">
        <v>43434.666666666664</v>
      </c>
      <c r="B37210">
        <v>496.69669499999998</v>
      </c>
    </row>
    <row r="37211" spans="1:2" x14ac:dyDescent="0.25">
      <c r="A37211" s="1">
        <v>43434.708333333336</v>
      </c>
      <c r="B37211">
        <v>532.13347480000004</v>
      </c>
    </row>
    <row r="37212" spans="1:2" x14ac:dyDescent="0.25">
      <c r="A37212" s="1">
        <v>43434.75</v>
      </c>
      <c r="B37212">
        <v>631.05012590000001</v>
      </c>
    </row>
    <row r="37213" spans="1:2" x14ac:dyDescent="0.25">
      <c r="A37213" s="1">
        <v>43434.791666666664</v>
      </c>
      <c r="B37213">
        <v>847.67164119999995</v>
      </c>
    </row>
    <row r="37214" spans="1:2" x14ac:dyDescent="0.25">
      <c r="A37214" s="1">
        <v>43434.833333333336</v>
      </c>
      <c r="B37214">
        <v>1106.5606990000001</v>
      </c>
    </row>
    <row r="37215" spans="1:2" x14ac:dyDescent="0.25">
      <c r="A37215" s="1">
        <v>43434.875</v>
      </c>
      <c r="B37215">
        <v>1158.2905559999999</v>
      </c>
    </row>
    <row r="37216" spans="1:2" x14ac:dyDescent="0.25">
      <c r="A37216" s="1">
        <v>43434.916666666664</v>
      </c>
      <c r="B37216">
        <v>978.73879030000001</v>
      </c>
    </row>
    <row r="37217" spans="1:2" x14ac:dyDescent="0.25">
      <c r="A37217" s="1">
        <v>43434.958333333336</v>
      </c>
      <c r="B37217">
        <v>690.66351010000005</v>
      </c>
    </row>
    <row r="37218" spans="1:2" x14ac:dyDescent="0.25">
      <c r="A37218" s="1">
        <v>43435</v>
      </c>
      <c r="B37218">
        <v>485.3222083</v>
      </c>
    </row>
    <row r="37219" spans="1:2" x14ac:dyDescent="0.25">
      <c r="A37219" s="1">
        <v>43435.041666666664</v>
      </c>
      <c r="B37219">
        <v>378.29459709999998</v>
      </c>
    </row>
    <row r="37220" spans="1:2" x14ac:dyDescent="0.25">
      <c r="A37220" s="1">
        <v>43435.083333333336</v>
      </c>
      <c r="B37220">
        <v>310.48015889999999</v>
      </c>
    </row>
    <row r="37221" spans="1:2" x14ac:dyDescent="0.25">
      <c r="A37221" s="1">
        <v>43435.125</v>
      </c>
      <c r="B37221">
        <v>280.9286419</v>
      </c>
    </row>
    <row r="37222" spans="1:2" x14ac:dyDescent="0.25">
      <c r="A37222" s="1">
        <v>43435.166666666664</v>
      </c>
      <c r="B37222">
        <v>279.14903850000002</v>
      </c>
    </row>
    <row r="37223" spans="1:2" x14ac:dyDescent="0.25">
      <c r="A37223" s="1">
        <v>43435.208333333336</v>
      </c>
      <c r="B37223">
        <v>288.93885269999998</v>
      </c>
    </row>
    <row r="37224" spans="1:2" x14ac:dyDescent="0.25">
      <c r="A37224" s="1">
        <v>43435.25</v>
      </c>
      <c r="B37224">
        <v>324.3898092</v>
      </c>
    </row>
    <row r="37225" spans="1:2" x14ac:dyDescent="0.25">
      <c r="A37225" s="1">
        <v>43435.291666666664</v>
      </c>
      <c r="B37225">
        <v>487.46726630000001</v>
      </c>
    </row>
    <row r="37226" spans="1:2" x14ac:dyDescent="0.25">
      <c r="A37226" s="1">
        <v>43435.333333333336</v>
      </c>
      <c r="B37226">
        <v>718.52753889999997</v>
      </c>
    </row>
    <row r="37227" spans="1:2" x14ac:dyDescent="0.25">
      <c r="A37227" s="1">
        <v>43435.375</v>
      </c>
      <c r="B37227">
        <v>771.24710649999997</v>
      </c>
    </row>
    <row r="37228" spans="1:2" x14ac:dyDescent="0.25">
      <c r="A37228" s="1">
        <v>43435.416666666664</v>
      </c>
      <c r="B37228">
        <v>675.00115340000002</v>
      </c>
    </row>
    <row r="37229" spans="1:2" x14ac:dyDescent="0.25">
      <c r="A37229" s="1">
        <v>43435.458333333336</v>
      </c>
      <c r="B37229">
        <v>577.95566470000006</v>
      </c>
    </row>
    <row r="37230" spans="1:2" x14ac:dyDescent="0.25">
      <c r="A37230" s="1">
        <v>43435.5</v>
      </c>
      <c r="B37230">
        <v>522.76602230000003</v>
      </c>
    </row>
    <row r="37231" spans="1:2" x14ac:dyDescent="0.25">
      <c r="A37231" s="1">
        <v>43435.541666666664</v>
      </c>
      <c r="B37231">
        <v>510.43421239999998</v>
      </c>
    </row>
    <row r="37232" spans="1:2" x14ac:dyDescent="0.25">
      <c r="A37232" s="1">
        <v>43435.583333333336</v>
      </c>
      <c r="B37232">
        <v>517.60206270000003</v>
      </c>
    </row>
    <row r="37233" spans="1:2" x14ac:dyDescent="0.25">
      <c r="A37233" s="1">
        <v>43435.625</v>
      </c>
      <c r="B37233">
        <v>510.1094999</v>
      </c>
    </row>
    <row r="37234" spans="1:2" x14ac:dyDescent="0.25">
      <c r="A37234" s="1">
        <v>43435.666666666664</v>
      </c>
      <c r="B37234">
        <v>504.69958869999999</v>
      </c>
    </row>
    <row r="37235" spans="1:2" x14ac:dyDescent="0.25">
      <c r="A37235" s="1">
        <v>43435.708333333336</v>
      </c>
      <c r="B37235">
        <v>519.91026880000004</v>
      </c>
    </row>
    <row r="37236" spans="1:2" x14ac:dyDescent="0.25">
      <c r="A37236" s="1">
        <v>43435.75</v>
      </c>
      <c r="B37236">
        <v>601.12088919999997</v>
      </c>
    </row>
    <row r="37237" spans="1:2" x14ac:dyDescent="0.25">
      <c r="A37237" s="1">
        <v>43435.791666666664</v>
      </c>
      <c r="B37237">
        <v>812.05905689999997</v>
      </c>
    </row>
    <row r="37238" spans="1:2" x14ac:dyDescent="0.25">
      <c r="A37238" s="1">
        <v>43435.833333333336</v>
      </c>
      <c r="B37238">
        <v>1075.172096</v>
      </c>
    </row>
    <row r="37239" spans="1:2" x14ac:dyDescent="0.25">
      <c r="A37239" s="1">
        <v>43435.875</v>
      </c>
      <c r="B37239">
        <v>1117.43938</v>
      </c>
    </row>
    <row r="37240" spans="1:2" x14ac:dyDescent="0.25">
      <c r="A37240" s="1">
        <v>43435.916666666664</v>
      </c>
      <c r="B37240">
        <v>955.13218040000004</v>
      </c>
    </row>
    <row r="37241" spans="1:2" x14ac:dyDescent="0.25">
      <c r="A37241" s="1">
        <v>43435.958333333336</v>
      </c>
      <c r="B37241">
        <v>665.14383599999996</v>
      </c>
    </row>
    <row r="37242" spans="1:2" x14ac:dyDescent="0.25">
      <c r="A37242" s="1">
        <v>43436</v>
      </c>
      <c r="B37242">
        <v>471.0030016</v>
      </c>
    </row>
    <row r="37243" spans="1:2" x14ac:dyDescent="0.25">
      <c r="A37243" s="1">
        <v>43436.041666666664</v>
      </c>
      <c r="B37243">
        <v>363.28431069999999</v>
      </c>
    </row>
    <row r="37244" spans="1:2" x14ac:dyDescent="0.25">
      <c r="A37244" s="1">
        <v>43436.083333333336</v>
      </c>
      <c r="B37244">
        <v>300.37174010000001</v>
      </c>
    </row>
    <row r="37245" spans="1:2" x14ac:dyDescent="0.25">
      <c r="A37245" s="1">
        <v>43436.125</v>
      </c>
      <c r="B37245">
        <v>276.81958379999998</v>
      </c>
    </row>
    <row r="37246" spans="1:2" x14ac:dyDescent="0.25">
      <c r="A37246" s="1">
        <v>43436.166666666664</v>
      </c>
      <c r="B37246">
        <v>269.6477792</v>
      </c>
    </row>
    <row r="37247" spans="1:2" x14ac:dyDescent="0.25">
      <c r="A37247" s="1">
        <v>43436.208333333336</v>
      </c>
      <c r="B37247">
        <v>283.43017470000001</v>
      </c>
    </row>
    <row r="37248" spans="1:2" x14ac:dyDescent="0.25">
      <c r="A37248" s="1">
        <v>43436.25</v>
      </c>
      <c r="B37248">
        <v>315.7804529</v>
      </c>
    </row>
    <row r="37249" spans="1:2" x14ac:dyDescent="0.25">
      <c r="A37249" s="1">
        <v>43436.291666666664</v>
      </c>
      <c r="B37249">
        <v>468.68500699999998</v>
      </c>
    </row>
    <row r="37250" spans="1:2" x14ac:dyDescent="0.25">
      <c r="A37250" s="1">
        <v>43436.333333333336</v>
      </c>
      <c r="B37250">
        <v>667.82321839999997</v>
      </c>
    </row>
    <row r="37251" spans="1:2" x14ac:dyDescent="0.25">
      <c r="A37251" s="1">
        <v>43436.375</v>
      </c>
      <c r="B37251">
        <v>677.13430340000002</v>
      </c>
    </row>
    <row r="37252" spans="1:2" x14ac:dyDescent="0.25">
      <c r="A37252" s="1">
        <v>43436.416666666664</v>
      </c>
      <c r="B37252">
        <v>576.27160089999995</v>
      </c>
    </row>
    <row r="37253" spans="1:2" x14ac:dyDescent="0.25">
      <c r="A37253" s="1">
        <v>43436.458333333336</v>
      </c>
      <c r="B37253">
        <v>496.26360590000002</v>
      </c>
    </row>
    <row r="37254" spans="1:2" x14ac:dyDescent="0.25">
      <c r="A37254" s="1">
        <v>43436.5</v>
      </c>
      <c r="B37254">
        <v>440.82503580000002</v>
      </c>
    </row>
    <row r="37255" spans="1:2" x14ac:dyDescent="0.25">
      <c r="A37255" s="1">
        <v>43436.541666666664</v>
      </c>
      <c r="B37255">
        <v>410.78668449999998</v>
      </c>
    </row>
    <row r="37256" spans="1:2" x14ac:dyDescent="0.25">
      <c r="A37256" s="1">
        <v>43436.583333333336</v>
      </c>
      <c r="B37256">
        <v>413.20946570000001</v>
      </c>
    </row>
    <row r="37257" spans="1:2" x14ac:dyDescent="0.25">
      <c r="A37257" s="1">
        <v>43436.625</v>
      </c>
      <c r="B37257">
        <v>415.06723799999997</v>
      </c>
    </row>
    <row r="37258" spans="1:2" x14ac:dyDescent="0.25">
      <c r="A37258" s="1">
        <v>43436.666666666664</v>
      </c>
      <c r="B37258">
        <v>405.61402120000002</v>
      </c>
    </row>
    <row r="37259" spans="1:2" x14ac:dyDescent="0.25">
      <c r="A37259" s="1">
        <v>43436.708333333336</v>
      </c>
      <c r="B37259">
        <v>422.2968381</v>
      </c>
    </row>
    <row r="37260" spans="1:2" x14ac:dyDescent="0.25">
      <c r="A37260" s="1">
        <v>43436.75</v>
      </c>
      <c r="B37260">
        <v>520.97346930000003</v>
      </c>
    </row>
    <row r="37261" spans="1:2" x14ac:dyDescent="0.25">
      <c r="A37261" s="1">
        <v>43436.791666666664</v>
      </c>
      <c r="B37261">
        <v>723.69177809999996</v>
      </c>
    </row>
    <row r="37262" spans="1:2" x14ac:dyDescent="0.25">
      <c r="A37262" s="1">
        <v>43436.833333333336</v>
      </c>
      <c r="B37262">
        <v>969.12539939999999</v>
      </c>
    </row>
    <row r="37263" spans="1:2" x14ac:dyDescent="0.25">
      <c r="A37263" s="1">
        <v>43436.875</v>
      </c>
      <c r="B37263">
        <v>994.88294370000006</v>
      </c>
    </row>
    <row r="37264" spans="1:2" x14ac:dyDescent="0.25">
      <c r="A37264" s="1">
        <v>43436.916666666664</v>
      </c>
      <c r="B37264">
        <v>836.45342819999996</v>
      </c>
    </row>
    <row r="37265" spans="1:2" x14ac:dyDescent="0.25">
      <c r="A37265" s="1">
        <v>43436.958333333336</v>
      </c>
      <c r="B37265">
        <v>574.43011060000003</v>
      </c>
    </row>
    <row r="37266" spans="1:2" x14ac:dyDescent="0.25">
      <c r="A37266" s="1">
        <v>43437</v>
      </c>
      <c r="B37266">
        <v>406.54195379999999</v>
      </c>
    </row>
    <row r="37267" spans="1:2" x14ac:dyDescent="0.25">
      <c r="A37267" s="1">
        <v>43437.041666666664</v>
      </c>
      <c r="B37267">
        <v>314.95746079999998</v>
      </c>
    </row>
    <row r="37268" spans="1:2" x14ac:dyDescent="0.25">
      <c r="A37268" s="1">
        <v>43437.083333333336</v>
      </c>
      <c r="B37268">
        <v>261.61018339999998</v>
      </c>
    </row>
    <row r="37269" spans="1:2" x14ac:dyDescent="0.25">
      <c r="A37269" s="1">
        <v>43437.125</v>
      </c>
      <c r="B37269">
        <v>236.315879</v>
      </c>
    </row>
    <row r="37270" spans="1:2" x14ac:dyDescent="0.25">
      <c r="A37270" s="1">
        <v>43437.166666666664</v>
      </c>
      <c r="B37270">
        <v>228.07039940000001</v>
      </c>
    </row>
    <row r="37271" spans="1:2" x14ac:dyDescent="0.25">
      <c r="A37271" s="1">
        <v>43437.208333333336</v>
      </c>
      <c r="B37271">
        <v>231.49249320000001</v>
      </c>
    </row>
    <row r="37272" spans="1:2" x14ac:dyDescent="0.25">
      <c r="A37272" s="1">
        <v>43437.25</v>
      </c>
      <c r="B37272">
        <v>250.4944825</v>
      </c>
    </row>
    <row r="37273" spans="1:2" x14ac:dyDescent="0.25">
      <c r="A37273" s="1">
        <v>43437.291666666664</v>
      </c>
      <c r="B37273">
        <v>370.07939210000001</v>
      </c>
    </row>
    <row r="37274" spans="1:2" x14ac:dyDescent="0.25">
      <c r="A37274" s="1">
        <v>43437.333333333336</v>
      </c>
      <c r="B37274">
        <v>516.73060129999999</v>
      </c>
    </row>
    <row r="37275" spans="1:2" x14ac:dyDescent="0.25">
      <c r="A37275" s="1">
        <v>43437.375</v>
      </c>
      <c r="B37275">
        <v>525.72976140000003</v>
      </c>
    </row>
    <row r="37276" spans="1:2" x14ac:dyDescent="0.25">
      <c r="A37276" s="1">
        <v>43437.416666666664</v>
      </c>
      <c r="B37276">
        <v>448.58613329999997</v>
      </c>
    </row>
    <row r="37277" spans="1:2" x14ac:dyDescent="0.25">
      <c r="A37277" s="1">
        <v>43437.458333333336</v>
      </c>
      <c r="B37277">
        <v>379.81608060000002</v>
      </c>
    </row>
    <row r="37278" spans="1:2" x14ac:dyDescent="0.25">
      <c r="A37278" s="1">
        <v>43437.5</v>
      </c>
      <c r="B37278">
        <v>361.94695680000001</v>
      </c>
    </row>
    <row r="37279" spans="1:2" x14ac:dyDescent="0.25">
      <c r="A37279" s="1">
        <v>43437.541666666664</v>
      </c>
      <c r="B37279">
        <v>347.1310623</v>
      </c>
    </row>
    <row r="37280" spans="1:2" x14ac:dyDescent="0.25">
      <c r="A37280" s="1">
        <v>43437.583333333336</v>
      </c>
      <c r="B37280">
        <v>370.49863520000002</v>
      </c>
    </row>
    <row r="37281" spans="1:2" x14ac:dyDescent="0.25">
      <c r="A37281" s="1">
        <v>43437.625</v>
      </c>
      <c r="B37281">
        <v>379.68495410000003</v>
      </c>
    </row>
    <row r="37282" spans="1:2" x14ac:dyDescent="0.25">
      <c r="A37282" s="1">
        <v>43437.666666666664</v>
      </c>
      <c r="B37282">
        <v>376.69462270000002</v>
      </c>
    </row>
    <row r="37283" spans="1:2" x14ac:dyDescent="0.25">
      <c r="A37283" s="1">
        <v>43437.708333333336</v>
      </c>
      <c r="B37283">
        <v>392.07008330000002</v>
      </c>
    </row>
    <row r="37284" spans="1:2" x14ac:dyDescent="0.25">
      <c r="A37284" s="1">
        <v>43437.75</v>
      </c>
      <c r="B37284">
        <v>463.36366870000001</v>
      </c>
    </row>
    <row r="37285" spans="1:2" x14ac:dyDescent="0.25">
      <c r="A37285" s="1">
        <v>43437.791666666664</v>
      </c>
      <c r="B37285">
        <v>655.06401719999997</v>
      </c>
    </row>
    <row r="37286" spans="1:2" x14ac:dyDescent="0.25">
      <c r="A37286" s="1">
        <v>43437.833333333336</v>
      </c>
      <c r="B37286">
        <v>889.31173550000005</v>
      </c>
    </row>
    <row r="37287" spans="1:2" x14ac:dyDescent="0.25">
      <c r="A37287" s="1">
        <v>43437.875</v>
      </c>
      <c r="B37287">
        <v>905.69798060000005</v>
      </c>
    </row>
    <row r="37288" spans="1:2" x14ac:dyDescent="0.25">
      <c r="A37288" s="1">
        <v>43437.916666666664</v>
      </c>
      <c r="B37288">
        <v>764.33650790000002</v>
      </c>
    </row>
    <row r="37289" spans="1:2" x14ac:dyDescent="0.25">
      <c r="A37289" s="1">
        <v>43437.958333333336</v>
      </c>
      <c r="B37289">
        <v>536.83072749999997</v>
      </c>
    </row>
    <row r="37290" spans="1:2" x14ac:dyDescent="0.25">
      <c r="A37290" s="1">
        <v>43438</v>
      </c>
      <c r="B37290">
        <v>391.37058680000001</v>
      </c>
    </row>
    <row r="37291" spans="1:2" x14ac:dyDescent="0.25">
      <c r="A37291" s="1">
        <v>43438.041666666664</v>
      </c>
      <c r="B37291">
        <v>310.19331940000001</v>
      </c>
    </row>
    <row r="37292" spans="1:2" x14ac:dyDescent="0.25">
      <c r="A37292" s="1">
        <v>43438.083333333336</v>
      </c>
      <c r="B37292">
        <v>258.02490010000002</v>
      </c>
    </row>
    <row r="37293" spans="1:2" x14ac:dyDescent="0.25">
      <c r="A37293" s="1">
        <v>43438.125</v>
      </c>
      <c r="B37293">
        <v>227.7962818</v>
      </c>
    </row>
    <row r="37294" spans="1:2" x14ac:dyDescent="0.25">
      <c r="A37294" s="1">
        <v>43438.166666666664</v>
      </c>
      <c r="B37294">
        <v>218.15342530000001</v>
      </c>
    </row>
    <row r="37295" spans="1:2" x14ac:dyDescent="0.25">
      <c r="A37295" s="1">
        <v>43438.208333333336</v>
      </c>
      <c r="B37295">
        <v>231.60919509999999</v>
      </c>
    </row>
    <row r="37296" spans="1:2" x14ac:dyDescent="0.25">
      <c r="A37296" s="1">
        <v>43438.25</v>
      </c>
      <c r="B37296">
        <v>253.9147347</v>
      </c>
    </row>
    <row r="37297" spans="1:2" x14ac:dyDescent="0.25">
      <c r="A37297" s="1">
        <v>43438.291666666664</v>
      </c>
      <c r="B37297">
        <v>376.44124590000001</v>
      </c>
    </row>
    <row r="37298" spans="1:2" x14ac:dyDescent="0.25">
      <c r="A37298" s="1">
        <v>43438.333333333336</v>
      </c>
      <c r="B37298">
        <v>545.66370310000002</v>
      </c>
    </row>
    <row r="37299" spans="1:2" x14ac:dyDescent="0.25">
      <c r="A37299" s="1">
        <v>43438.375</v>
      </c>
      <c r="B37299">
        <v>586.79076099999997</v>
      </c>
    </row>
    <row r="37300" spans="1:2" x14ac:dyDescent="0.25">
      <c r="A37300" s="1">
        <v>43438.416666666664</v>
      </c>
      <c r="B37300">
        <v>518.03353609999999</v>
      </c>
    </row>
    <row r="37301" spans="1:2" x14ac:dyDescent="0.25">
      <c r="A37301" s="1">
        <v>43438.458333333336</v>
      </c>
      <c r="B37301">
        <v>441.56334470000002</v>
      </c>
    </row>
    <row r="37302" spans="1:2" x14ac:dyDescent="0.25">
      <c r="A37302" s="1">
        <v>43438.5</v>
      </c>
      <c r="B37302">
        <v>411.75983300000001</v>
      </c>
    </row>
    <row r="37303" spans="1:2" x14ac:dyDescent="0.25">
      <c r="A37303" s="1">
        <v>43438.541666666664</v>
      </c>
      <c r="B37303">
        <v>395.21228869999999</v>
      </c>
    </row>
    <row r="37304" spans="1:2" x14ac:dyDescent="0.25">
      <c r="A37304" s="1">
        <v>43438.583333333336</v>
      </c>
      <c r="B37304">
        <v>395.8378601</v>
      </c>
    </row>
    <row r="37305" spans="1:2" x14ac:dyDescent="0.25">
      <c r="A37305" s="1">
        <v>43438.625</v>
      </c>
      <c r="B37305">
        <v>408.92249409999999</v>
      </c>
    </row>
    <row r="37306" spans="1:2" x14ac:dyDescent="0.25">
      <c r="A37306" s="1">
        <v>43438.666666666664</v>
      </c>
      <c r="B37306">
        <v>412.10435109999997</v>
      </c>
    </row>
    <row r="37307" spans="1:2" x14ac:dyDescent="0.25">
      <c r="A37307" s="1">
        <v>43438.708333333336</v>
      </c>
      <c r="B37307">
        <v>433.0785947</v>
      </c>
    </row>
    <row r="37308" spans="1:2" x14ac:dyDescent="0.25">
      <c r="A37308" s="1">
        <v>43438.75</v>
      </c>
      <c r="B37308">
        <v>521.38474829999996</v>
      </c>
    </row>
    <row r="37309" spans="1:2" x14ac:dyDescent="0.25">
      <c r="A37309" s="1">
        <v>43438.791666666664</v>
      </c>
      <c r="B37309">
        <v>729.19540559999996</v>
      </c>
    </row>
    <row r="37310" spans="1:2" x14ac:dyDescent="0.25">
      <c r="A37310" s="1">
        <v>43438.833333333336</v>
      </c>
      <c r="B37310">
        <v>981.68668869999999</v>
      </c>
    </row>
    <row r="37311" spans="1:2" x14ac:dyDescent="0.25">
      <c r="A37311" s="1">
        <v>43438.875</v>
      </c>
      <c r="B37311">
        <v>1014.07581</v>
      </c>
    </row>
    <row r="37312" spans="1:2" x14ac:dyDescent="0.25">
      <c r="A37312" s="1">
        <v>43438.916666666664</v>
      </c>
      <c r="B37312">
        <v>871.25576039999999</v>
      </c>
    </row>
    <row r="37313" spans="1:2" x14ac:dyDescent="0.25">
      <c r="A37313" s="1">
        <v>43438.958333333336</v>
      </c>
      <c r="B37313">
        <v>613.2864859</v>
      </c>
    </row>
    <row r="37314" spans="1:2" x14ac:dyDescent="0.25">
      <c r="A37314" s="1">
        <v>43439</v>
      </c>
      <c r="B37314">
        <v>434.29864780000003</v>
      </c>
    </row>
    <row r="37315" spans="1:2" x14ac:dyDescent="0.25">
      <c r="A37315" s="1">
        <v>43439.041666666664</v>
      </c>
      <c r="B37315">
        <v>337.45957040000002</v>
      </c>
    </row>
    <row r="37316" spans="1:2" x14ac:dyDescent="0.25">
      <c r="A37316" s="1">
        <v>43439.083333333336</v>
      </c>
      <c r="B37316">
        <v>283.28529090000001</v>
      </c>
    </row>
    <row r="37317" spans="1:2" x14ac:dyDescent="0.25">
      <c r="A37317" s="1">
        <v>43439.125</v>
      </c>
      <c r="B37317">
        <v>256.97794490000001</v>
      </c>
    </row>
    <row r="37318" spans="1:2" x14ac:dyDescent="0.25">
      <c r="A37318" s="1">
        <v>43439.166666666664</v>
      </c>
      <c r="B37318">
        <v>250.90707420000001</v>
      </c>
    </row>
    <row r="37319" spans="1:2" x14ac:dyDescent="0.25">
      <c r="A37319" s="1">
        <v>43439.208333333336</v>
      </c>
      <c r="B37319">
        <v>260.68660829999999</v>
      </c>
    </row>
    <row r="37320" spans="1:2" x14ac:dyDescent="0.25">
      <c r="A37320" s="1">
        <v>43439.25</v>
      </c>
      <c r="B37320">
        <v>289.1381331</v>
      </c>
    </row>
    <row r="37321" spans="1:2" x14ac:dyDescent="0.25">
      <c r="A37321" s="1">
        <v>43439.291666666664</v>
      </c>
      <c r="B37321">
        <v>427.26357739999997</v>
      </c>
    </row>
    <row r="37322" spans="1:2" x14ac:dyDescent="0.25">
      <c r="A37322" s="1">
        <v>43439.333333333336</v>
      </c>
      <c r="B37322">
        <v>638.52546470000004</v>
      </c>
    </row>
    <row r="37323" spans="1:2" x14ac:dyDescent="0.25">
      <c r="A37323" s="1">
        <v>43439.375</v>
      </c>
      <c r="B37323">
        <v>701.29031220000002</v>
      </c>
    </row>
    <row r="37324" spans="1:2" x14ac:dyDescent="0.25">
      <c r="A37324" s="1">
        <v>43439.416666666664</v>
      </c>
      <c r="B37324">
        <v>641.5173307</v>
      </c>
    </row>
    <row r="37325" spans="1:2" x14ac:dyDescent="0.25">
      <c r="A37325" s="1">
        <v>43439.458333333336</v>
      </c>
      <c r="B37325">
        <v>549.71657879999998</v>
      </c>
    </row>
    <row r="37326" spans="1:2" x14ac:dyDescent="0.25">
      <c r="A37326" s="1">
        <v>43439.5</v>
      </c>
      <c r="B37326">
        <v>503.30341249999998</v>
      </c>
    </row>
    <row r="37327" spans="1:2" x14ac:dyDescent="0.25">
      <c r="A37327" s="1">
        <v>43439.541666666664</v>
      </c>
      <c r="B37327">
        <v>468.37272200000001</v>
      </c>
    </row>
    <row r="37328" spans="1:2" x14ac:dyDescent="0.25">
      <c r="A37328" s="1">
        <v>43439.583333333336</v>
      </c>
      <c r="B37328">
        <v>463.72779420000001</v>
      </c>
    </row>
    <row r="37329" spans="1:2" x14ac:dyDescent="0.25">
      <c r="A37329" s="1">
        <v>43439.625</v>
      </c>
      <c r="B37329">
        <v>469.08822830000003</v>
      </c>
    </row>
    <row r="37330" spans="1:2" x14ac:dyDescent="0.25">
      <c r="A37330" s="1">
        <v>43439.666666666664</v>
      </c>
      <c r="B37330">
        <v>467.05589750000001</v>
      </c>
    </row>
    <row r="37331" spans="1:2" x14ac:dyDescent="0.25">
      <c r="A37331" s="1">
        <v>43439.708333333336</v>
      </c>
      <c r="B37331">
        <v>495.4027117</v>
      </c>
    </row>
    <row r="37332" spans="1:2" x14ac:dyDescent="0.25">
      <c r="A37332" s="1">
        <v>43439.75</v>
      </c>
      <c r="B37332">
        <v>602.55383470000004</v>
      </c>
    </row>
    <row r="37333" spans="1:2" x14ac:dyDescent="0.25">
      <c r="A37333" s="1">
        <v>43439.791666666664</v>
      </c>
      <c r="B37333">
        <v>861.50832949999995</v>
      </c>
    </row>
    <row r="37334" spans="1:2" x14ac:dyDescent="0.25">
      <c r="A37334" s="1">
        <v>43439.833333333336</v>
      </c>
      <c r="B37334">
        <v>1172.7915539999999</v>
      </c>
    </row>
    <row r="37335" spans="1:2" x14ac:dyDescent="0.25">
      <c r="A37335" s="1">
        <v>43439.875</v>
      </c>
      <c r="B37335">
        <v>1239.810886</v>
      </c>
    </row>
    <row r="37336" spans="1:2" x14ac:dyDescent="0.25">
      <c r="A37336" s="1">
        <v>43439.916666666664</v>
      </c>
      <c r="B37336">
        <v>1064.309139</v>
      </c>
    </row>
    <row r="37337" spans="1:2" x14ac:dyDescent="0.25">
      <c r="A37337" s="1">
        <v>43439.958333333336</v>
      </c>
      <c r="B37337">
        <v>757.30414800000005</v>
      </c>
    </row>
    <row r="37338" spans="1:2" x14ac:dyDescent="0.25">
      <c r="A37338" s="1">
        <v>43440</v>
      </c>
      <c r="B37338">
        <v>546.69947850000005</v>
      </c>
    </row>
    <row r="37339" spans="1:2" x14ac:dyDescent="0.25">
      <c r="A37339" s="1">
        <v>43440.041666666664</v>
      </c>
      <c r="B37339">
        <v>411.94492159999999</v>
      </c>
    </row>
    <row r="37340" spans="1:2" x14ac:dyDescent="0.25">
      <c r="A37340" s="1">
        <v>43440.083333333336</v>
      </c>
      <c r="B37340">
        <v>337.38431589999999</v>
      </c>
    </row>
    <row r="37341" spans="1:2" x14ac:dyDescent="0.25">
      <c r="A37341" s="1">
        <v>43440.125</v>
      </c>
      <c r="B37341">
        <v>301.35471710000002</v>
      </c>
    </row>
    <row r="37342" spans="1:2" x14ac:dyDescent="0.25">
      <c r="A37342" s="1">
        <v>43440.166666666664</v>
      </c>
      <c r="B37342">
        <v>285.32358040000003</v>
      </c>
    </row>
    <row r="37343" spans="1:2" x14ac:dyDescent="0.25">
      <c r="A37343" s="1">
        <v>43440.208333333336</v>
      </c>
      <c r="B37343">
        <v>295.3809316</v>
      </c>
    </row>
    <row r="37344" spans="1:2" x14ac:dyDescent="0.25">
      <c r="A37344" s="1">
        <v>43440.25</v>
      </c>
      <c r="B37344">
        <v>326.18490150000002</v>
      </c>
    </row>
    <row r="37345" spans="1:2" x14ac:dyDescent="0.25">
      <c r="A37345" s="1">
        <v>43440.291666666664</v>
      </c>
      <c r="B37345">
        <v>452.149112</v>
      </c>
    </row>
    <row r="37346" spans="1:2" x14ac:dyDescent="0.25">
      <c r="A37346" s="1">
        <v>43440.333333333336</v>
      </c>
      <c r="B37346">
        <v>661.33045600000003</v>
      </c>
    </row>
    <row r="37347" spans="1:2" x14ac:dyDescent="0.25">
      <c r="A37347" s="1">
        <v>43440.375</v>
      </c>
      <c r="B37347">
        <v>721.17593550000004</v>
      </c>
    </row>
    <row r="37348" spans="1:2" x14ac:dyDescent="0.25">
      <c r="A37348" s="1">
        <v>43440.416666666664</v>
      </c>
      <c r="B37348">
        <v>652.67170880000003</v>
      </c>
    </row>
    <row r="37349" spans="1:2" x14ac:dyDescent="0.25">
      <c r="A37349" s="1">
        <v>43440.458333333336</v>
      </c>
      <c r="B37349">
        <v>572.75947180000003</v>
      </c>
    </row>
    <row r="37350" spans="1:2" x14ac:dyDescent="0.25">
      <c r="A37350" s="1">
        <v>43440.5</v>
      </c>
      <c r="B37350">
        <v>514.60178229999997</v>
      </c>
    </row>
    <row r="37351" spans="1:2" x14ac:dyDescent="0.25">
      <c r="A37351" s="1">
        <v>43440.541666666664</v>
      </c>
      <c r="B37351">
        <v>488.34579459999998</v>
      </c>
    </row>
    <row r="37352" spans="1:2" x14ac:dyDescent="0.25">
      <c r="A37352" s="1">
        <v>43440.583333333336</v>
      </c>
      <c r="B37352">
        <v>482.99092680000001</v>
      </c>
    </row>
    <row r="37353" spans="1:2" x14ac:dyDescent="0.25">
      <c r="A37353" s="1">
        <v>43440.625</v>
      </c>
      <c r="B37353">
        <v>496.4546168</v>
      </c>
    </row>
    <row r="37354" spans="1:2" x14ac:dyDescent="0.25">
      <c r="A37354" s="1">
        <v>43440.666666666664</v>
      </c>
      <c r="B37354">
        <v>495.8782372</v>
      </c>
    </row>
    <row r="37355" spans="1:2" x14ac:dyDescent="0.25">
      <c r="A37355" s="1">
        <v>43440.708333333336</v>
      </c>
      <c r="B37355">
        <v>516.76798829999996</v>
      </c>
    </row>
    <row r="37356" spans="1:2" x14ac:dyDescent="0.25">
      <c r="A37356" s="1">
        <v>43440.75</v>
      </c>
      <c r="B37356">
        <v>605.06675789999997</v>
      </c>
    </row>
    <row r="37357" spans="1:2" x14ac:dyDescent="0.25">
      <c r="A37357" s="1">
        <v>43440.791666666664</v>
      </c>
      <c r="B37357">
        <v>866.18277920000003</v>
      </c>
    </row>
    <row r="37358" spans="1:2" x14ac:dyDescent="0.25">
      <c r="A37358" s="1">
        <v>43440.833333333336</v>
      </c>
      <c r="B37358">
        <v>1195.305965</v>
      </c>
    </row>
    <row r="37359" spans="1:2" x14ac:dyDescent="0.25">
      <c r="A37359" s="1">
        <v>43440.875</v>
      </c>
      <c r="B37359">
        <v>1260.6956130000001</v>
      </c>
    </row>
    <row r="37360" spans="1:2" x14ac:dyDescent="0.25">
      <c r="A37360" s="1">
        <v>43440.916666666664</v>
      </c>
      <c r="B37360">
        <v>1070.8168290000001</v>
      </c>
    </row>
    <row r="37361" spans="1:2" x14ac:dyDescent="0.25">
      <c r="A37361" s="1">
        <v>43440.958333333336</v>
      </c>
      <c r="B37361">
        <v>762.97096180000005</v>
      </c>
    </row>
    <row r="37362" spans="1:2" x14ac:dyDescent="0.25">
      <c r="A37362" s="1">
        <v>43441</v>
      </c>
      <c r="B37362">
        <v>537.20073239999999</v>
      </c>
    </row>
    <row r="37363" spans="1:2" x14ac:dyDescent="0.25">
      <c r="A37363" s="1">
        <v>43441.041666666664</v>
      </c>
      <c r="B37363">
        <v>402.29945420000001</v>
      </c>
    </row>
    <row r="37364" spans="1:2" x14ac:dyDescent="0.25">
      <c r="A37364" s="1">
        <v>43441.083333333336</v>
      </c>
      <c r="B37364">
        <v>323.85157149999998</v>
      </c>
    </row>
    <row r="37365" spans="1:2" x14ac:dyDescent="0.25">
      <c r="A37365" s="1">
        <v>43441.125</v>
      </c>
      <c r="B37365">
        <v>290.54655359999998</v>
      </c>
    </row>
    <row r="37366" spans="1:2" x14ac:dyDescent="0.25">
      <c r="A37366" s="1">
        <v>43441.166666666664</v>
      </c>
      <c r="B37366">
        <v>278.9145461</v>
      </c>
    </row>
    <row r="37367" spans="1:2" x14ac:dyDescent="0.25">
      <c r="A37367" s="1">
        <v>43441.208333333336</v>
      </c>
      <c r="B37367">
        <v>288.26082930000001</v>
      </c>
    </row>
    <row r="37368" spans="1:2" x14ac:dyDescent="0.25">
      <c r="A37368" s="1">
        <v>43441.25</v>
      </c>
      <c r="B37368">
        <v>322.38826769999997</v>
      </c>
    </row>
    <row r="37369" spans="1:2" x14ac:dyDescent="0.25">
      <c r="A37369" s="1">
        <v>43441.291666666664</v>
      </c>
      <c r="B37369">
        <v>468.838752</v>
      </c>
    </row>
    <row r="37370" spans="1:2" x14ac:dyDescent="0.25">
      <c r="A37370" s="1">
        <v>43441.333333333336</v>
      </c>
      <c r="B37370">
        <v>699.69045140000003</v>
      </c>
    </row>
    <row r="37371" spans="1:2" x14ac:dyDescent="0.25">
      <c r="A37371" s="1">
        <v>43441.375</v>
      </c>
      <c r="B37371">
        <v>761.41105159999995</v>
      </c>
    </row>
    <row r="37372" spans="1:2" x14ac:dyDescent="0.25">
      <c r="A37372" s="1">
        <v>43441.416666666664</v>
      </c>
      <c r="B37372">
        <v>688.08999559999995</v>
      </c>
    </row>
    <row r="37373" spans="1:2" x14ac:dyDescent="0.25">
      <c r="A37373" s="1">
        <v>43441.458333333336</v>
      </c>
      <c r="B37373">
        <v>590.89232709999999</v>
      </c>
    </row>
    <row r="37374" spans="1:2" x14ac:dyDescent="0.25">
      <c r="A37374" s="1">
        <v>43441.5</v>
      </c>
      <c r="B37374">
        <v>525.61007080000002</v>
      </c>
    </row>
    <row r="37375" spans="1:2" x14ac:dyDescent="0.25">
      <c r="A37375" s="1">
        <v>43441.541666666664</v>
      </c>
      <c r="B37375">
        <v>506.38067189999998</v>
      </c>
    </row>
    <row r="37376" spans="1:2" x14ac:dyDescent="0.25">
      <c r="A37376" s="1">
        <v>43441.583333333336</v>
      </c>
      <c r="B37376">
        <v>489.28094709999999</v>
      </c>
    </row>
    <row r="37377" spans="1:2" x14ac:dyDescent="0.25">
      <c r="A37377" s="1">
        <v>43441.625</v>
      </c>
      <c r="B37377">
        <v>500.3417427</v>
      </c>
    </row>
    <row r="37378" spans="1:2" x14ac:dyDescent="0.25">
      <c r="A37378" s="1">
        <v>43441.666666666664</v>
      </c>
      <c r="B37378">
        <v>494.14958680000001</v>
      </c>
    </row>
    <row r="37379" spans="1:2" x14ac:dyDescent="0.25">
      <c r="A37379" s="1">
        <v>43441.708333333336</v>
      </c>
      <c r="B37379">
        <v>516.4773864</v>
      </c>
    </row>
    <row r="37380" spans="1:2" x14ac:dyDescent="0.25">
      <c r="A37380" s="1">
        <v>43441.75</v>
      </c>
      <c r="B37380">
        <v>605.54395160000001</v>
      </c>
    </row>
    <row r="37381" spans="1:2" x14ac:dyDescent="0.25">
      <c r="A37381" s="1">
        <v>43441.791666666664</v>
      </c>
      <c r="B37381">
        <v>868.19199600000002</v>
      </c>
    </row>
    <row r="37382" spans="1:2" x14ac:dyDescent="0.25">
      <c r="A37382" s="1">
        <v>43441.833333333336</v>
      </c>
      <c r="B37382">
        <v>1220.7673030000001</v>
      </c>
    </row>
    <row r="37383" spans="1:2" x14ac:dyDescent="0.25">
      <c r="A37383" s="1">
        <v>43441.875</v>
      </c>
      <c r="B37383">
        <v>1291.7168839999999</v>
      </c>
    </row>
    <row r="37384" spans="1:2" x14ac:dyDescent="0.25">
      <c r="A37384" s="1">
        <v>43441.916666666664</v>
      </c>
      <c r="B37384">
        <v>1096.115814</v>
      </c>
    </row>
    <row r="37385" spans="1:2" x14ac:dyDescent="0.25">
      <c r="A37385" s="1">
        <v>43441.958333333336</v>
      </c>
      <c r="B37385">
        <v>779.73087740000005</v>
      </c>
    </row>
    <row r="37386" spans="1:2" x14ac:dyDescent="0.25">
      <c r="A37386" s="1">
        <v>43442</v>
      </c>
      <c r="B37386">
        <v>553.88479800000005</v>
      </c>
    </row>
    <row r="37387" spans="1:2" x14ac:dyDescent="0.25">
      <c r="A37387" s="1">
        <v>43442.041666666664</v>
      </c>
      <c r="B37387">
        <v>417.59431660000001</v>
      </c>
    </row>
    <row r="37388" spans="1:2" x14ac:dyDescent="0.25">
      <c r="A37388" s="1">
        <v>43442.083333333336</v>
      </c>
      <c r="B37388">
        <v>338.53670829999999</v>
      </c>
    </row>
    <row r="37389" spans="1:2" x14ac:dyDescent="0.25">
      <c r="A37389" s="1">
        <v>43442.125</v>
      </c>
      <c r="B37389">
        <v>305.39108420000002</v>
      </c>
    </row>
    <row r="37390" spans="1:2" x14ac:dyDescent="0.25">
      <c r="A37390" s="1">
        <v>43442.166666666664</v>
      </c>
      <c r="B37390">
        <v>298.31725030000001</v>
      </c>
    </row>
    <row r="37391" spans="1:2" x14ac:dyDescent="0.25">
      <c r="A37391" s="1">
        <v>43442.208333333336</v>
      </c>
      <c r="B37391">
        <v>308.93874490000002</v>
      </c>
    </row>
    <row r="37392" spans="1:2" x14ac:dyDescent="0.25">
      <c r="A37392" s="1">
        <v>43442.25</v>
      </c>
      <c r="B37392">
        <v>343.42503399999998</v>
      </c>
    </row>
    <row r="37393" spans="1:2" x14ac:dyDescent="0.25">
      <c r="A37393" s="1">
        <v>43442.291666666664</v>
      </c>
      <c r="B37393">
        <v>508.29424299999999</v>
      </c>
    </row>
    <row r="37394" spans="1:2" x14ac:dyDescent="0.25">
      <c r="A37394" s="1">
        <v>43442.333333333336</v>
      </c>
      <c r="B37394">
        <v>775.82705450000003</v>
      </c>
    </row>
    <row r="37395" spans="1:2" x14ac:dyDescent="0.25">
      <c r="A37395" s="1">
        <v>43442.375</v>
      </c>
      <c r="B37395">
        <v>795.93237610000006</v>
      </c>
    </row>
    <row r="37396" spans="1:2" x14ac:dyDescent="0.25">
      <c r="A37396" s="1">
        <v>43442.416666666664</v>
      </c>
      <c r="B37396">
        <v>789.86212309999996</v>
      </c>
    </row>
    <row r="37397" spans="1:2" x14ac:dyDescent="0.25">
      <c r="A37397" s="1">
        <v>43442.458333333336</v>
      </c>
      <c r="B37397">
        <v>720.37870720000001</v>
      </c>
    </row>
    <row r="37398" spans="1:2" x14ac:dyDescent="0.25">
      <c r="A37398" s="1">
        <v>43442.5</v>
      </c>
      <c r="B37398">
        <v>650.73563349999995</v>
      </c>
    </row>
    <row r="37399" spans="1:2" x14ac:dyDescent="0.25">
      <c r="A37399" s="1">
        <v>43442.541666666664</v>
      </c>
      <c r="B37399">
        <v>597.34406720000004</v>
      </c>
    </row>
    <row r="37400" spans="1:2" x14ac:dyDescent="0.25">
      <c r="A37400" s="1">
        <v>43442.583333333336</v>
      </c>
      <c r="B37400">
        <v>565.45689379999999</v>
      </c>
    </row>
    <row r="37401" spans="1:2" x14ac:dyDescent="0.25">
      <c r="A37401" s="1">
        <v>43442.625</v>
      </c>
      <c r="B37401">
        <v>548.29566729999999</v>
      </c>
    </row>
    <row r="37402" spans="1:2" x14ac:dyDescent="0.25">
      <c r="A37402" s="1">
        <v>43442.666666666664</v>
      </c>
      <c r="B37402">
        <v>522.07411609999997</v>
      </c>
    </row>
    <row r="37403" spans="1:2" x14ac:dyDescent="0.25">
      <c r="A37403" s="1">
        <v>43442.708333333336</v>
      </c>
      <c r="B37403">
        <v>537.74764249999998</v>
      </c>
    </row>
    <row r="37404" spans="1:2" x14ac:dyDescent="0.25">
      <c r="A37404" s="1">
        <v>43442.75</v>
      </c>
      <c r="B37404">
        <v>662.60233149999999</v>
      </c>
    </row>
    <row r="37405" spans="1:2" x14ac:dyDescent="0.25">
      <c r="A37405" s="1">
        <v>43442.791666666664</v>
      </c>
      <c r="B37405">
        <v>959.69539829999997</v>
      </c>
    </row>
    <row r="37406" spans="1:2" x14ac:dyDescent="0.25">
      <c r="A37406" s="1">
        <v>43442.833333333336</v>
      </c>
      <c r="B37406">
        <v>1335.3078459999999</v>
      </c>
    </row>
    <row r="37407" spans="1:2" x14ac:dyDescent="0.25">
      <c r="A37407" s="1">
        <v>43442.875</v>
      </c>
      <c r="B37407">
        <v>1391.9178830000001</v>
      </c>
    </row>
    <row r="37408" spans="1:2" x14ac:dyDescent="0.25">
      <c r="A37408" s="1">
        <v>43442.916666666664</v>
      </c>
      <c r="B37408">
        <v>1206.1006620000001</v>
      </c>
    </row>
    <row r="37409" spans="1:2" x14ac:dyDescent="0.25">
      <c r="A37409" s="1">
        <v>43442.958333333336</v>
      </c>
      <c r="B37409">
        <v>841.08833589999995</v>
      </c>
    </row>
    <row r="37410" spans="1:2" x14ac:dyDescent="0.25">
      <c r="A37410" s="1">
        <v>43443</v>
      </c>
      <c r="B37410">
        <v>595.56145739999999</v>
      </c>
    </row>
    <row r="37411" spans="1:2" x14ac:dyDescent="0.25">
      <c r="A37411" s="1">
        <v>43443.041666666664</v>
      </c>
      <c r="B37411">
        <v>452.93865199999999</v>
      </c>
    </row>
    <row r="37412" spans="1:2" x14ac:dyDescent="0.25">
      <c r="A37412" s="1">
        <v>43443.083333333336</v>
      </c>
      <c r="B37412">
        <v>369.80839129999998</v>
      </c>
    </row>
    <row r="37413" spans="1:2" x14ac:dyDescent="0.25">
      <c r="A37413" s="1">
        <v>43443.125</v>
      </c>
      <c r="B37413">
        <v>331.74449079999999</v>
      </c>
    </row>
    <row r="37414" spans="1:2" x14ac:dyDescent="0.25">
      <c r="A37414" s="1">
        <v>43443.166666666664</v>
      </c>
      <c r="B37414">
        <v>320.42456729999998</v>
      </c>
    </row>
    <row r="37415" spans="1:2" x14ac:dyDescent="0.25">
      <c r="A37415" s="1">
        <v>43443.208333333336</v>
      </c>
      <c r="B37415">
        <v>332.76723340000001</v>
      </c>
    </row>
    <row r="37416" spans="1:2" x14ac:dyDescent="0.25">
      <c r="A37416" s="1">
        <v>43443.25</v>
      </c>
      <c r="B37416">
        <v>363.87412769999997</v>
      </c>
    </row>
    <row r="37417" spans="1:2" x14ac:dyDescent="0.25">
      <c r="A37417" s="1">
        <v>43443.291666666664</v>
      </c>
      <c r="B37417">
        <v>527.90401299999996</v>
      </c>
    </row>
    <row r="37418" spans="1:2" x14ac:dyDescent="0.25">
      <c r="A37418" s="1">
        <v>43443.333333333336</v>
      </c>
      <c r="B37418">
        <v>785.92088339999998</v>
      </c>
    </row>
    <row r="37419" spans="1:2" x14ac:dyDescent="0.25">
      <c r="A37419" s="1">
        <v>43443.375</v>
      </c>
      <c r="B37419">
        <v>832.66681449999999</v>
      </c>
    </row>
    <row r="37420" spans="1:2" x14ac:dyDescent="0.25">
      <c r="A37420" s="1">
        <v>43443.416666666664</v>
      </c>
      <c r="B37420">
        <v>730.89465640000003</v>
      </c>
    </row>
    <row r="37421" spans="1:2" x14ac:dyDescent="0.25">
      <c r="A37421" s="1">
        <v>43443.458333333336</v>
      </c>
      <c r="B37421">
        <v>630.73856599999999</v>
      </c>
    </row>
    <row r="37422" spans="1:2" x14ac:dyDescent="0.25">
      <c r="A37422" s="1">
        <v>43443.5</v>
      </c>
      <c r="B37422">
        <v>569.22153509999998</v>
      </c>
    </row>
    <row r="37423" spans="1:2" x14ac:dyDescent="0.25">
      <c r="A37423" s="1">
        <v>43443.541666666664</v>
      </c>
      <c r="B37423">
        <v>525.26557990000003</v>
      </c>
    </row>
    <row r="37424" spans="1:2" x14ac:dyDescent="0.25">
      <c r="A37424" s="1">
        <v>43443.583333333336</v>
      </c>
      <c r="B37424">
        <v>510.10577819999997</v>
      </c>
    </row>
    <row r="37425" spans="1:2" x14ac:dyDescent="0.25">
      <c r="A37425" s="1">
        <v>43443.625</v>
      </c>
      <c r="B37425">
        <v>512.01963179999996</v>
      </c>
    </row>
    <row r="37426" spans="1:2" x14ac:dyDescent="0.25">
      <c r="A37426" s="1">
        <v>43443.666666666664</v>
      </c>
      <c r="B37426">
        <v>512.36416050000003</v>
      </c>
    </row>
    <row r="37427" spans="1:2" x14ac:dyDescent="0.25">
      <c r="A37427" s="1">
        <v>43443.708333333336</v>
      </c>
      <c r="B37427">
        <v>542.06877919999999</v>
      </c>
    </row>
    <row r="37428" spans="1:2" x14ac:dyDescent="0.25">
      <c r="A37428" s="1">
        <v>43443.75</v>
      </c>
      <c r="B37428">
        <v>662.61222710000004</v>
      </c>
    </row>
    <row r="37429" spans="1:2" x14ac:dyDescent="0.25">
      <c r="A37429" s="1">
        <v>43443.791666666664</v>
      </c>
      <c r="B37429">
        <v>971.01593179999998</v>
      </c>
    </row>
    <row r="37430" spans="1:2" x14ac:dyDescent="0.25">
      <c r="A37430" s="1">
        <v>43443.833333333336</v>
      </c>
      <c r="B37430">
        <v>1356.728345</v>
      </c>
    </row>
    <row r="37431" spans="1:2" x14ac:dyDescent="0.25">
      <c r="A37431" s="1">
        <v>43443.875</v>
      </c>
      <c r="B37431">
        <v>1415.420102</v>
      </c>
    </row>
    <row r="37432" spans="1:2" x14ac:dyDescent="0.25">
      <c r="A37432" s="1">
        <v>43443.916666666664</v>
      </c>
      <c r="B37432">
        <v>1182.249129</v>
      </c>
    </row>
    <row r="37433" spans="1:2" x14ac:dyDescent="0.25">
      <c r="A37433" s="1">
        <v>43443.958333333336</v>
      </c>
      <c r="B37433">
        <v>819.18700120000005</v>
      </c>
    </row>
    <row r="37434" spans="1:2" x14ac:dyDescent="0.25">
      <c r="A37434" s="1">
        <v>43444</v>
      </c>
      <c r="B37434">
        <v>573.47268120000001</v>
      </c>
    </row>
    <row r="37435" spans="1:2" x14ac:dyDescent="0.25">
      <c r="A37435" s="1">
        <v>43444.041666666664</v>
      </c>
      <c r="B37435">
        <v>433.985049</v>
      </c>
    </row>
    <row r="37436" spans="1:2" x14ac:dyDescent="0.25">
      <c r="A37436" s="1">
        <v>43444.083333333336</v>
      </c>
      <c r="B37436">
        <v>350.07812410000003</v>
      </c>
    </row>
    <row r="37437" spans="1:2" x14ac:dyDescent="0.25">
      <c r="A37437" s="1">
        <v>43444.125</v>
      </c>
      <c r="B37437">
        <v>312.5136923</v>
      </c>
    </row>
    <row r="37438" spans="1:2" x14ac:dyDescent="0.25">
      <c r="A37438" s="1">
        <v>43444.166666666664</v>
      </c>
      <c r="B37438">
        <v>300.3177895</v>
      </c>
    </row>
    <row r="37439" spans="1:2" x14ac:dyDescent="0.25">
      <c r="A37439" s="1">
        <v>43444.208333333336</v>
      </c>
      <c r="B37439">
        <v>304.9372879</v>
      </c>
    </row>
    <row r="37440" spans="1:2" x14ac:dyDescent="0.25">
      <c r="A37440" s="1">
        <v>43444.25</v>
      </c>
      <c r="B37440">
        <v>330.71623269999998</v>
      </c>
    </row>
    <row r="37441" spans="1:2" x14ac:dyDescent="0.25">
      <c r="A37441" s="1">
        <v>43444.291666666664</v>
      </c>
      <c r="B37441">
        <v>474.60487979999999</v>
      </c>
    </row>
    <row r="37442" spans="1:2" x14ac:dyDescent="0.25">
      <c r="A37442" s="1">
        <v>43444.333333333336</v>
      </c>
      <c r="B37442">
        <v>681.41238060000001</v>
      </c>
    </row>
    <row r="37443" spans="1:2" x14ac:dyDescent="0.25">
      <c r="A37443" s="1">
        <v>43444.375</v>
      </c>
      <c r="B37443">
        <v>729.92171080000003</v>
      </c>
    </row>
    <row r="37444" spans="1:2" x14ac:dyDescent="0.25">
      <c r="A37444" s="1">
        <v>43444.416666666664</v>
      </c>
      <c r="B37444">
        <v>649.57145619999994</v>
      </c>
    </row>
    <row r="37445" spans="1:2" x14ac:dyDescent="0.25">
      <c r="A37445" s="1">
        <v>43444.458333333336</v>
      </c>
      <c r="B37445">
        <v>567.55567589999998</v>
      </c>
    </row>
    <row r="37446" spans="1:2" x14ac:dyDescent="0.25">
      <c r="A37446" s="1">
        <v>43444.5</v>
      </c>
      <c r="B37446">
        <v>519.58734879999997</v>
      </c>
    </row>
    <row r="37447" spans="1:2" x14ac:dyDescent="0.25">
      <c r="A37447" s="1">
        <v>43444.541666666664</v>
      </c>
      <c r="B37447">
        <v>495.74467540000001</v>
      </c>
    </row>
    <row r="37448" spans="1:2" x14ac:dyDescent="0.25">
      <c r="A37448" s="1">
        <v>43444.583333333336</v>
      </c>
      <c r="B37448">
        <v>508.27727179999999</v>
      </c>
    </row>
    <row r="37449" spans="1:2" x14ac:dyDescent="0.25">
      <c r="A37449" s="1">
        <v>43444.625</v>
      </c>
      <c r="B37449">
        <v>535.78070630000002</v>
      </c>
    </row>
    <row r="37450" spans="1:2" x14ac:dyDescent="0.25">
      <c r="A37450" s="1">
        <v>43444.666666666664</v>
      </c>
      <c r="B37450">
        <v>531.24324799999999</v>
      </c>
    </row>
    <row r="37451" spans="1:2" x14ac:dyDescent="0.25">
      <c r="A37451" s="1">
        <v>43444.708333333336</v>
      </c>
      <c r="B37451">
        <v>555.89713449999999</v>
      </c>
    </row>
    <row r="37452" spans="1:2" x14ac:dyDescent="0.25">
      <c r="A37452" s="1">
        <v>43444.75</v>
      </c>
      <c r="B37452">
        <v>671.62931309999999</v>
      </c>
    </row>
    <row r="37453" spans="1:2" x14ac:dyDescent="0.25">
      <c r="A37453" s="1">
        <v>43444.791666666664</v>
      </c>
      <c r="B37453">
        <v>990.80715090000001</v>
      </c>
    </row>
    <row r="37454" spans="1:2" x14ac:dyDescent="0.25">
      <c r="A37454" s="1">
        <v>43444.833333333336</v>
      </c>
      <c r="B37454">
        <v>1405.097432</v>
      </c>
    </row>
    <row r="37455" spans="1:2" x14ac:dyDescent="0.25">
      <c r="A37455" s="1">
        <v>43444.875</v>
      </c>
      <c r="B37455">
        <v>1442.281831</v>
      </c>
    </row>
    <row r="37456" spans="1:2" x14ac:dyDescent="0.25">
      <c r="A37456" s="1">
        <v>43444.916666666664</v>
      </c>
      <c r="B37456">
        <v>1201.956171</v>
      </c>
    </row>
    <row r="37457" spans="1:2" x14ac:dyDescent="0.25">
      <c r="A37457" s="1">
        <v>43444.958333333336</v>
      </c>
      <c r="B37457">
        <v>831.35780239999997</v>
      </c>
    </row>
    <row r="37458" spans="1:2" x14ac:dyDescent="0.25">
      <c r="A37458" s="1">
        <v>43445</v>
      </c>
      <c r="B37458">
        <v>576.90707169999996</v>
      </c>
    </row>
    <row r="37459" spans="1:2" x14ac:dyDescent="0.25">
      <c r="A37459" s="1">
        <v>43445.041666666664</v>
      </c>
      <c r="B37459">
        <v>433.15489330000003</v>
      </c>
    </row>
    <row r="37460" spans="1:2" x14ac:dyDescent="0.25">
      <c r="A37460" s="1">
        <v>43445.083333333336</v>
      </c>
      <c r="B37460">
        <v>353.87152159999999</v>
      </c>
    </row>
    <row r="37461" spans="1:2" x14ac:dyDescent="0.25">
      <c r="A37461" s="1">
        <v>43445.125</v>
      </c>
      <c r="B37461">
        <v>314.19869640000002</v>
      </c>
    </row>
    <row r="37462" spans="1:2" x14ac:dyDescent="0.25">
      <c r="A37462" s="1">
        <v>43445.166666666664</v>
      </c>
      <c r="B37462">
        <v>303.2942003</v>
      </c>
    </row>
    <row r="37463" spans="1:2" x14ac:dyDescent="0.25">
      <c r="A37463" s="1">
        <v>43445.208333333336</v>
      </c>
      <c r="B37463">
        <v>312.7545303</v>
      </c>
    </row>
    <row r="37464" spans="1:2" x14ac:dyDescent="0.25">
      <c r="A37464" s="1">
        <v>43445.25</v>
      </c>
      <c r="B37464">
        <v>340.59340099999997</v>
      </c>
    </row>
    <row r="37465" spans="1:2" x14ac:dyDescent="0.25">
      <c r="A37465" s="1">
        <v>43445.291666666664</v>
      </c>
      <c r="B37465">
        <v>506.14864390000002</v>
      </c>
    </row>
    <row r="37466" spans="1:2" x14ac:dyDescent="0.25">
      <c r="A37466" s="1">
        <v>43445.333333333336</v>
      </c>
      <c r="B37466">
        <v>754.13109220000001</v>
      </c>
    </row>
    <row r="37467" spans="1:2" x14ac:dyDescent="0.25">
      <c r="A37467" s="1">
        <v>43445.375</v>
      </c>
      <c r="B37467">
        <v>831.74440019999997</v>
      </c>
    </row>
    <row r="37468" spans="1:2" x14ac:dyDescent="0.25">
      <c r="A37468" s="1">
        <v>43445.416666666664</v>
      </c>
      <c r="B37468">
        <v>756.69584959999997</v>
      </c>
    </row>
    <row r="37469" spans="1:2" x14ac:dyDescent="0.25">
      <c r="A37469" s="1">
        <v>43445.458333333336</v>
      </c>
      <c r="B37469">
        <v>656.3417766</v>
      </c>
    </row>
    <row r="37470" spans="1:2" x14ac:dyDescent="0.25">
      <c r="A37470" s="1">
        <v>43445.5</v>
      </c>
      <c r="B37470">
        <v>589.34977830000003</v>
      </c>
    </row>
    <row r="37471" spans="1:2" x14ac:dyDescent="0.25">
      <c r="A37471" s="1">
        <v>43445.541666666664</v>
      </c>
      <c r="B37471">
        <v>547.94029120000005</v>
      </c>
    </row>
    <row r="37472" spans="1:2" x14ac:dyDescent="0.25">
      <c r="A37472" s="1">
        <v>43445.583333333336</v>
      </c>
      <c r="B37472">
        <v>560.12424490000001</v>
      </c>
    </row>
    <row r="37473" spans="1:2" x14ac:dyDescent="0.25">
      <c r="A37473" s="1">
        <v>43445.625</v>
      </c>
      <c r="B37473">
        <v>578.65041450000001</v>
      </c>
    </row>
    <row r="37474" spans="1:2" x14ac:dyDescent="0.25">
      <c r="A37474" s="1">
        <v>43445.666666666664</v>
      </c>
      <c r="B37474">
        <v>574.59045860000003</v>
      </c>
    </row>
    <row r="37475" spans="1:2" x14ac:dyDescent="0.25">
      <c r="A37475" s="1">
        <v>43445.708333333336</v>
      </c>
      <c r="B37475">
        <v>586.95584199999996</v>
      </c>
    </row>
    <row r="37476" spans="1:2" x14ac:dyDescent="0.25">
      <c r="A37476" s="1">
        <v>43445.75</v>
      </c>
      <c r="B37476">
        <v>700.85784750000005</v>
      </c>
    </row>
    <row r="37477" spans="1:2" x14ac:dyDescent="0.25">
      <c r="A37477" s="1">
        <v>43445.791666666664</v>
      </c>
      <c r="B37477">
        <v>1032.181151</v>
      </c>
    </row>
    <row r="37478" spans="1:2" x14ac:dyDescent="0.25">
      <c r="A37478" s="1">
        <v>43445.833333333336</v>
      </c>
      <c r="B37478">
        <v>1452.596554</v>
      </c>
    </row>
    <row r="37479" spans="1:2" x14ac:dyDescent="0.25">
      <c r="A37479" s="1">
        <v>43445.875</v>
      </c>
      <c r="B37479">
        <v>1495.5190580000001</v>
      </c>
    </row>
    <row r="37480" spans="1:2" x14ac:dyDescent="0.25">
      <c r="A37480" s="1">
        <v>43445.916666666664</v>
      </c>
      <c r="B37480">
        <v>1243.6030310000001</v>
      </c>
    </row>
    <row r="37481" spans="1:2" x14ac:dyDescent="0.25">
      <c r="A37481" s="1">
        <v>43445.958333333336</v>
      </c>
      <c r="B37481">
        <v>869.52659289999997</v>
      </c>
    </row>
    <row r="37482" spans="1:2" x14ac:dyDescent="0.25">
      <c r="A37482" s="1">
        <v>43446</v>
      </c>
      <c r="B37482">
        <v>606.20837779999999</v>
      </c>
    </row>
    <row r="37483" spans="1:2" x14ac:dyDescent="0.25">
      <c r="A37483" s="1">
        <v>43446.041666666664</v>
      </c>
      <c r="B37483">
        <v>451.82766029999999</v>
      </c>
    </row>
    <row r="37484" spans="1:2" x14ac:dyDescent="0.25">
      <c r="A37484" s="1">
        <v>43446.083333333336</v>
      </c>
      <c r="B37484">
        <v>361.93497359999998</v>
      </c>
    </row>
    <row r="37485" spans="1:2" x14ac:dyDescent="0.25">
      <c r="A37485" s="1">
        <v>43446.125</v>
      </c>
      <c r="B37485">
        <v>320.81051580000002</v>
      </c>
    </row>
    <row r="37486" spans="1:2" x14ac:dyDescent="0.25">
      <c r="A37486" s="1">
        <v>43446.166666666664</v>
      </c>
      <c r="B37486">
        <v>312.81018540000002</v>
      </c>
    </row>
    <row r="37487" spans="1:2" x14ac:dyDescent="0.25">
      <c r="A37487" s="1">
        <v>43446.208333333336</v>
      </c>
      <c r="B37487">
        <v>322.99035850000001</v>
      </c>
    </row>
    <row r="37488" spans="1:2" x14ac:dyDescent="0.25">
      <c r="A37488" s="1">
        <v>43446.25</v>
      </c>
      <c r="B37488">
        <v>353.58086029999998</v>
      </c>
    </row>
    <row r="37489" spans="1:2" x14ac:dyDescent="0.25">
      <c r="A37489" s="1">
        <v>43446.291666666664</v>
      </c>
      <c r="B37489">
        <v>520.43797889999996</v>
      </c>
    </row>
    <row r="37490" spans="1:2" x14ac:dyDescent="0.25">
      <c r="A37490" s="1">
        <v>43446.333333333336</v>
      </c>
      <c r="B37490">
        <v>781.38013190000004</v>
      </c>
    </row>
    <row r="37491" spans="1:2" x14ac:dyDescent="0.25">
      <c r="A37491" s="1">
        <v>43446.375</v>
      </c>
      <c r="B37491">
        <v>855.23389159999999</v>
      </c>
    </row>
    <row r="37492" spans="1:2" x14ac:dyDescent="0.25">
      <c r="A37492" s="1">
        <v>43446.416666666664</v>
      </c>
      <c r="B37492">
        <v>787.71222660000001</v>
      </c>
    </row>
    <row r="37493" spans="1:2" x14ac:dyDescent="0.25">
      <c r="A37493" s="1">
        <v>43446.458333333336</v>
      </c>
      <c r="B37493">
        <v>691.38368590000005</v>
      </c>
    </row>
    <row r="37494" spans="1:2" x14ac:dyDescent="0.25">
      <c r="A37494" s="1">
        <v>43446.5</v>
      </c>
      <c r="B37494">
        <v>634.2787793</v>
      </c>
    </row>
    <row r="37495" spans="1:2" x14ac:dyDescent="0.25">
      <c r="A37495" s="1">
        <v>43446.541666666664</v>
      </c>
      <c r="B37495">
        <v>599.05775770000002</v>
      </c>
    </row>
    <row r="37496" spans="1:2" x14ac:dyDescent="0.25">
      <c r="A37496" s="1">
        <v>43446.583333333336</v>
      </c>
      <c r="B37496">
        <v>632.87798280000004</v>
      </c>
    </row>
    <row r="37497" spans="1:2" x14ac:dyDescent="0.25">
      <c r="A37497" s="1">
        <v>43446.625</v>
      </c>
      <c r="B37497">
        <v>647.42016990000002</v>
      </c>
    </row>
    <row r="37498" spans="1:2" x14ac:dyDescent="0.25">
      <c r="A37498" s="1">
        <v>43446.666666666664</v>
      </c>
      <c r="B37498">
        <v>625.43187379999995</v>
      </c>
    </row>
    <row r="37499" spans="1:2" x14ac:dyDescent="0.25">
      <c r="A37499" s="1">
        <v>43446.708333333336</v>
      </c>
      <c r="B37499">
        <v>617.55223880000005</v>
      </c>
    </row>
    <row r="37500" spans="1:2" x14ac:dyDescent="0.25">
      <c r="A37500" s="1">
        <v>43446.75</v>
      </c>
      <c r="B37500">
        <v>711.86884659999998</v>
      </c>
    </row>
    <row r="37501" spans="1:2" x14ac:dyDescent="0.25">
      <c r="A37501" s="1">
        <v>43446.791666666664</v>
      </c>
      <c r="B37501">
        <v>1037.917463</v>
      </c>
    </row>
    <row r="37502" spans="1:2" x14ac:dyDescent="0.25">
      <c r="A37502" s="1">
        <v>43446.833333333336</v>
      </c>
      <c r="B37502">
        <v>1436.7111500000001</v>
      </c>
    </row>
    <row r="37503" spans="1:2" x14ac:dyDescent="0.25">
      <c r="A37503" s="1">
        <v>43446.875</v>
      </c>
      <c r="B37503">
        <v>1489.654565</v>
      </c>
    </row>
    <row r="37504" spans="1:2" x14ac:dyDescent="0.25">
      <c r="A37504" s="1">
        <v>43446.916666666664</v>
      </c>
      <c r="B37504">
        <v>1232.3460480000001</v>
      </c>
    </row>
    <row r="37505" spans="1:2" x14ac:dyDescent="0.25">
      <c r="A37505" s="1">
        <v>43446.958333333336</v>
      </c>
      <c r="B37505">
        <v>867.45725600000003</v>
      </c>
    </row>
    <row r="37506" spans="1:2" x14ac:dyDescent="0.25">
      <c r="A37506" s="1">
        <v>43447</v>
      </c>
      <c r="B37506">
        <v>610.82965279999996</v>
      </c>
    </row>
    <row r="37507" spans="1:2" x14ac:dyDescent="0.25">
      <c r="A37507" s="1">
        <v>43447.041666666664</v>
      </c>
      <c r="B37507">
        <v>463.48935719999997</v>
      </c>
    </row>
    <row r="37508" spans="1:2" x14ac:dyDescent="0.25">
      <c r="A37508" s="1">
        <v>43447.083333333336</v>
      </c>
      <c r="B37508">
        <v>377.88381010000001</v>
      </c>
    </row>
    <row r="37509" spans="1:2" x14ac:dyDescent="0.25">
      <c r="A37509" s="1">
        <v>43447.125</v>
      </c>
      <c r="B37509">
        <v>336.85971549999999</v>
      </c>
    </row>
    <row r="37510" spans="1:2" x14ac:dyDescent="0.25">
      <c r="A37510" s="1">
        <v>43447.166666666664</v>
      </c>
      <c r="B37510">
        <v>324.86201579999999</v>
      </c>
    </row>
    <row r="37511" spans="1:2" x14ac:dyDescent="0.25">
      <c r="A37511" s="1">
        <v>43447.208333333336</v>
      </c>
      <c r="B37511">
        <v>330.46901079999998</v>
      </c>
    </row>
    <row r="37512" spans="1:2" x14ac:dyDescent="0.25">
      <c r="A37512" s="1">
        <v>43447.25</v>
      </c>
      <c r="B37512">
        <v>356.20704890000002</v>
      </c>
    </row>
    <row r="37513" spans="1:2" x14ac:dyDescent="0.25">
      <c r="A37513" s="1">
        <v>43447.291666666664</v>
      </c>
      <c r="B37513">
        <v>512.45985159999998</v>
      </c>
    </row>
    <row r="37514" spans="1:2" x14ac:dyDescent="0.25">
      <c r="A37514" s="1">
        <v>43447.333333333336</v>
      </c>
      <c r="B37514">
        <v>753.66650930000003</v>
      </c>
    </row>
    <row r="37515" spans="1:2" x14ac:dyDescent="0.25">
      <c r="A37515" s="1">
        <v>43447.375</v>
      </c>
      <c r="B37515">
        <v>810.32827559999998</v>
      </c>
    </row>
    <row r="37516" spans="1:2" x14ac:dyDescent="0.25">
      <c r="A37516" s="1">
        <v>43447.416666666664</v>
      </c>
      <c r="B37516">
        <v>724.29306629999996</v>
      </c>
    </row>
    <row r="37517" spans="1:2" x14ac:dyDescent="0.25">
      <c r="A37517" s="1">
        <v>43447.458333333336</v>
      </c>
      <c r="B37517">
        <v>616.55278629999998</v>
      </c>
    </row>
    <row r="37518" spans="1:2" x14ac:dyDescent="0.25">
      <c r="A37518" s="1">
        <v>43447.5</v>
      </c>
      <c r="B37518">
        <v>547.94261470000004</v>
      </c>
    </row>
    <row r="37519" spans="1:2" x14ac:dyDescent="0.25">
      <c r="A37519" s="1">
        <v>43447.541666666664</v>
      </c>
      <c r="B37519">
        <v>514.57599000000005</v>
      </c>
    </row>
    <row r="37520" spans="1:2" x14ac:dyDescent="0.25">
      <c r="A37520" s="1">
        <v>43447.583333333336</v>
      </c>
      <c r="B37520">
        <v>526.16696930000001</v>
      </c>
    </row>
    <row r="37521" spans="1:2" x14ac:dyDescent="0.25">
      <c r="A37521" s="1">
        <v>43447.625</v>
      </c>
      <c r="B37521">
        <v>536.25914</v>
      </c>
    </row>
    <row r="37522" spans="1:2" x14ac:dyDescent="0.25">
      <c r="A37522" s="1">
        <v>43447.666666666664</v>
      </c>
      <c r="B37522">
        <v>513.28762110000002</v>
      </c>
    </row>
    <row r="37523" spans="1:2" x14ac:dyDescent="0.25">
      <c r="A37523" s="1">
        <v>43447.708333333336</v>
      </c>
      <c r="B37523">
        <v>543.52818739999998</v>
      </c>
    </row>
    <row r="37524" spans="1:2" x14ac:dyDescent="0.25">
      <c r="A37524" s="1">
        <v>43447.75</v>
      </c>
      <c r="B37524">
        <v>693.66258730000004</v>
      </c>
    </row>
    <row r="37525" spans="1:2" x14ac:dyDescent="0.25">
      <c r="A37525" s="1">
        <v>43447.791666666664</v>
      </c>
      <c r="B37525">
        <v>1058.4715329999999</v>
      </c>
    </row>
    <row r="37526" spans="1:2" x14ac:dyDescent="0.25">
      <c r="A37526" s="1">
        <v>43447.833333333336</v>
      </c>
      <c r="B37526">
        <v>1481.859729</v>
      </c>
    </row>
    <row r="37527" spans="1:2" x14ac:dyDescent="0.25">
      <c r="A37527" s="1">
        <v>43447.875</v>
      </c>
      <c r="B37527">
        <v>1513.2700299999999</v>
      </c>
    </row>
    <row r="37528" spans="1:2" x14ac:dyDescent="0.25">
      <c r="A37528" s="1">
        <v>43447.916666666664</v>
      </c>
      <c r="B37528">
        <v>1260.282537</v>
      </c>
    </row>
    <row r="37529" spans="1:2" x14ac:dyDescent="0.25">
      <c r="A37529" s="1">
        <v>43447.958333333336</v>
      </c>
      <c r="B37529">
        <v>871.65568480000002</v>
      </c>
    </row>
    <row r="37530" spans="1:2" x14ac:dyDescent="0.25">
      <c r="A37530" s="1">
        <v>43448</v>
      </c>
      <c r="B37530">
        <v>606.86999749999995</v>
      </c>
    </row>
    <row r="37531" spans="1:2" x14ac:dyDescent="0.25">
      <c r="A37531" s="1">
        <v>43448.041666666664</v>
      </c>
      <c r="B37531">
        <v>469.84166269999997</v>
      </c>
    </row>
    <row r="37532" spans="1:2" x14ac:dyDescent="0.25">
      <c r="A37532" s="1">
        <v>43448.083333333336</v>
      </c>
      <c r="B37532">
        <v>388.70843289999999</v>
      </c>
    </row>
    <row r="37533" spans="1:2" x14ac:dyDescent="0.25">
      <c r="A37533" s="1">
        <v>43448.125</v>
      </c>
      <c r="B37533">
        <v>351.53587579999999</v>
      </c>
    </row>
    <row r="37534" spans="1:2" x14ac:dyDescent="0.25">
      <c r="A37534" s="1">
        <v>43448.166666666664</v>
      </c>
      <c r="B37534">
        <v>341.23478419999998</v>
      </c>
    </row>
    <row r="37535" spans="1:2" x14ac:dyDescent="0.25">
      <c r="A37535" s="1">
        <v>43448.208333333336</v>
      </c>
      <c r="B37535">
        <v>351.78280769999998</v>
      </c>
    </row>
    <row r="37536" spans="1:2" x14ac:dyDescent="0.25">
      <c r="A37536" s="1">
        <v>43448.25</v>
      </c>
      <c r="B37536">
        <v>390.1567278</v>
      </c>
    </row>
    <row r="37537" spans="1:2" x14ac:dyDescent="0.25">
      <c r="A37537" s="1">
        <v>43448.291666666664</v>
      </c>
      <c r="B37537">
        <v>580.38365109999995</v>
      </c>
    </row>
    <row r="37538" spans="1:2" x14ac:dyDescent="0.25">
      <c r="A37538" s="1">
        <v>43448.333333333336</v>
      </c>
      <c r="B37538">
        <v>869.37181729999998</v>
      </c>
    </row>
    <row r="37539" spans="1:2" x14ac:dyDescent="0.25">
      <c r="A37539" s="1">
        <v>43448.375</v>
      </c>
      <c r="B37539">
        <v>923.14874139999995</v>
      </c>
    </row>
    <row r="37540" spans="1:2" x14ac:dyDescent="0.25">
      <c r="A37540" s="1">
        <v>43448.416666666664</v>
      </c>
      <c r="B37540">
        <v>790.09311609999997</v>
      </c>
    </row>
    <row r="37541" spans="1:2" x14ac:dyDescent="0.25">
      <c r="A37541" s="1">
        <v>43448.458333333336</v>
      </c>
      <c r="B37541">
        <v>678.70746140000006</v>
      </c>
    </row>
    <row r="37542" spans="1:2" x14ac:dyDescent="0.25">
      <c r="A37542" s="1">
        <v>43448.5</v>
      </c>
      <c r="B37542">
        <v>611.83107299999995</v>
      </c>
    </row>
    <row r="37543" spans="1:2" x14ac:dyDescent="0.25">
      <c r="A37543" s="1">
        <v>43448.541666666664</v>
      </c>
      <c r="B37543">
        <v>572.65875189999997</v>
      </c>
    </row>
    <row r="37544" spans="1:2" x14ac:dyDescent="0.25">
      <c r="A37544" s="1">
        <v>43448.583333333336</v>
      </c>
      <c r="B37544">
        <v>591.40863449999995</v>
      </c>
    </row>
    <row r="37545" spans="1:2" x14ac:dyDescent="0.25">
      <c r="A37545" s="1">
        <v>43448.625</v>
      </c>
      <c r="B37545">
        <v>599.43118179999999</v>
      </c>
    </row>
    <row r="37546" spans="1:2" x14ac:dyDescent="0.25">
      <c r="A37546" s="1">
        <v>43448.666666666664</v>
      </c>
      <c r="B37546">
        <v>565.21494410000003</v>
      </c>
    </row>
    <row r="37547" spans="1:2" x14ac:dyDescent="0.25">
      <c r="A37547" s="1">
        <v>43448.708333333336</v>
      </c>
      <c r="B37547">
        <v>597.66955719999999</v>
      </c>
    </row>
    <row r="37548" spans="1:2" x14ac:dyDescent="0.25">
      <c r="A37548" s="1">
        <v>43448.75</v>
      </c>
      <c r="B37548">
        <v>756.39367570000002</v>
      </c>
    </row>
    <row r="37549" spans="1:2" x14ac:dyDescent="0.25">
      <c r="A37549" s="1">
        <v>43448.791666666664</v>
      </c>
      <c r="B37549">
        <v>1114.2952560000001</v>
      </c>
    </row>
    <row r="37550" spans="1:2" x14ac:dyDescent="0.25">
      <c r="A37550" s="1">
        <v>43448.833333333336</v>
      </c>
      <c r="B37550">
        <v>1527.7439910000001</v>
      </c>
    </row>
    <row r="37551" spans="1:2" x14ac:dyDescent="0.25">
      <c r="A37551" s="1">
        <v>43448.875</v>
      </c>
      <c r="B37551">
        <v>1547.8676230000001</v>
      </c>
    </row>
    <row r="37552" spans="1:2" x14ac:dyDescent="0.25">
      <c r="A37552" s="1">
        <v>43448.916666666664</v>
      </c>
      <c r="B37552">
        <v>1285.0998099999999</v>
      </c>
    </row>
    <row r="37553" spans="1:2" x14ac:dyDescent="0.25">
      <c r="A37553" s="1">
        <v>43448.958333333336</v>
      </c>
      <c r="B37553">
        <v>885.84896619999995</v>
      </c>
    </row>
    <row r="37554" spans="1:2" x14ac:dyDescent="0.25">
      <c r="A37554" s="1">
        <v>43449</v>
      </c>
      <c r="B37554">
        <v>619.18570869999996</v>
      </c>
    </row>
    <row r="37555" spans="1:2" x14ac:dyDescent="0.25">
      <c r="A37555" s="1">
        <v>43449.041666666664</v>
      </c>
      <c r="B37555">
        <v>475.86927279999998</v>
      </c>
    </row>
    <row r="37556" spans="1:2" x14ac:dyDescent="0.25">
      <c r="A37556" s="1">
        <v>43449.083333333336</v>
      </c>
      <c r="B37556">
        <v>393.41077630000001</v>
      </c>
    </row>
    <row r="37557" spans="1:2" x14ac:dyDescent="0.25">
      <c r="A37557" s="1">
        <v>43449.125</v>
      </c>
      <c r="B37557">
        <v>354.06513430000001</v>
      </c>
    </row>
    <row r="37558" spans="1:2" x14ac:dyDescent="0.25">
      <c r="A37558" s="1">
        <v>43449.166666666664</v>
      </c>
      <c r="B37558">
        <v>344.61793269999998</v>
      </c>
    </row>
    <row r="37559" spans="1:2" x14ac:dyDescent="0.25">
      <c r="A37559" s="1">
        <v>43449.208333333336</v>
      </c>
      <c r="B37559">
        <v>357.73561610000002</v>
      </c>
    </row>
    <row r="37560" spans="1:2" x14ac:dyDescent="0.25">
      <c r="A37560" s="1">
        <v>43449.25</v>
      </c>
      <c r="B37560">
        <v>396.71123560000001</v>
      </c>
    </row>
    <row r="37561" spans="1:2" x14ac:dyDescent="0.25">
      <c r="A37561" s="1">
        <v>43449.291666666664</v>
      </c>
      <c r="B37561">
        <v>611.13129419999996</v>
      </c>
    </row>
    <row r="37562" spans="1:2" x14ac:dyDescent="0.25">
      <c r="A37562" s="1">
        <v>43449.333333333336</v>
      </c>
      <c r="B37562">
        <v>929.11342130000003</v>
      </c>
    </row>
    <row r="37563" spans="1:2" x14ac:dyDescent="0.25">
      <c r="A37563" s="1">
        <v>43449.375</v>
      </c>
      <c r="B37563">
        <v>1002.248259</v>
      </c>
    </row>
    <row r="37564" spans="1:2" x14ac:dyDescent="0.25">
      <c r="A37564" s="1">
        <v>43449.416666666664</v>
      </c>
      <c r="B37564">
        <v>859.635851</v>
      </c>
    </row>
    <row r="37565" spans="1:2" x14ac:dyDescent="0.25">
      <c r="A37565" s="1">
        <v>43449.458333333336</v>
      </c>
      <c r="B37565">
        <v>739.19955010000001</v>
      </c>
    </row>
    <row r="37566" spans="1:2" x14ac:dyDescent="0.25">
      <c r="A37566" s="1">
        <v>43449.5</v>
      </c>
      <c r="B37566">
        <v>658.00187949999997</v>
      </c>
    </row>
    <row r="37567" spans="1:2" x14ac:dyDescent="0.25">
      <c r="A37567" s="1">
        <v>43449.541666666664</v>
      </c>
      <c r="B37567">
        <v>609.84035970000002</v>
      </c>
    </row>
    <row r="37568" spans="1:2" x14ac:dyDescent="0.25">
      <c r="A37568" s="1">
        <v>43449.583333333336</v>
      </c>
      <c r="B37568">
        <v>623.27471860000003</v>
      </c>
    </row>
    <row r="37569" spans="1:2" x14ac:dyDescent="0.25">
      <c r="A37569" s="1">
        <v>43449.625</v>
      </c>
      <c r="B37569">
        <v>635.88784069999997</v>
      </c>
    </row>
    <row r="37570" spans="1:2" x14ac:dyDescent="0.25">
      <c r="A37570" s="1">
        <v>43449.666666666664</v>
      </c>
      <c r="B37570">
        <v>614.51839399999994</v>
      </c>
    </row>
    <row r="37571" spans="1:2" x14ac:dyDescent="0.25">
      <c r="A37571" s="1">
        <v>43449.708333333336</v>
      </c>
      <c r="B37571">
        <v>637.51584949999994</v>
      </c>
    </row>
    <row r="37572" spans="1:2" x14ac:dyDescent="0.25">
      <c r="A37572" s="1">
        <v>43449.75</v>
      </c>
      <c r="B37572">
        <v>758.79516430000001</v>
      </c>
    </row>
    <row r="37573" spans="1:2" x14ac:dyDescent="0.25">
      <c r="A37573" s="1">
        <v>43449.791666666664</v>
      </c>
      <c r="B37573">
        <v>1121.021461</v>
      </c>
    </row>
    <row r="37574" spans="1:2" x14ac:dyDescent="0.25">
      <c r="A37574" s="1">
        <v>43449.833333333336</v>
      </c>
      <c r="B37574">
        <v>1521.3122510000001</v>
      </c>
    </row>
    <row r="37575" spans="1:2" x14ac:dyDescent="0.25">
      <c r="A37575" s="1">
        <v>43449.875</v>
      </c>
      <c r="B37575">
        <v>1533.9376010000001</v>
      </c>
    </row>
    <row r="37576" spans="1:2" x14ac:dyDescent="0.25">
      <c r="A37576" s="1">
        <v>43449.916666666664</v>
      </c>
      <c r="B37576">
        <v>1276.253183</v>
      </c>
    </row>
    <row r="37577" spans="1:2" x14ac:dyDescent="0.25">
      <c r="A37577" s="1">
        <v>43449.958333333336</v>
      </c>
      <c r="B37577">
        <v>875.00674679999997</v>
      </c>
    </row>
    <row r="37578" spans="1:2" x14ac:dyDescent="0.25">
      <c r="A37578" s="1">
        <v>43450</v>
      </c>
      <c r="B37578">
        <v>611.1008296</v>
      </c>
    </row>
    <row r="37579" spans="1:2" x14ac:dyDescent="0.25">
      <c r="A37579" s="1">
        <v>43450.041666666664</v>
      </c>
      <c r="B37579">
        <v>466.61649080000001</v>
      </c>
    </row>
    <row r="37580" spans="1:2" x14ac:dyDescent="0.25">
      <c r="A37580" s="1">
        <v>43450.083333333336</v>
      </c>
      <c r="B37580">
        <v>382.86608760000001</v>
      </c>
    </row>
    <row r="37581" spans="1:2" x14ac:dyDescent="0.25">
      <c r="A37581" s="1">
        <v>43450.125</v>
      </c>
      <c r="B37581">
        <v>344.18231909999997</v>
      </c>
    </row>
    <row r="37582" spans="1:2" x14ac:dyDescent="0.25">
      <c r="A37582" s="1">
        <v>43450.166666666664</v>
      </c>
      <c r="B37582">
        <v>334.30418839999999</v>
      </c>
    </row>
    <row r="37583" spans="1:2" x14ac:dyDescent="0.25">
      <c r="A37583" s="1">
        <v>43450.208333333336</v>
      </c>
      <c r="B37583">
        <v>344.03012630000001</v>
      </c>
    </row>
    <row r="37584" spans="1:2" x14ac:dyDescent="0.25">
      <c r="A37584" s="1">
        <v>43450.25</v>
      </c>
      <c r="B37584">
        <v>382.24874139999997</v>
      </c>
    </row>
    <row r="37585" spans="1:2" x14ac:dyDescent="0.25">
      <c r="A37585" s="1">
        <v>43450.291666666664</v>
      </c>
      <c r="B37585">
        <v>584.84010590000003</v>
      </c>
    </row>
    <row r="37586" spans="1:2" x14ac:dyDescent="0.25">
      <c r="A37586" s="1">
        <v>43450.333333333336</v>
      </c>
      <c r="B37586">
        <v>881.80237959999999</v>
      </c>
    </row>
    <row r="37587" spans="1:2" x14ac:dyDescent="0.25">
      <c r="A37587" s="1">
        <v>43450.375</v>
      </c>
      <c r="B37587">
        <v>922.21297230000005</v>
      </c>
    </row>
    <row r="37588" spans="1:2" x14ac:dyDescent="0.25">
      <c r="A37588" s="1">
        <v>43450.416666666664</v>
      </c>
      <c r="B37588">
        <v>795.8664794</v>
      </c>
    </row>
    <row r="37589" spans="1:2" x14ac:dyDescent="0.25">
      <c r="A37589" s="1">
        <v>43450.458333333336</v>
      </c>
      <c r="B37589">
        <v>703.9656023</v>
      </c>
    </row>
    <row r="37590" spans="1:2" x14ac:dyDescent="0.25">
      <c r="A37590" s="1">
        <v>43450.5</v>
      </c>
      <c r="B37590">
        <v>643.80374429999995</v>
      </c>
    </row>
    <row r="37591" spans="1:2" x14ac:dyDescent="0.25">
      <c r="A37591" s="1">
        <v>43450.541666666664</v>
      </c>
      <c r="B37591">
        <v>626.65187390000006</v>
      </c>
    </row>
    <row r="37592" spans="1:2" x14ac:dyDescent="0.25">
      <c r="A37592" s="1">
        <v>43450.583333333336</v>
      </c>
      <c r="B37592">
        <v>698.92132560000005</v>
      </c>
    </row>
    <row r="37593" spans="1:2" x14ac:dyDescent="0.25">
      <c r="A37593" s="1">
        <v>43450.625</v>
      </c>
      <c r="B37593">
        <v>731.2752322</v>
      </c>
    </row>
    <row r="37594" spans="1:2" x14ac:dyDescent="0.25">
      <c r="A37594" s="1">
        <v>43450.666666666664</v>
      </c>
      <c r="B37594">
        <v>710.92007790000002</v>
      </c>
    </row>
    <row r="37595" spans="1:2" x14ac:dyDescent="0.25">
      <c r="A37595" s="1">
        <v>43450.708333333336</v>
      </c>
      <c r="B37595">
        <v>716.08146810000005</v>
      </c>
    </row>
    <row r="37596" spans="1:2" x14ac:dyDescent="0.25">
      <c r="A37596" s="1">
        <v>43450.75</v>
      </c>
      <c r="B37596">
        <v>829.09564169999999</v>
      </c>
    </row>
    <row r="37597" spans="1:2" x14ac:dyDescent="0.25">
      <c r="A37597" s="1">
        <v>43450.791666666664</v>
      </c>
      <c r="B37597">
        <v>1148.6382209999999</v>
      </c>
    </row>
    <row r="37598" spans="1:2" x14ac:dyDescent="0.25">
      <c r="A37598" s="1">
        <v>43450.833333333336</v>
      </c>
      <c r="B37598">
        <v>1541.7344889999999</v>
      </c>
    </row>
    <row r="37599" spans="1:2" x14ac:dyDescent="0.25">
      <c r="A37599" s="1">
        <v>43450.875</v>
      </c>
      <c r="B37599">
        <v>1552.1288030000001</v>
      </c>
    </row>
    <row r="37600" spans="1:2" x14ac:dyDescent="0.25">
      <c r="A37600" s="1">
        <v>43450.916666666664</v>
      </c>
      <c r="B37600">
        <v>1288.3638639999999</v>
      </c>
    </row>
    <row r="37601" spans="1:2" x14ac:dyDescent="0.25">
      <c r="A37601" s="1">
        <v>43450.958333333336</v>
      </c>
      <c r="B37601">
        <v>880.55732399999999</v>
      </c>
    </row>
    <row r="37602" spans="1:2" x14ac:dyDescent="0.25">
      <c r="A37602" s="1">
        <v>43451</v>
      </c>
      <c r="B37602">
        <v>616.91821719999996</v>
      </c>
    </row>
    <row r="37603" spans="1:2" x14ac:dyDescent="0.25">
      <c r="A37603" s="1">
        <v>43451.041666666664</v>
      </c>
      <c r="B37603">
        <v>475.72503829999999</v>
      </c>
    </row>
    <row r="37604" spans="1:2" x14ac:dyDescent="0.25">
      <c r="A37604" s="1">
        <v>43451.083333333336</v>
      </c>
      <c r="B37604">
        <v>391.01788110000001</v>
      </c>
    </row>
    <row r="37605" spans="1:2" x14ac:dyDescent="0.25">
      <c r="A37605" s="1">
        <v>43451.125</v>
      </c>
      <c r="B37605">
        <v>353.99632930000001</v>
      </c>
    </row>
    <row r="37606" spans="1:2" x14ac:dyDescent="0.25">
      <c r="A37606" s="1">
        <v>43451.166666666664</v>
      </c>
      <c r="B37606">
        <v>338.90296469999998</v>
      </c>
    </row>
    <row r="37607" spans="1:2" x14ac:dyDescent="0.25">
      <c r="A37607" s="1">
        <v>43451.208333333336</v>
      </c>
      <c r="B37607">
        <v>344.8795715</v>
      </c>
    </row>
    <row r="37608" spans="1:2" x14ac:dyDescent="0.25">
      <c r="A37608" s="1">
        <v>43451.25</v>
      </c>
      <c r="B37608">
        <v>373.70267519999999</v>
      </c>
    </row>
    <row r="37609" spans="1:2" x14ac:dyDescent="0.25">
      <c r="A37609" s="1">
        <v>43451.291666666664</v>
      </c>
      <c r="B37609">
        <v>550.44609130000003</v>
      </c>
    </row>
    <row r="37610" spans="1:2" x14ac:dyDescent="0.25">
      <c r="A37610" s="1">
        <v>43451.333333333336</v>
      </c>
      <c r="B37610">
        <v>814.39685689999999</v>
      </c>
    </row>
    <row r="37611" spans="1:2" x14ac:dyDescent="0.25">
      <c r="A37611" s="1">
        <v>43451.375</v>
      </c>
      <c r="B37611">
        <v>859.02829450000002</v>
      </c>
    </row>
    <row r="37612" spans="1:2" x14ac:dyDescent="0.25">
      <c r="A37612" s="1">
        <v>43451.416666666664</v>
      </c>
      <c r="B37612">
        <v>765.50010659999998</v>
      </c>
    </row>
    <row r="37613" spans="1:2" x14ac:dyDescent="0.25">
      <c r="A37613" s="1">
        <v>43451.458333333336</v>
      </c>
      <c r="B37613">
        <v>689.82570199999998</v>
      </c>
    </row>
    <row r="37614" spans="1:2" x14ac:dyDescent="0.25">
      <c r="A37614" s="1">
        <v>43451.5</v>
      </c>
      <c r="B37614">
        <v>645.13284390000001</v>
      </c>
    </row>
    <row r="37615" spans="1:2" x14ac:dyDescent="0.25">
      <c r="A37615" s="1">
        <v>43451.541666666664</v>
      </c>
      <c r="B37615">
        <v>634.48946179999996</v>
      </c>
    </row>
    <row r="37616" spans="1:2" x14ac:dyDescent="0.25">
      <c r="A37616" s="1">
        <v>43451.583333333336</v>
      </c>
      <c r="B37616">
        <v>714.38782019999996</v>
      </c>
    </row>
    <row r="37617" spans="1:2" x14ac:dyDescent="0.25">
      <c r="A37617" s="1">
        <v>43451.625</v>
      </c>
      <c r="B37617">
        <v>726.54803809999999</v>
      </c>
    </row>
    <row r="37618" spans="1:2" x14ac:dyDescent="0.25">
      <c r="A37618" s="1">
        <v>43451.666666666664</v>
      </c>
      <c r="B37618">
        <v>713.42316840000001</v>
      </c>
    </row>
    <row r="37619" spans="1:2" x14ac:dyDescent="0.25">
      <c r="A37619" s="1">
        <v>43451.708333333336</v>
      </c>
      <c r="B37619">
        <v>706.18519849999996</v>
      </c>
    </row>
    <row r="37620" spans="1:2" x14ac:dyDescent="0.25">
      <c r="A37620" s="1">
        <v>43451.75</v>
      </c>
      <c r="B37620">
        <v>812.89738560000001</v>
      </c>
    </row>
    <row r="37621" spans="1:2" x14ac:dyDescent="0.25">
      <c r="A37621" s="1">
        <v>43451.791666666664</v>
      </c>
      <c r="B37621">
        <v>1145.880326</v>
      </c>
    </row>
    <row r="37622" spans="1:2" x14ac:dyDescent="0.25">
      <c r="A37622" s="1">
        <v>43451.833333333336</v>
      </c>
      <c r="B37622">
        <v>1540.0165930000001</v>
      </c>
    </row>
    <row r="37623" spans="1:2" x14ac:dyDescent="0.25">
      <c r="A37623" s="1">
        <v>43451.875</v>
      </c>
      <c r="B37623">
        <v>1556.3784290000001</v>
      </c>
    </row>
    <row r="37624" spans="1:2" x14ac:dyDescent="0.25">
      <c r="A37624" s="1">
        <v>43451.916666666664</v>
      </c>
      <c r="B37624">
        <v>1302.2237689999999</v>
      </c>
    </row>
    <row r="37625" spans="1:2" x14ac:dyDescent="0.25">
      <c r="A37625" s="1">
        <v>43451.958333333336</v>
      </c>
      <c r="B37625">
        <v>889.27344440000002</v>
      </c>
    </row>
    <row r="37626" spans="1:2" x14ac:dyDescent="0.25">
      <c r="A37626" s="1">
        <v>43452</v>
      </c>
      <c r="B37626">
        <v>625.48841259999995</v>
      </c>
    </row>
    <row r="37627" spans="1:2" x14ac:dyDescent="0.25">
      <c r="A37627" s="1">
        <v>43452.041666666664</v>
      </c>
      <c r="B37627">
        <v>492.64965330000001</v>
      </c>
    </row>
    <row r="37628" spans="1:2" x14ac:dyDescent="0.25">
      <c r="A37628" s="1">
        <v>43452.083333333336</v>
      </c>
      <c r="B37628">
        <v>412.09667530000002</v>
      </c>
    </row>
    <row r="37629" spans="1:2" x14ac:dyDescent="0.25">
      <c r="A37629" s="1">
        <v>43452.125</v>
      </c>
      <c r="B37629">
        <v>371.5356079</v>
      </c>
    </row>
    <row r="37630" spans="1:2" x14ac:dyDescent="0.25">
      <c r="A37630" s="1">
        <v>43452.166666666664</v>
      </c>
      <c r="B37630">
        <v>361.99185440000002</v>
      </c>
    </row>
    <row r="37631" spans="1:2" x14ac:dyDescent="0.25">
      <c r="A37631" s="1">
        <v>43452.208333333336</v>
      </c>
      <c r="B37631">
        <v>370.74485249999998</v>
      </c>
    </row>
    <row r="37632" spans="1:2" x14ac:dyDescent="0.25">
      <c r="A37632" s="1">
        <v>43452.25</v>
      </c>
      <c r="B37632">
        <v>403.3242568</v>
      </c>
    </row>
    <row r="37633" spans="1:2" x14ac:dyDescent="0.25">
      <c r="A37633" s="1">
        <v>43452.291666666664</v>
      </c>
      <c r="B37633">
        <v>597.32453520000001</v>
      </c>
    </row>
    <row r="37634" spans="1:2" x14ac:dyDescent="0.25">
      <c r="A37634" s="1">
        <v>43452.333333333336</v>
      </c>
      <c r="B37634">
        <v>887.62661309999999</v>
      </c>
    </row>
    <row r="37635" spans="1:2" x14ac:dyDescent="0.25">
      <c r="A37635" s="1">
        <v>43452.375</v>
      </c>
      <c r="B37635">
        <v>963.89005340000006</v>
      </c>
    </row>
    <row r="37636" spans="1:2" x14ac:dyDescent="0.25">
      <c r="A37636" s="1">
        <v>43452.416666666664</v>
      </c>
      <c r="B37636">
        <v>861.34281399999998</v>
      </c>
    </row>
    <row r="37637" spans="1:2" x14ac:dyDescent="0.25">
      <c r="A37637" s="1">
        <v>43452.458333333336</v>
      </c>
      <c r="B37637">
        <v>754.37194009999996</v>
      </c>
    </row>
    <row r="37638" spans="1:2" x14ac:dyDescent="0.25">
      <c r="A37638" s="1">
        <v>43452.5</v>
      </c>
      <c r="B37638">
        <v>678.00284309999995</v>
      </c>
    </row>
    <row r="37639" spans="1:2" x14ac:dyDescent="0.25">
      <c r="A37639" s="1">
        <v>43452.541666666664</v>
      </c>
      <c r="B37639">
        <v>647.33401619999995</v>
      </c>
    </row>
    <row r="37640" spans="1:2" x14ac:dyDescent="0.25">
      <c r="A37640" s="1">
        <v>43452.583333333336</v>
      </c>
      <c r="B37640">
        <v>696.27324829999998</v>
      </c>
    </row>
    <row r="37641" spans="1:2" x14ac:dyDescent="0.25">
      <c r="A37641" s="1">
        <v>43452.625</v>
      </c>
      <c r="B37641">
        <v>721.13520300000005</v>
      </c>
    </row>
    <row r="37642" spans="1:2" x14ac:dyDescent="0.25">
      <c r="A37642" s="1">
        <v>43452.666666666664</v>
      </c>
      <c r="B37642">
        <v>669.09340599999996</v>
      </c>
    </row>
    <row r="37643" spans="1:2" x14ac:dyDescent="0.25">
      <c r="A37643" s="1">
        <v>43452.708333333336</v>
      </c>
      <c r="B37643">
        <v>656.59694560000003</v>
      </c>
    </row>
    <row r="37644" spans="1:2" x14ac:dyDescent="0.25">
      <c r="A37644" s="1">
        <v>43452.75</v>
      </c>
      <c r="B37644">
        <v>801.58887519999996</v>
      </c>
    </row>
    <row r="37645" spans="1:2" x14ac:dyDescent="0.25">
      <c r="A37645" s="1">
        <v>43452.791666666664</v>
      </c>
      <c r="B37645">
        <v>1188.156921</v>
      </c>
    </row>
    <row r="37646" spans="1:2" x14ac:dyDescent="0.25">
      <c r="A37646" s="1">
        <v>43452.833333333336</v>
      </c>
      <c r="B37646">
        <v>1612.4614759999999</v>
      </c>
    </row>
    <row r="37647" spans="1:2" x14ac:dyDescent="0.25">
      <c r="A37647" s="1">
        <v>43452.875</v>
      </c>
      <c r="B37647">
        <v>1650.1376170000001</v>
      </c>
    </row>
    <row r="37648" spans="1:2" x14ac:dyDescent="0.25">
      <c r="A37648" s="1">
        <v>43452.916666666664</v>
      </c>
      <c r="B37648">
        <v>1393.489969</v>
      </c>
    </row>
    <row r="37649" spans="1:2" x14ac:dyDescent="0.25">
      <c r="A37649" s="1">
        <v>43452.958333333336</v>
      </c>
      <c r="B37649">
        <v>973.60398959999998</v>
      </c>
    </row>
    <row r="37650" spans="1:2" x14ac:dyDescent="0.25">
      <c r="A37650" s="1">
        <v>43453</v>
      </c>
      <c r="B37650">
        <v>683.38402980000001</v>
      </c>
    </row>
    <row r="37651" spans="1:2" x14ac:dyDescent="0.25">
      <c r="A37651" s="1">
        <v>43453.041666666664</v>
      </c>
      <c r="B37651">
        <v>533.15191540000001</v>
      </c>
    </row>
    <row r="37652" spans="1:2" x14ac:dyDescent="0.25">
      <c r="A37652" s="1">
        <v>43453.083333333336</v>
      </c>
      <c r="B37652">
        <v>440.9917274</v>
      </c>
    </row>
    <row r="37653" spans="1:2" x14ac:dyDescent="0.25">
      <c r="A37653" s="1">
        <v>43453.125</v>
      </c>
      <c r="B37653">
        <v>399.23791519999997</v>
      </c>
    </row>
    <row r="37654" spans="1:2" x14ac:dyDescent="0.25">
      <c r="A37654" s="1">
        <v>43453.166666666664</v>
      </c>
      <c r="B37654">
        <v>389.98475100000002</v>
      </c>
    </row>
    <row r="37655" spans="1:2" x14ac:dyDescent="0.25">
      <c r="A37655" s="1">
        <v>43453.208333333336</v>
      </c>
      <c r="B37655">
        <v>400.14449150000002</v>
      </c>
    </row>
    <row r="37656" spans="1:2" x14ac:dyDescent="0.25">
      <c r="A37656" s="1">
        <v>43453.25</v>
      </c>
      <c r="B37656">
        <v>436.07037300000002</v>
      </c>
    </row>
    <row r="37657" spans="1:2" x14ac:dyDescent="0.25">
      <c r="A37657" s="1">
        <v>43453.291666666664</v>
      </c>
      <c r="B37657">
        <v>639.17492560000005</v>
      </c>
    </row>
    <row r="37658" spans="1:2" x14ac:dyDescent="0.25">
      <c r="A37658" s="1">
        <v>43453.333333333336</v>
      </c>
      <c r="B37658">
        <v>957.1253461</v>
      </c>
    </row>
    <row r="37659" spans="1:2" x14ac:dyDescent="0.25">
      <c r="A37659" s="1">
        <v>43453.375</v>
      </c>
      <c r="B37659">
        <v>1044.8168800000001</v>
      </c>
    </row>
    <row r="37660" spans="1:2" x14ac:dyDescent="0.25">
      <c r="A37660" s="1">
        <v>43453.416666666664</v>
      </c>
      <c r="B37660">
        <v>909.44488060000003</v>
      </c>
    </row>
    <row r="37661" spans="1:2" x14ac:dyDescent="0.25">
      <c r="A37661" s="1">
        <v>43453.458333333336</v>
      </c>
      <c r="B37661">
        <v>782.53355329999999</v>
      </c>
    </row>
    <row r="37662" spans="1:2" x14ac:dyDescent="0.25">
      <c r="A37662" s="1">
        <v>43453.5</v>
      </c>
      <c r="B37662">
        <v>700.85878820000005</v>
      </c>
    </row>
    <row r="37663" spans="1:2" x14ac:dyDescent="0.25">
      <c r="A37663" s="1">
        <v>43453.541666666664</v>
      </c>
      <c r="B37663">
        <v>652.97914179999998</v>
      </c>
    </row>
    <row r="37664" spans="1:2" x14ac:dyDescent="0.25">
      <c r="A37664" s="1">
        <v>43453.583333333336</v>
      </c>
      <c r="B37664">
        <v>674.0029945</v>
      </c>
    </row>
    <row r="37665" spans="1:2" x14ac:dyDescent="0.25">
      <c r="A37665" s="1">
        <v>43453.625</v>
      </c>
      <c r="B37665">
        <v>685.11207539999998</v>
      </c>
    </row>
    <row r="37666" spans="1:2" x14ac:dyDescent="0.25">
      <c r="A37666" s="1">
        <v>43453.666666666664</v>
      </c>
      <c r="B37666">
        <v>670.10510980000004</v>
      </c>
    </row>
    <row r="37667" spans="1:2" x14ac:dyDescent="0.25">
      <c r="A37667" s="1">
        <v>43453.708333333336</v>
      </c>
      <c r="B37667">
        <v>700.23604769999997</v>
      </c>
    </row>
    <row r="37668" spans="1:2" x14ac:dyDescent="0.25">
      <c r="A37668" s="1">
        <v>43453.75</v>
      </c>
      <c r="B37668">
        <v>864.45327940000004</v>
      </c>
    </row>
    <row r="37669" spans="1:2" x14ac:dyDescent="0.25">
      <c r="A37669" s="1">
        <v>43453.791666666664</v>
      </c>
      <c r="B37669">
        <v>1248.449147</v>
      </c>
    </row>
    <row r="37670" spans="1:2" x14ac:dyDescent="0.25">
      <c r="A37670" s="1">
        <v>43453.833333333336</v>
      </c>
      <c r="B37670">
        <v>1671.2723140000001</v>
      </c>
    </row>
    <row r="37671" spans="1:2" x14ac:dyDescent="0.25">
      <c r="A37671" s="1">
        <v>43453.875</v>
      </c>
      <c r="B37671">
        <v>1719.8605620000001</v>
      </c>
    </row>
    <row r="37672" spans="1:2" x14ac:dyDescent="0.25">
      <c r="A37672" s="1">
        <v>43453.916666666664</v>
      </c>
      <c r="B37672">
        <v>1462.4471349999999</v>
      </c>
    </row>
    <row r="37673" spans="1:2" x14ac:dyDescent="0.25">
      <c r="A37673" s="1">
        <v>43453.958333333336</v>
      </c>
      <c r="B37673">
        <v>1033.214193</v>
      </c>
    </row>
    <row r="37674" spans="1:2" x14ac:dyDescent="0.25">
      <c r="A37674" s="1">
        <v>43454</v>
      </c>
      <c r="B37674">
        <v>728.65086289999999</v>
      </c>
    </row>
    <row r="37675" spans="1:2" x14ac:dyDescent="0.25">
      <c r="A37675" s="1">
        <v>43454.041666666664</v>
      </c>
      <c r="B37675">
        <v>563.94082170000001</v>
      </c>
    </row>
    <row r="37676" spans="1:2" x14ac:dyDescent="0.25">
      <c r="A37676" s="1">
        <v>43454.083333333336</v>
      </c>
      <c r="B37676">
        <v>458.81895470000001</v>
      </c>
    </row>
    <row r="37677" spans="1:2" x14ac:dyDescent="0.25">
      <c r="A37677" s="1">
        <v>43454.125</v>
      </c>
      <c r="B37677">
        <v>412.57230929999997</v>
      </c>
    </row>
    <row r="37678" spans="1:2" x14ac:dyDescent="0.25">
      <c r="A37678" s="1">
        <v>43454.166666666664</v>
      </c>
      <c r="B37678">
        <v>400.45994899999999</v>
      </c>
    </row>
    <row r="37679" spans="1:2" x14ac:dyDescent="0.25">
      <c r="A37679" s="1">
        <v>43454.208333333336</v>
      </c>
      <c r="B37679">
        <v>403.74541879999998</v>
      </c>
    </row>
    <row r="37680" spans="1:2" x14ac:dyDescent="0.25">
      <c r="A37680" s="1">
        <v>43454.25</v>
      </c>
      <c r="B37680">
        <v>431.07553080000002</v>
      </c>
    </row>
    <row r="37681" spans="1:2" x14ac:dyDescent="0.25">
      <c r="A37681" s="1">
        <v>43454.291666666664</v>
      </c>
      <c r="B37681">
        <v>612.78189350000002</v>
      </c>
    </row>
    <row r="37682" spans="1:2" x14ac:dyDescent="0.25">
      <c r="A37682" s="1">
        <v>43454.333333333336</v>
      </c>
      <c r="B37682">
        <v>908.65035569999998</v>
      </c>
    </row>
    <row r="37683" spans="1:2" x14ac:dyDescent="0.25">
      <c r="A37683" s="1">
        <v>43454.375</v>
      </c>
      <c r="B37683">
        <v>973.41432889999999</v>
      </c>
    </row>
    <row r="37684" spans="1:2" x14ac:dyDescent="0.25">
      <c r="A37684" s="1">
        <v>43454.416666666664</v>
      </c>
      <c r="B37684">
        <v>857.00153990000001</v>
      </c>
    </row>
    <row r="37685" spans="1:2" x14ac:dyDescent="0.25">
      <c r="A37685" s="1">
        <v>43454.458333333336</v>
      </c>
      <c r="B37685">
        <v>758.48246110000002</v>
      </c>
    </row>
    <row r="37686" spans="1:2" x14ac:dyDescent="0.25">
      <c r="A37686" s="1">
        <v>43454.5</v>
      </c>
      <c r="B37686">
        <v>685.58210889999998</v>
      </c>
    </row>
    <row r="37687" spans="1:2" x14ac:dyDescent="0.25">
      <c r="A37687" s="1">
        <v>43454.541666666664</v>
      </c>
      <c r="B37687">
        <v>650.15877669999998</v>
      </c>
    </row>
    <row r="37688" spans="1:2" x14ac:dyDescent="0.25">
      <c r="A37688" s="1">
        <v>43454.583333333336</v>
      </c>
      <c r="B37688">
        <v>672.68930760000001</v>
      </c>
    </row>
    <row r="37689" spans="1:2" x14ac:dyDescent="0.25">
      <c r="A37689" s="1">
        <v>43454.625</v>
      </c>
      <c r="B37689">
        <v>703.58166700000004</v>
      </c>
    </row>
    <row r="37690" spans="1:2" x14ac:dyDescent="0.25">
      <c r="A37690" s="1">
        <v>43454.666666666664</v>
      </c>
      <c r="B37690">
        <v>693.27296220000005</v>
      </c>
    </row>
    <row r="37691" spans="1:2" x14ac:dyDescent="0.25">
      <c r="A37691" s="1">
        <v>43454.708333333336</v>
      </c>
      <c r="B37691">
        <v>714.27561849999995</v>
      </c>
    </row>
    <row r="37692" spans="1:2" x14ac:dyDescent="0.25">
      <c r="A37692" s="1">
        <v>43454.75</v>
      </c>
      <c r="B37692">
        <v>875.52293459999999</v>
      </c>
    </row>
    <row r="37693" spans="1:2" x14ac:dyDescent="0.25">
      <c r="A37693" s="1">
        <v>43454.791666666664</v>
      </c>
      <c r="B37693">
        <v>1243.9695200000001</v>
      </c>
    </row>
    <row r="37694" spans="1:2" x14ac:dyDescent="0.25">
      <c r="A37694" s="1">
        <v>43454.833333333336</v>
      </c>
      <c r="B37694">
        <v>1682.595427</v>
      </c>
    </row>
    <row r="37695" spans="1:2" x14ac:dyDescent="0.25">
      <c r="A37695" s="1">
        <v>43454.875</v>
      </c>
      <c r="B37695">
        <v>1722.4938110000001</v>
      </c>
    </row>
    <row r="37696" spans="1:2" x14ac:dyDescent="0.25">
      <c r="A37696" s="1">
        <v>43454.916666666664</v>
      </c>
      <c r="B37696">
        <v>1461.100512</v>
      </c>
    </row>
    <row r="37697" spans="1:2" x14ac:dyDescent="0.25">
      <c r="A37697" s="1">
        <v>43454.958333333336</v>
      </c>
      <c r="B37697">
        <v>1035.6664479999999</v>
      </c>
    </row>
    <row r="37698" spans="1:2" x14ac:dyDescent="0.25">
      <c r="A37698" s="1">
        <v>43455</v>
      </c>
      <c r="B37698">
        <v>719.89473940000005</v>
      </c>
    </row>
    <row r="37699" spans="1:2" x14ac:dyDescent="0.25">
      <c r="A37699" s="1">
        <v>43455.041666666664</v>
      </c>
      <c r="B37699">
        <v>552.09436700000003</v>
      </c>
    </row>
    <row r="37700" spans="1:2" x14ac:dyDescent="0.25">
      <c r="A37700" s="1">
        <v>43455.083333333336</v>
      </c>
      <c r="B37700">
        <v>446.22944530000001</v>
      </c>
    </row>
    <row r="37701" spans="1:2" x14ac:dyDescent="0.25">
      <c r="A37701" s="1">
        <v>43455.125</v>
      </c>
      <c r="B37701">
        <v>402.61124849999999</v>
      </c>
    </row>
    <row r="37702" spans="1:2" x14ac:dyDescent="0.25">
      <c r="A37702" s="1">
        <v>43455.166666666664</v>
      </c>
      <c r="B37702">
        <v>391.14116339999998</v>
      </c>
    </row>
    <row r="37703" spans="1:2" x14ac:dyDescent="0.25">
      <c r="A37703" s="1">
        <v>43455.208333333336</v>
      </c>
      <c r="B37703">
        <v>387.977912</v>
      </c>
    </row>
    <row r="37704" spans="1:2" x14ac:dyDescent="0.25">
      <c r="A37704" s="1">
        <v>43455.25</v>
      </c>
      <c r="B37704">
        <v>426.92872979999999</v>
      </c>
    </row>
    <row r="37705" spans="1:2" x14ac:dyDescent="0.25">
      <c r="A37705" s="1">
        <v>43455.291666666664</v>
      </c>
      <c r="B37705">
        <v>639.96468540000001</v>
      </c>
    </row>
    <row r="37706" spans="1:2" x14ac:dyDescent="0.25">
      <c r="A37706" s="1">
        <v>43455.333333333336</v>
      </c>
      <c r="B37706">
        <v>979.68700860000001</v>
      </c>
    </row>
    <row r="37707" spans="1:2" x14ac:dyDescent="0.25">
      <c r="A37707" s="1">
        <v>43455.375</v>
      </c>
      <c r="B37707">
        <v>1059.564766</v>
      </c>
    </row>
    <row r="37708" spans="1:2" x14ac:dyDescent="0.25">
      <c r="A37708" s="1">
        <v>43455.416666666664</v>
      </c>
      <c r="B37708">
        <v>926.4747357</v>
      </c>
    </row>
    <row r="37709" spans="1:2" x14ac:dyDescent="0.25">
      <c r="A37709" s="1">
        <v>43455.458333333336</v>
      </c>
      <c r="B37709">
        <v>829.97445960000005</v>
      </c>
    </row>
    <row r="37710" spans="1:2" x14ac:dyDescent="0.25">
      <c r="A37710" s="1">
        <v>43455.5</v>
      </c>
      <c r="B37710">
        <v>761.95992090000004</v>
      </c>
    </row>
    <row r="37711" spans="1:2" x14ac:dyDescent="0.25">
      <c r="A37711" s="1">
        <v>43455.541666666664</v>
      </c>
      <c r="B37711">
        <v>743.0697586</v>
      </c>
    </row>
    <row r="37712" spans="1:2" x14ac:dyDescent="0.25">
      <c r="A37712" s="1">
        <v>43455.583333333336</v>
      </c>
      <c r="B37712">
        <v>795.79370080000001</v>
      </c>
    </row>
    <row r="37713" spans="1:2" x14ac:dyDescent="0.25">
      <c r="A37713" s="1">
        <v>43455.625</v>
      </c>
      <c r="B37713">
        <v>852.1040663</v>
      </c>
    </row>
    <row r="37714" spans="1:2" x14ac:dyDescent="0.25">
      <c r="A37714" s="1">
        <v>43455.666666666664</v>
      </c>
      <c r="B37714">
        <v>819.26001650000001</v>
      </c>
    </row>
    <row r="37715" spans="1:2" x14ac:dyDescent="0.25">
      <c r="A37715" s="1">
        <v>43455.708333333336</v>
      </c>
      <c r="B37715">
        <v>826.20708720000005</v>
      </c>
    </row>
    <row r="37716" spans="1:2" x14ac:dyDescent="0.25">
      <c r="A37716" s="1">
        <v>43455.75</v>
      </c>
      <c r="B37716">
        <v>971.91927699999997</v>
      </c>
    </row>
    <row r="37717" spans="1:2" x14ac:dyDescent="0.25">
      <c r="A37717" s="1">
        <v>43455.791666666664</v>
      </c>
      <c r="B37717">
        <v>1335.1973499999999</v>
      </c>
    </row>
    <row r="37718" spans="1:2" x14ac:dyDescent="0.25">
      <c r="A37718" s="1">
        <v>43455.833333333336</v>
      </c>
      <c r="B37718">
        <v>1774.7360269999999</v>
      </c>
    </row>
    <row r="37719" spans="1:2" x14ac:dyDescent="0.25">
      <c r="A37719" s="1">
        <v>43455.875</v>
      </c>
      <c r="B37719">
        <v>1828.169183</v>
      </c>
    </row>
    <row r="37720" spans="1:2" x14ac:dyDescent="0.25">
      <c r="A37720" s="1">
        <v>43455.916666666664</v>
      </c>
      <c r="B37720">
        <v>1556.759777</v>
      </c>
    </row>
    <row r="37721" spans="1:2" x14ac:dyDescent="0.25">
      <c r="A37721" s="1">
        <v>43455.958333333336</v>
      </c>
      <c r="B37721">
        <v>1129.348395</v>
      </c>
    </row>
    <row r="37722" spans="1:2" x14ac:dyDescent="0.25">
      <c r="A37722" s="1">
        <v>43456</v>
      </c>
      <c r="B37722">
        <v>795.66896799999995</v>
      </c>
    </row>
    <row r="37723" spans="1:2" x14ac:dyDescent="0.25">
      <c r="A37723" s="1">
        <v>43456.041666666664</v>
      </c>
      <c r="B37723">
        <v>616.63982080000005</v>
      </c>
    </row>
    <row r="37724" spans="1:2" x14ac:dyDescent="0.25">
      <c r="A37724" s="1">
        <v>43456.083333333336</v>
      </c>
      <c r="B37724">
        <v>509.006799</v>
      </c>
    </row>
    <row r="37725" spans="1:2" x14ac:dyDescent="0.25">
      <c r="A37725" s="1">
        <v>43456.125</v>
      </c>
      <c r="B37725">
        <v>455.48560170000002</v>
      </c>
    </row>
    <row r="37726" spans="1:2" x14ac:dyDescent="0.25">
      <c r="A37726" s="1">
        <v>43456.166666666664</v>
      </c>
      <c r="B37726">
        <v>447.52200759999999</v>
      </c>
    </row>
    <row r="37727" spans="1:2" x14ac:dyDescent="0.25">
      <c r="A37727" s="1">
        <v>43456.208333333336</v>
      </c>
      <c r="B37727">
        <v>453.0676934</v>
      </c>
    </row>
    <row r="37728" spans="1:2" x14ac:dyDescent="0.25">
      <c r="A37728" s="1">
        <v>43456.25</v>
      </c>
      <c r="B37728">
        <v>491.74684660000003</v>
      </c>
    </row>
    <row r="37729" spans="1:2" x14ac:dyDescent="0.25">
      <c r="A37729" s="1">
        <v>43456.291666666664</v>
      </c>
      <c r="B37729">
        <v>734.39884840000002</v>
      </c>
    </row>
    <row r="37730" spans="1:2" x14ac:dyDescent="0.25">
      <c r="A37730" s="1">
        <v>43456.333333333336</v>
      </c>
      <c r="B37730">
        <v>1116.725533</v>
      </c>
    </row>
    <row r="37731" spans="1:2" x14ac:dyDescent="0.25">
      <c r="A37731" s="1">
        <v>43456.375</v>
      </c>
      <c r="B37731">
        <v>1231.4254920000001</v>
      </c>
    </row>
    <row r="37732" spans="1:2" x14ac:dyDescent="0.25">
      <c r="A37732" s="1">
        <v>43456.416666666664</v>
      </c>
      <c r="B37732">
        <v>1092.9292029999999</v>
      </c>
    </row>
    <row r="37733" spans="1:2" x14ac:dyDescent="0.25">
      <c r="A37733" s="1">
        <v>43456.458333333336</v>
      </c>
      <c r="B37733">
        <v>970.06432359999997</v>
      </c>
    </row>
    <row r="37734" spans="1:2" x14ac:dyDescent="0.25">
      <c r="A37734" s="1">
        <v>43456.5</v>
      </c>
      <c r="B37734">
        <v>909.78003739999997</v>
      </c>
    </row>
    <row r="37735" spans="1:2" x14ac:dyDescent="0.25">
      <c r="A37735" s="1">
        <v>43456.541666666664</v>
      </c>
      <c r="B37735">
        <v>888.6762324</v>
      </c>
    </row>
    <row r="37736" spans="1:2" x14ac:dyDescent="0.25">
      <c r="A37736" s="1">
        <v>43456.583333333336</v>
      </c>
      <c r="B37736">
        <v>956.36517990000004</v>
      </c>
    </row>
    <row r="37737" spans="1:2" x14ac:dyDescent="0.25">
      <c r="A37737" s="1">
        <v>43456.625</v>
      </c>
      <c r="B37737">
        <v>1024.742487</v>
      </c>
    </row>
    <row r="37738" spans="1:2" x14ac:dyDescent="0.25">
      <c r="A37738" s="1">
        <v>43456.666666666664</v>
      </c>
      <c r="B37738">
        <v>964.73398959999997</v>
      </c>
    </row>
    <row r="37739" spans="1:2" x14ac:dyDescent="0.25">
      <c r="A37739" s="1">
        <v>43456.708333333336</v>
      </c>
      <c r="B37739">
        <v>926.03769130000001</v>
      </c>
    </row>
    <row r="37740" spans="1:2" x14ac:dyDescent="0.25">
      <c r="A37740" s="1">
        <v>43456.75</v>
      </c>
      <c r="B37740">
        <v>1040.1565700000001</v>
      </c>
    </row>
    <row r="37741" spans="1:2" x14ac:dyDescent="0.25">
      <c r="A37741" s="1">
        <v>43456.791666666664</v>
      </c>
      <c r="B37741">
        <v>1406.933491</v>
      </c>
    </row>
    <row r="37742" spans="1:2" x14ac:dyDescent="0.25">
      <c r="A37742" s="1">
        <v>43456.833333333336</v>
      </c>
      <c r="B37742">
        <v>1837.275791</v>
      </c>
    </row>
    <row r="37743" spans="1:2" x14ac:dyDescent="0.25">
      <c r="A37743" s="1">
        <v>43456.875</v>
      </c>
      <c r="B37743">
        <v>1877.777208</v>
      </c>
    </row>
    <row r="37744" spans="1:2" x14ac:dyDescent="0.25">
      <c r="A37744" s="1">
        <v>43456.916666666664</v>
      </c>
      <c r="B37744">
        <v>1610.6958239999999</v>
      </c>
    </row>
    <row r="37745" spans="1:2" x14ac:dyDescent="0.25">
      <c r="A37745" s="1">
        <v>43456.958333333336</v>
      </c>
      <c r="B37745">
        <v>1167.379893</v>
      </c>
    </row>
    <row r="37746" spans="1:2" x14ac:dyDescent="0.25">
      <c r="A37746" s="1">
        <v>43457</v>
      </c>
      <c r="B37746">
        <v>823.97048440000003</v>
      </c>
    </row>
    <row r="37747" spans="1:2" x14ac:dyDescent="0.25">
      <c r="A37747" s="1">
        <v>43457.041666666664</v>
      </c>
      <c r="B37747">
        <v>640.07655799999998</v>
      </c>
    </row>
    <row r="37748" spans="1:2" x14ac:dyDescent="0.25">
      <c r="A37748" s="1">
        <v>43457.083333333336</v>
      </c>
      <c r="B37748">
        <v>529.74274630000002</v>
      </c>
    </row>
    <row r="37749" spans="1:2" x14ac:dyDescent="0.25">
      <c r="A37749" s="1">
        <v>43457.125</v>
      </c>
      <c r="B37749">
        <v>472.12790969999998</v>
      </c>
    </row>
    <row r="37750" spans="1:2" x14ac:dyDescent="0.25">
      <c r="A37750" s="1">
        <v>43457.166666666664</v>
      </c>
      <c r="B37750">
        <v>456.44651420000002</v>
      </c>
    </row>
    <row r="37751" spans="1:2" x14ac:dyDescent="0.25">
      <c r="A37751" s="1">
        <v>43457.208333333336</v>
      </c>
      <c r="B37751">
        <v>457.30754680000001</v>
      </c>
    </row>
    <row r="37752" spans="1:2" x14ac:dyDescent="0.25">
      <c r="A37752" s="1">
        <v>43457.25</v>
      </c>
      <c r="B37752">
        <v>488.25050729999998</v>
      </c>
    </row>
    <row r="37753" spans="1:2" x14ac:dyDescent="0.25">
      <c r="A37753" s="1">
        <v>43457.291666666664</v>
      </c>
      <c r="B37753">
        <v>715.24766739999995</v>
      </c>
    </row>
    <row r="37754" spans="1:2" x14ac:dyDescent="0.25">
      <c r="A37754" s="1">
        <v>43457.333333333336</v>
      </c>
      <c r="B37754">
        <v>1052.3616709999999</v>
      </c>
    </row>
    <row r="37755" spans="1:2" x14ac:dyDescent="0.25">
      <c r="A37755" s="1">
        <v>43457.375</v>
      </c>
      <c r="B37755">
        <v>1129.7883240000001</v>
      </c>
    </row>
    <row r="37756" spans="1:2" x14ac:dyDescent="0.25">
      <c r="A37756" s="1">
        <v>43457.416666666664</v>
      </c>
      <c r="B37756">
        <v>1004.4366230000001</v>
      </c>
    </row>
    <row r="37757" spans="1:2" x14ac:dyDescent="0.25">
      <c r="A37757" s="1">
        <v>43457.458333333336</v>
      </c>
      <c r="B37757">
        <v>888.8902339</v>
      </c>
    </row>
    <row r="37758" spans="1:2" x14ac:dyDescent="0.25">
      <c r="A37758" s="1">
        <v>43457.5</v>
      </c>
      <c r="B37758">
        <v>809.09315860000004</v>
      </c>
    </row>
    <row r="37759" spans="1:2" x14ac:dyDescent="0.25">
      <c r="A37759" s="1">
        <v>43457.541666666664</v>
      </c>
      <c r="B37759">
        <v>764.39948430000004</v>
      </c>
    </row>
    <row r="37760" spans="1:2" x14ac:dyDescent="0.25">
      <c r="A37760" s="1">
        <v>43457.583333333336</v>
      </c>
      <c r="B37760">
        <v>821.98859110000001</v>
      </c>
    </row>
    <row r="37761" spans="1:2" x14ac:dyDescent="0.25">
      <c r="A37761" s="1">
        <v>43457.625</v>
      </c>
      <c r="B37761">
        <v>897.50215830000002</v>
      </c>
    </row>
    <row r="37762" spans="1:2" x14ac:dyDescent="0.25">
      <c r="A37762" s="1">
        <v>43457.666666666664</v>
      </c>
      <c r="B37762">
        <v>851.01474910000002</v>
      </c>
    </row>
    <row r="37763" spans="1:2" x14ac:dyDescent="0.25">
      <c r="A37763" s="1">
        <v>43457.708333333336</v>
      </c>
      <c r="B37763">
        <v>784.61854349999999</v>
      </c>
    </row>
    <row r="37764" spans="1:2" x14ac:dyDescent="0.25">
      <c r="A37764" s="1">
        <v>43457.75</v>
      </c>
      <c r="B37764">
        <v>902.68708809999998</v>
      </c>
    </row>
    <row r="37765" spans="1:2" x14ac:dyDescent="0.25">
      <c r="A37765" s="1">
        <v>43457.791666666664</v>
      </c>
      <c r="B37765">
        <v>1275.126896</v>
      </c>
    </row>
    <row r="37766" spans="1:2" x14ac:dyDescent="0.25">
      <c r="A37766" s="1">
        <v>43457.833333333336</v>
      </c>
      <c r="B37766">
        <v>1694.250939</v>
      </c>
    </row>
    <row r="37767" spans="1:2" x14ac:dyDescent="0.25">
      <c r="A37767" s="1">
        <v>43457.875</v>
      </c>
      <c r="B37767">
        <v>1732.1820700000001</v>
      </c>
    </row>
    <row r="37768" spans="1:2" x14ac:dyDescent="0.25">
      <c r="A37768" s="1">
        <v>43457.916666666664</v>
      </c>
      <c r="B37768">
        <v>1492.910167</v>
      </c>
    </row>
    <row r="37769" spans="1:2" x14ac:dyDescent="0.25">
      <c r="A37769" s="1">
        <v>43457.958333333336</v>
      </c>
      <c r="B37769">
        <v>1080.7770599999999</v>
      </c>
    </row>
    <row r="37770" spans="1:2" x14ac:dyDescent="0.25">
      <c r="A37770" s="1">
        <v>43458</v>
      </c>
      <c r="B37770">
        <v>761.26776459999996</v>
      </c>
    </row>
    <row r="37771" spans="1:2" x14ac:dyDescent="0.25">
      <c r="A37771" s="1">
        <v>43458.041666666664</v>
      </c>
      <c r="B37771">
        <v>589.14337880000005</v>
      </c>
    </row>
    <row r="37772" spans="1:2" x14ac:dyDescent="0.25">
      <c r="A37772" s="1">
        <v>43458.083333333336</v>
      </c>
      <c r="B37772">
        <v>488.86353550000001</v>
      </c>
    </row>
    <row r="37773" spans="1:2" x14ac:dyDescent="0.25">
      <c r="A37773" s="1">
        <v>43458.125</v>
      </c>
      <c r="B37773">
        <v>443.72820289999999</v>
      </c>
    </row>
    <row r="37774" spans="1:2" x14ac:dyDescent="0.25">
      <c r="A37774" s="1">
        <v>43458.166666666664</v>
      </c>
      <c r="B37774">
        <v>418.83316109999998</v>
      </c>
    </row>
    <row r="37775" spans="1:2" x14ac:dyDescent="0.25">
      <c r="A37775" s="1">
        <v>43458.208333333336</v>
      </c>
      <c r="B37775">
        <v>413.67646960000002</v>
      </c>
    </row>
    <row r="37776" spans="1:2" x14ac:dyDescent="0.25">
      <c r="A37776" s="1">
        <v>43458.25</v>
      </c>
      <c r="B37776">
        <v>431.76524840000002</v>
      </c>
    </row>
    <row r="37777" spans="1:2" x14ac:dyDescent="0.25">
      <c r="A37777" s="1">
        <v>43458.291666666664</v>
      </c>
      <c r="B37777">
        <v>605.57573920000004</v>
      </c>
    </row>
    <row r="37778" spans="1:2" x14ac:dyDescent="0.25">
      <c r="A37778" s="1">
        <v>43458.333333333336</v>
      </c>
      <c r="B37778">
        <v>868.94607440000004</v>
      </c>
    </row>
    <row r="37779" spans="1:2" x14ac:dyDescent="0.25">
      <c r="A37779" s="1">
        <v>43458.375</v>
      </c>
      <c r="B37779">
        <v>910.57442419999995</v>
      </c>
    </row>
    <row r="37780" spans="1:2" x14ac:dyDescent="0.25">
      <c r="A37780" s="1">
        <v>43458.416666666664</v>
      </c>
      <c r="B37780">
        <v>797.7318765</v>
      </c>
    </row>
    <row r="37781" spans="1:2" x14ac:dyDescent="0.25">
      <c r="A37781" s="1">
        <v>43458.458333333336</v>
      </c>
      <c r="B37781">
        <v>696.77070400000002</v>
      </c>
    </row>
    <row r="37782" spans="1:2" x14ac:dyDescent="0.25">
      <c r="A37782" s="1">
        <v>43458.5</v>
      </c>
      <c r="B37782">
        <v>639.53438670000003</v>
      </c>
    </row>
    <row r="37783" spans="1:2" x14ac:dyDescent="0.25">
      <c r="A37783" s="1">
        <v>43458.541666666664</v>
      </c>
      <c r="B37783">
        <v>603.51056800000003</v>
      </c>
    </row>
    <row r="37784" spans="1:2" x14ac:dyDescent="0.25">
      <c r="A37784" s="1">
        <v>43458.583333333336</v>
      </c>
      <c r="B37784">
        <v>648.23254169999996</v>
      </c>
    </row>
    <row r="37785" spans="1:2" x14ac:dyDescent="0.25">
      <c r="A37785" s="1">
        <v>43458.625</v>
      </c>
      <c r="B37785">
        <v>705.31183390000001</v>
      </c>
    </row>
    <row r="37786" spans="1:2" x14ac:dyDescent="0.25">
      <c r="A37786" s="1">
        <v>43458.666666666664</v>
      </c>
      <c r="B37786">
        <v>660.27842009999995</v>
      </c>
    </row>
    <row r="37787" spans="1:2" x14ac:dyDescent="0.25">
      <c r="A37787" s="1">
        <v>43458.708333333336</v>
      </c>
      <c r="B37787">
        <v>631.22875469999997</v>
      </c>
    </row>
    <row r="37788" spans="1:2" x14ac:dyDescent="0.25">
      <c r="A37788" s="1">
        <v>43458.75</v>
      </c>
      <c r="B37788">
        <v>783.95501549999994</v>
      </c>
    </row>
    <row r="37789" spans="1:2" x14ac:dyDescent="0.25">
      <c r="A37789" s="1">
        <v>43458.791666666664</v>
      </c>
      <c r="B37789">
        <v>1182.8482260000001</v>
      </c>
    </row>
    <row r="37790" spans="1:2" x14ac:dyDescent="0.25">
      <c r="A37790" s="1">
        <v>43458.833333333336</v>
      </c>
      <c r="B37790">
        <v>1627.974962</v>
      </c>
    </row>
    <row r="37791" spans="1:2" x14ac:dyDescent="0.25">
      <c r="A37791" s="1">
        <v>43458.875</v>
      </c>
      <c r="B37791">
        <v>1639.8164340000001</v>
      </c>
    </row>
    <row r="37792" spans="1:2" x14ac:dyDescent="0.25">
      <c r="A37792" s="1">
        <v>43458.916666666664</v>
      </c>
      <c r="B37792">
        <v>1365.6657439999999</v>
      </c>
    </row>
    <row r="37793" spans="1:2" x14ac:dyDescent="0.25">
      <c r="A37793" s="1">
        <v>43458.958333333336</v>
      </c>
      <c r="B37793">
        <v>959.60071359999995</v>
      </c>
    </row>
    <row r="37794" spans="1:2" x14ac:dyDescent="0.25">
      <c r="A37794" s="1">
        <v>43459</v>
      </c>
      <c r="B37794">
        <v>658.01322149999999</v>
      </c>
    </row>
    <row r="37795" spans="1:2" x14ac:dyDescent="0.25">
      <c r="A37795" s="1">
        <v>43459.041666666664</v>
      </c>
      <c r="B37795">
        <v>514.9183094</v>
      </c>
    </row>
    <row r="37796" spans="1:2" x14ac:dyDescent="0.25">
      <c r="A37796" s="1">
        <v>43459.083333333336</v>
      </c>
      <c r="B37796">
        <v>430.02435880000002</v>
      </c>
    </row>
    <row r="37797" spans="1:2" x14ac:dyDescent="0.25">
      <c r="A37797" s="1">
        <v>43459.125</v>
      </c>
      <c r="B37797">
        <v>386.68900719999999</v>
      </c>
    </row>
    <row r="37798" spans="1:2" x14ac:dyDescent="0.25">
      <c r="A37798" s="1">
        <v>43459.166666666664</v>
      </c>
      <c r="B37798">
        <v>362.58757559999998</v>
      </c>
    </row>
    <row r="37799" spans="1:2" x14ac:dyDescent="0.25">
      <c r="A37799" s="1">
        <v>43459.208333333336</v>
      </c>
      <c r="B37799">
        <v>351.27524519999997</v>
      </c>
    </row>
    <row r="37800" spans="1:2" x14ac:dyDescent="0.25">
      <c r="A37800" s="1">
        <v>43459.25</v>
      </c>
      <c r="B37800">
        <v>371.14147059999999</v>
      </c>
    </row>
    <row r="37801" spans="1:2" x14ac:dyDescent="0.25">
      <c r="A37801" s="1">
        <v>43459.291666666664</v>
      </c>
      <c r="B37801">
        <v>523.76977350000004</v>
      </c>
    </row>
    <row r="37802" spans="1:2" x14ac:dyDescent="0.25">
      <c r="A37802" s="1">
        <v>43459.333333333336</v>
      </c>
      <c r="B37802">
        <v>738.96186929999999</v>
      </c>
    </row>
    <row r="37803" spans="1:2" x14ac:dyDescent="0.25">
      <c r="A37803" s="1">
        <v>43459.375</v>
      </c>
      <c r="B37803">
        <v>778.03733320000003</v>
      </c>
    </row>
    <row r="37804" spans="1:2" x14ac:dyDescent="0.25">
      <c r="A37804" s="1">
        <v>43459.416666666664</v>
      </c>
      <c r="B37804">
        <v>686.69412269999998</v>
      </c>
    </row>
    <row r="37805" spans="1:2" x14ac:dyDescent="0.25">
      <c r="A37805" s="1">
        <v>43459.458333333336</v>
      </c>
      <c r="B37805">
        <v>584.15001070000005</v>
      </c>
    </row>
    <row r="37806" spans="1:2" x14ac:dyDescent="0.25">
      <c r="A37806" s="1">
        <v>43459.5</v>
      </c>
      <c r="B37806">
        <v>525.94981340000004</v>
      </c>
    </row>
    <row r="37807" spans="1:2" x14ac:dyDescent="0.25">
      <c r="A37807" s="1">
        <v>43459.541666666664</v>
      </c>
      <c r="B37807">
        <v>514.63546640000004</v>
      </c>
    </row>
    <row r="37808" spans="1:2" x14ac:dyDescent="0.25">
      <c r="A37808" s="1">
        <v>43459.583333333336</v>
      </c>
      <c r="B37808">
        <v>582.31394290000003</v>
      </c>
    </row>
    <row r="37809" spans="1:2" x14ac:dyDescent="0.25">
      <c r="A37809" s="1">
        <v>43459.625</v>
      </c>
      <c r="B37809">
        <v>628.56851089999998</v>
      </c>
    </row>
    <row r="37810" spans="1:2" x14ac:dyDescent="0.25">
      <c r="A37810" s="1">
        <v>43459.666666666664</v>
      </c>
      <c r="B37810">
        <v>544.31587469999999</v>
      </c>
    </row>
    <row r="37811" spans="1:2" x14ac:dyDescent="0.25">
      <c r="A37811" s="1">
        <v>43459.708333333336</v>
      </c>
      <c r="B37811">
        <v>504.03093130000002</v>
      </c>
    </row>
    <row r="37812" spans="1:2" x14ac:dyDescent="0.25">
      <c r="A37812" s="1">
        <v>43459.75</v>
      </c>
      <c r="B37812">
        <v>611.1354546</v>
      </c>
    </row>
    <row r="37813" spans="1:2" x14ac:dyDescent="0.25">
      <c r="A37813" s="1">
        <v>43459.791666666664</v>
      </c>
      <c r="B37813">
        <v>981.0144785</v>
      </c>
    </row>
    <row r="37814" spans="1:2" x14ac:dyDescent="0.25">
      <c r="A37814" s="1">
        <v>43459.833333333336</v>
      </c>
      <c r="B37814">
        <v>1442.391339</v>
      </c>
    </row>
    <row r="37815" spans="1:2" x14ac:dyDescent="0.25">
      <c r="A37815" s="1">
        <v>43459.875</v>
      </c>
      <c r="B37815">
        <v>1450.6736470000001</v>
      </c>
    </row>
    <row r="37816" spans="1:2" x14ac:dyDescent="0.25">
      <c r="A37816" s="1">
        <v>43459.916666666664</v>
      </c>
      <c r="B37816">
        <v>1219.0674570000001</v>
      </c>
    </row>
    <row r="37817" spans="1:2" x14ac:dyDescent="0.25">
      <c r="A37817" s="1">
        <v>43459.958333333336</v>
      </c>
      <c r="B37817">
        <v>836.86460009999996</v>
      </c>
    </row>
    <row r="37818" spans="1:2" x14ac:dyDescent="0.25">
      <c r="A37818" s="1">
        <v>43460</v>
      </c>
      <c r="B37818">
        <v>556.66175680000003</v>
      </c>
    </row>
    <row r="37819" spans="1:2" x14ac:dyDescent="0.25">
      <c r="A37819" s="1">
        <v>43460.041666666664</v>
      </c>
      <c r="B37819">
        <v>430.44972480000001</v>
      </c>
    </row>
    <row r="37820" spans="1:2" x14ac:dyDescent="0.25">
      <c r="A37820" s="1">
        <v>43460.083333333336</v>
      </c>
      <c r="B37820">
        <v>364.33357510000002</v>
      </c>
    </row>
    <row r="37821" spans="1:2" x14ac:dyDescent="0.25">
      <c r="A37821" s="1">
        <v>43460.125</v>
      </c>
      <c r="B37821">
        <v>327.69019320000001</v>
      </c>
    </row>
    <row r="37822" spans="1:2" x14ac:dyDescent="0.25">
      <c r="A37822" s="1">
        <v>43460.166666666664</v>
      </c>
      <c r="B37822">
        <v>308.86211020000002</v>
      </c>
    </row>
    <row r="37823" spans="1:2" x14ac:dyDescent="0.25">
      <c r="A37823" s="1">
        <v>43460.208333333336</v>
      </c>
      <c r="B37823">
        <v>306.83229590000002</v>
      </c>
    </row>
    <row r="37824" spans="1:2" x14ac:dyDescent="0.25">
      <c r="A37824" s="1">
        <v>43460.25</v>
      </c>
      <c r="B37824">
        <v>326.1686823</v>
      </c>
    </row>
    <row r="37825" spans="1:2" x14ac:dyDescent="0.25">
      <c r="A37825" s="1">
        <v>43460.291666666664</v>
      </c>
      <c r="B37825">
        <v>467.43864789999998</v>
      </c>
    </row>
    <row r="37826" spans="1:2" x14ac:dyDescent="0.25">
      <c r="A37826" s="1">
        <v>43460.333333333336</v>
      </c>
      <c r="B37826">
        <v>679.02779520000001</v>
      </c>
    </row>
    <row r="37827" spans="1:2" x14ac:dyDescent="0.25">
      <c r="A37827" s="1">
        <v>43460.375</v>
      </c>
      <c r="B37827">
        <v>709.40447879999999</v>
      </c>
    </row>
    <row r="37828" spans="1:2" x14ac:dyDescent="0.25">
      <c r="A37828" s="1">
        <v>43460.416666666664</v>
      </c>
      <c r="B37828">
        <v>622.50507640000001</v>
      </c>
    </row>
    <row r="37829" spans="1:2" x14ac:dyDescent="0.25">
      <c r="A37829" s="1">
        <v>43460.458333333336</v>
      </c>
      <c r="B37829">
        <v>548.37831349999999</v>
      </c>
    </row>
    <row r="37830" spans="1:2" x14ac:dyDescent="0.25">
      <c r="A37830" s="1">
        <v>43460.5</v>
      </c>
      <c r="B37830">
        <v>514.42083290000005</v>
      </c>
    </row>
    <row r="37831" spans="1:2" x14ac:dyDescent="0.25">
      <c r="A37831" s="1">
        <v>43460.541666666664</v>
      </c>
      <c r="B37831">
        <v>523.8193344</v>
      </c>
    </row>
    <row r="37832" spans="1:2" x14ac:dyDescent="0.25">
      <c r="A37832" s="1">
        <v>43460.583333333336</v>
      </c>
      <c r="B37832">
        <v>588.89251139999999</v>
      </c>
    </row>
    <row r="37833" spans="1:2" x14ac:dyDescent="0.25">
      <c r="A37833" s="1">
        <v>43460.625</v>
      </c>
      <c r="B37833">
        <v>636.34674489999998</v>
      </c>
    </row>
    <row r="37834" spans="1:2" x14ac:dyDescent="0.25">
      <c r="A37834" s="1">
        <v>43460.666666666664</v>
      </c>
      <c r="B37834">
        <v>588.31191090000004</v>
      </c>
    </row>
    <row r="37835" spans="1:2" x14ac:dyDescent="0.25">
      <c r="A37835" s="1">
        <v>43460.708333333336</v>
      </c>
      <c r="B37835">
        <v>558.62551129999997</v>
      </c>
    </row>
    <row r="37836" spans="1:2" x14ac:dyDescent="0.25">
      <c r="A37836" s="1">
        <v>43460.75</v>
      </c>
      <c r="B37836">
        <v>672.45028420000006</v>
      </c>
    </row>
    <row r="37837" spans="1:2" x14ac:dyDescent="0.25">
      <c r="A37837" s="1">
        <v>43460.791666666664</v>
      </c>
      <c r="B37837">
        <v>1026.8761079999999</v>
      </c>
    </row>
    <row r="37838" spans="1:2" x14ac:dyDescent="0.25">
      <c r="A37838" s="1">
        <v>43460.833333333336</v>
      </c>
      <c r="B37838">
        <v>1467.493743</v>
      </c>
    </row>
    <row r="37839" spans="1:2" x14ac:dyDescent="0.25">
      <c r="A37839" s="1">
        <v>43460.875</v>
      </c>
      <c r="B37839">
        <v>1468.666062</v>
      </c>
    </row>
    <row r="37840" spans="1:2" x14ac:dyDescent="0.25">
      <c r="A37840" s="1">
        <v>43460.916666666664</v>
      </c>
      <c r="B37840">
        <v>1229.5107479999999</v>
      </c>
    </row>
    <row r="37841" spans="1:2" x14ac:dyDescent="0.25">
      <c r="A37841" s="1">
        <v>43460.958333333336</v>
      </c>
      <c r="B37841">
        <v>847.04766600000005</v>
      </c>
    </row>
    <row r="37842" spans="1:2" x14ac:dyDescent="0.25">
      <c r="A37842" s="1">
        <v>43461</v>
      </c>
      <c r="B37842">
        <v>569.33234379999999</v>
      </c>
    </row>
    <row r="37843" spans="1:2" x14ac:dyDescent="0.25">
      <c r="A37843" s="1">
        <v>43461.041666666664</v>
      </c>
      <c r="B37843">
        <v>434.52639140000002</v>
      </c>
    </row>
    <row r="37844" spans="1:2" x14ac:dyDescent="0.25">
      <c r="A37844" s="1">
        <v>43461.083333333336</v>
      </c>
      <c r="B37844">
        <v>368.28090750000001</v>
      </c>
    </row>
    <row r="37845" spans="1:2" x14ac:dyDescent="0.25">
      <c r="A37845" s="1">
        <v>43461.125</v>
      </c>
      <c r="B37845">
        <v>326.5756141</v>
      </c>
    </row>
    <row r="37846" spans="1:2" x14ac:dyDescent="0.25">
      <c r="A37846" s="1">
        <v>43461.166666666664</v>
      </c>
      <c r="B37846">
        <v>313.0996887</v>
      </c>
    </row>
    <row r="37847" spans="1:2" x14ac:dyDescent="0.25">
      <c r="A37847" s="1">
        <v>43461.208333333336</v>
      </c>
      <c r="B37847">
        <v>316.05792750000001</v>
      </c>
    </row>
    <row r="37848" spans="1:2" x14ac:dyDescent="0.25">
      <c r="A37848" s="1">
        <v>43461.25</v>
      </c>
      <c r="B37848">
        <v>342.56955970000001</v>
      </c>
    </row>
    <row r="37849" spans="1:2" x14ac:dyDescent="0.25">
      <c r="A37849" s="1">
        <v>43461.291666666664</v>
      </c>
      <c r="B37849">
        <v>496.75842749999998</v>
      </c>
    </row>
    <row r="37850" spans="1:2" x14ac:dyDescent="0.25">
      <c r="A37850" s="1">
        <v>43461.333333333336</v>
      </c>
      <c r="B37850">
        <v>738.48659580000003</v>
      </c>
    </row>
    <row r="37851" spans="1:2" x14ac:dyDescent="0.25">
      <c r="A37851" s="1">
        <v>43461.375</v>
      </c>
      <c r="B37851">
        <v>780.11314660000005</v>
      </c>
    </row>
    <row r="37852" spans="1:2" x14ac:dyDescent="0.25">
      <c r="A37852" s="1">
        <v>43461.416666666664</v>
      </c>
      <c r="B37852">
        <v>689.70113909999998</v>
      </c>
    </row>
    <row r="37853" spans="1:2" x14ac:dyDescent="0.25">
      <c r="A37853" s="1">
        <v>43461.458333333336</v>
      </c>
      <c r="B37853">
        <v>596.21679119999999</v>
      </c>
    </row>
    <row r="37854" spans="1:2" x14ac:dyDescent="0.25">
      <c r="A37854" s="1">
        <v>43461.5</v>
      </c>
      <c r="B37854">
        <v>536.66727539999999</v>
      </c>
    </row>
    <row r="37855" spans="1:2" x14ac:dyDescent="0.25">
      <c r="A37855" s="1">
        <v>43461.541666666664</v>
      </c>
      <c r="B37855">
        <v>514.16469559999996</v>
      </c>
    </row>
    <row r="37856" spans="1:2" x14ac:dyDescent="0.25">
      <c r="A37856" s="1">
        <v>43461.583333333336</v>
      </c>
      <c r="B37856">
        <v>563.36561410000002</v>
      </c>
    </row>
    <row r="37857" spans="1:2" x14ac:dyDescent="0.25">
      <c r="A37857" s="1">
        <v>43461.625</v>
      </c>
      <c r="B37857">
        <v>602.22046760000001</v>
      </c>
    </row>
    <row r="37858" spans="1:2" x14ac:dyDescent="0.25">
      <c r="A37858" s="1">
        <v>43461.666666666664</v>
      </c>
      <c r="B37858">
        <v>568.27990299999999</v>
      </c>
    </row>
    <row r="37859" spans="1:2" x14ac:dyDescent="0.25">
      <c r="A37859" s="1">
        <v>43461.708333333336</v>
      </c>
      <c r="B37859">
        <v>572.66278880000004</v>
      </c>
    </row>
    <row r="37860" spans="1:2" x14ac:dyDescent="0.25">
      <c r="A37860" s="1">
        <v>43461.75</v>
      </c>
      <c r="B37860">
        <v>710.43718490000003</v>
      </c>
    </row>
    <row r="37861" spans="1:2" x14ac:dyDescent="0.25">
      <c r="A37861" s="1">
        <v>43461.791666666664</v>
      </c>
      <c r="B37861">
        <v>1074.589058</v>
      </c>
    </row>
    <row r="37862" spans="1:2" x14ac:dyDescent="0.25">
      <c r="A37862" s="1">
        <v>43461.833333333336</v>
      </c>
      <c r="B37862">
        <v>1512.2347629999999</v>
      </c>
    </row>
    <row r="37863" spans="1:2" x14ac:dyDescent="0.25">
      <c r="A37863" s="1">
        <v>43461.875</v>
      </c>
      <c r="B37863">
        <v>1531.2679129999999</v>
      </c>
    </row>
    <row r="37864" spans="1:2" x14ac:dyDescent="0.25">
      <c r="A37864" s="1">
        <v>43461.916666666664</v>
      </c>
      <c r="B37864">
        <v>1275.2066500000001</v>
      </c>
    </row>
    <row r="37865" spans="1:2" x14ac:dyDescent="0.25">
      <c r="A37865" s="1">
        <v>43461.958333333336</v>
      </c>
      <c r="B37865">
        <v>886.8030278</v>
      </c>
    </row>
    <row r="37866" spans="1:2" x14ac:dyDescent="0.25">
      <c r="A37866" s="1">
        <v>43462</v>
      </c>
      <c r="B37866">
        <v>608.40985309999996</v>
      </c>
    </row>
    <row r="37867" spans="1:2" x14ac:dyDescent="0.25">
      <c r="A37867" s="1">
        <v>43462.041666666664</v>
      </c>
      <c r="B37867">
        <v>469.92001649999997</v>
      </c>
    </row>
    <row r="37868" spans="1:2" x14ac:dyDescent="0.25">
      <c r="A37868" s="1">
        <v>43462.083333333336</v>
      </c>
      <c r="B37868">
        <v>390.37875580000002</v>
      </c>
    </row>
    <row r="37869" spans="1:2" x14ac:dyDescent="0.25">
      <c r="A37869" s="1">
        <v>43462.125</v>
      </c>
      <c r="B37869">
        <v>351.7870049</v>
      </c>
    </row>
    <row r="37870" spans="1:2" x14ac:dyDescent="0.25">
      <c r="A37870" s="1">
        <v>43462.166666666664</v>
      </c>
      <c r="B37870">
        <v>334.23536539999998</v>
      </c>
    </row>
    <row r="37871" spans="1:2" x14ac:dyDescent="0.25">
      <c r="A37871" s="1">
        <v>43462.208333333336</v>
      </c>
      <c r="B37871">
        <v>344.36473660000001</v>
      </c>
    </row>
    <row r="37872" spans="1:2" x14ac:dyDescent="0.25">
      <c r="A37872" s="1">
        <v>43462.25</v>
      </c>
      <c r="B37872">
        <v>373.46209649999997</v>
      </c>
    </row>
    <row r="37873" spans="1:2" x14ac:dyDescent="0.25">
      <c r="A37873" s="1">
        <v>43462.291666666664</v>
      </c>
      <c r="B37873">
        <v>544.99844859999996</v>
      </c>
    </row>
    <row r="37874" spans="1:2" x14ac:dyDescent="0.25">
      <c r="A37874" s="1">
        <v>43462.333333333336</v>
      </c>
      <c r="B37874">
        <v>802.9441855</v>
      </c>
    </row>
    <row r="37875" spans="1:2" x14ac:dyDescent="0.25">
      <c r="A37875" s="1">
        <v>43462.375</v>
      </c>
      <c r="B37875">
        <v>858.67617689999997</v>
      </c>
    </row>
    <row r="37876" spans="1:2" x14ac:dyDescent="0.25">
      <c r="A37876" s="1">
        <v>43462.416666666664</v>
      </c>
      <c r="B37876">
        <v>776.2323255</v>
      </c>
    </row>
    <row r="37877" spans="1:2" x14ac:dyDescent="0.25">
      <c r="A37877" s="1">
        <v>43462.458333333336</v>
      </c>
      <c r="B37877">
        <v>710.84018800000001</v>
      </c>
    </row>
    <row r="37878" spans="1:2" x14ac:dyDescent="0.25">
      <c r="A37878" s="1">
        <v>43462.5</v>
      </c>
      <c r="B37878">
        <v>682.71978739999997</v>
      </c>
    </row>
    <row r="37879" spans="1:2" x14ac:dyDescent="0.25">
      <c r="A37879" s="1">
        <v>43462.541666666664</v>
      </c>
      <c r="B37879">
        <v>665.06519089999995</v>
      </c>
    </row>
    <row r="37880" spans="1:2" x14ac:dyDescent="0.25">
      <c r="A37880" s="1">
        <v>43462.583333333336</v>
      </c>
      <c r="B37880">
        <v>724.22954179999999</v>
      </c>
    </row>
    <row r="37881" spans="1:2" x14ac:dyDescent="0.25">
      <c r="A37881" s="1">
        <v>43462.625</v>
      </c>
      <c r="B37881">
        <v>772.87985470000001</v>
      </c>
    </row>
    <row r="37882" spans="1:2" x14ac:dyDescent="0.25">
      <c r="A37882" s="1">
        <v>43462.666666666664</v>
      </c>
      <c r="B37882">
        <v>726.75468239999998</v>
      </c>
    </row>
    <row r="37883" spans="1:2" x14ac:dyDescent="0.25">
      <c r="A37883" s="1">
        <v>43462.708333333336</v>
      </c>
      <c r="B37883">
        <v>707.38205089999997</v>
      </c>
    </row>
    <row r="37884" spans="1:2" x14ac:dyDescent="0.25">
      <c r="A37884" s="1">
        <v>43462.75</v>
      </c>
      <c r="B37884">
        <v>820.33403420000002</v>
      </c>
    </row>
    <row r="37885" spans="1:2" x14ac:dyDescent="0.25">
      <c r="A37885" s="1">
        <v>43462.791666666664</v>
      </c>
      <c r="B37885">
        <v>1165.8665820000001</v>
      </c>
    </row>
    <row r="37886" spans="1:2" x14ac:dyDescent="0.25">
      <c r="A37886" s="1">
        <v>43462.833333333336</v>
      </c>
      <c r="B37886">
        <v>1593.3316809999999</v>
      </c>
    </row>
    <row r="37887" spans="1:2" x14ac:dyDescent="0.25">
      <c r="A37887" s="1">
        <v>43462.875</v>
      </c>
      <c r="B37887">
        <v>1596.2007450000001</v>
      </c>
    </row>
    <row r="37888" spans="1:2" x14ac:dyDescent="0.25">
      <c r="A37888" s="1">
        <v>43462.916666666664</v>
      </c>
      <c r="B37888">
        <v>1332.0252350000001</v>
      </c>
    </row>
    <row r="37889" spans="1:2" x14ac:dyDescent="0.25">
      <c r="A37889" s="1">
        <v>43462.958333333336</v>
      </c>
      <c r="B37889">
        <v>932.23166040000001</v>
      </c>
    </row>
    <row r="37890" spans="1:2" x14ac:dyDescent="0.25">
      <c r="A37890" s="1">
        <v>43463</v>
      </c>
      <c r="B37890">
        <v>640.52020549999997</v>
      </c>
    </row>
    <row r="37891" spans="1:2" x14ac:dyDescent="0.25">
      <c r="A37891" s="1">
        <v>43463.041666666664</v>
      </c>
      <c r="B37891">
        <v>496.10679329999999</v>
      </c>
    </row>
    <row r="37892" spans="1:2" x14ac:dyDescent="0.25">
      <c r="A37892" s="1">
        <v>43463.083333333336</v>
      </c>
      <c r="B37892">
        <v>407.20357130000002</v>
      </c>
    </row>
    <row r="37893" spans="1:2" x14ac:dyDescent="0.25">
      <c r="A37893" s="1">
        <v>43463.125</v>
      </c>
      <c r="B37893">
        <v>367.05067659999997</v>
      </c>
    </row>
    <row r="37894" spans="1:2" x14ac:dyDescent="0.25">
      <c r="A37894" s="1">
        <v>43463.166666666664</v>
      </c>
      <c r="B37894">
        <v>359.56368559999999</v>
      </c>
    </row>
    <row r="37895" spans="1:2" x14ac:dyDescent="0.25">
      <c r="A37895" s="1">
        <v>43463.208333333336</v>
      </c>
      <c r="B37895">
        <v>370.65566430000001</v>
      </c>
    </row>
    <row r="37896" spans="1:2" x14ac:dyDescent="0.25">
      <c r="A37896" s="1">
        <v>43463.25</v>
      </c>
      <c r="B37896">
        <v>410.0182825</v>
      </c>
    </row>
    <row r="37897" spans="1:2" x14ac:dyDescent="0.25">
      <c r="A37897" s="1">
        <v>43463.291666666664</v>
      </c>
      <c r="B37897">
        <v>614.63211309999997</v>
      </c>
    </row>
    <row r="37898" spans="1:2" x14ac:dyDescent="0.25">
      <c r="A37898" s="1">
        <v>43463.333333333336</v>
      </c>
      <c r="B37898">
        <v>893.79927280000004</v>
      </c>
    </row>
    <row r="37899" spans="1:2" x14ac:dyDescent="0.25">
      <c r="A37899" s="1">
        <v>43463.375</v>
      </c>
      <c r="B37899">
        <v>959.92395729999998</v>
      </c>
    </row>
    <row r="37900" spans="1:2" x14ac:dyDescent="0.25">
      <c r="A37900" s="1">
        <v>43463.416666666664</v>
      </c>
      <c r="B37900">
        <v>867.46262119999994</v>
      </c>
    </row>
    <row r="37901" spans="1:2" x14ac:dyDescent="0.25">
      <c r="A37901" s="1">
        <v>43463.458333333336</v>
      </c>
      <c r="B37901">
        <v>777.7167144</v>
      </c>
    </row>
    <row r="37902" spans="1:2" x14ac:dyDescent="0.25">
      <c r="A37902" s="1">
        <v>43463.5</v>
      </c>
      <c r="B37902">
        <v>723.36429910000004</v>
      </c>
    </row>
    <row r="37903" spans="1:2" x14ac:dyDescent="0.25">
      <c r="A37903" s="1">
        <v>43463.541666666664</v>
      </c>
      <c r="B37903">
        <v>736.54317860000003</v>
      </c>
    </row>
    <row r="37904" spans="1:2" x14ac:dyDescent="0.25">
      <c r="A37904" s="1">
        <v>43463.583333333336</v>
      </c>
      <c r="B37904">
        <v>791.21772339999995</v>
      </c>
    </row>
    <row r="37905" spans="1:2" x14ac:dyDescent="0.25">
      <c r="A37905" s="1">
        <v>43463.625</v>
      </c>
      <c r="B37905">
        <v>790.71435859999997</v>
      </c>
    </row>
    <row r="37906" spans="1:2" x14ac:dyDescent="0.25">
      <c r="A37906" s="1">
        <v>43463.666666666664</v>
      </c>
      <c r="B37906">
        <v>725.37792379999996</v>
      </c>
    </row>
    <row r="37907" spans="1:2" x14ac:dyDescent="0.25">
      <c r="A37907" s="1">
        <v>43463.708333333336</v>
      </c>
      <c r="B37907">
        <v>695.18909910000002</v>
      </c>
    </row>
    <row r="37908" spans="1:2" x14ac:dyDescent="0.25">
      <c r="A37908" s="1">
        <v>43463.75</v>
      </c>
      <c r="B37908">
        <v>818.79855940000004</v>
      </c>
    </row>
    <row r="37909" spans="1:2" x14ac:dyDescent="0.25">
      <c r="A37909" s="1">
        <v>43463.791666666664</v>
      </c>
      <c r="B37909">
        <v>1183.7419600000001</v>
      </c>
    </row>
    <row r="37910" spans="1:2" x14ac:dyDescent="0.25">
      <c r="A37910" s="1">
        <v>43463.833333333336</v>
      </c>
      <c r="B37910">
        <v>1611.7019929999999</v>
      </c>
    </row>
    <row r="37911" spans="1:2" x14ac:dyDescent="0.25">
      <c r="A37911" s="1">
        <v>43463.875</v>
      </c>
      <c r="B37911">
        <v>1637.911771</v>
      </c>
    </row>
    <row r="37912" spans="1:2" x14ac:dyDescent="0.25">
      <c r="A37912" s="1">
        <v>43463.916666666664</v>
      </c>
      <c r="B37912">
        <v>1380.3139349999999</v>
      </c>
    </row>
    <row r="37913" spans="1:2" x14ac:dyDescent="0.25">
      <c r="A37913" s="1">
        <v>43463.958333333336</v>
      </c>
      <c r="B37913">
        <v>972.00736740000002</v>
      </c>
    </row>
    <row r="37914" spans="1:2" x14ac:dyDescent="0.25">
      <c r="A37914" s="1">
        <v>43464</v>
      </c>
      <c r="B37914">
        <v>675.57794269999999</v>
      </c>
    </row>
    <row r="37915" spans="1:2" x14ac:dyDescent="0.25">
      <c r="A37915" s="1">
        <v>43464.041666666664</v>
      </c>
      <c r="B37915">
        <v>530.97201629999995</v>
      </c>
    </row>
    <row r="37916" spans="1:2" x14ac:dyDescent="0.25">
      <c r="A37916" s="1">
        <v>43464.083333333336</v>
      </c>
      <c r="B37916">
        <v>442.76662169999997</v>
      </c>
    </row>
    <row r="37917" spans="1:2" x14ac:dyDescent="0.25">
      <c r="A37917" s="1">
        <v>43464.125</v>
      </c>
      <c r="B37917">
        <v>399.77745859999999</v>
      </c>
    </row>
    <row r="37918" spans="1:2" x14ac:dyDescent="0.25">
      <c r="A37918" s="1">
        <v>43464.166666666664</v>
      </c>
      <c r="B37918">
        <v>392.5753972</v>
      </c>
    </row>
    <row r="37919" spans="1:2" x14ac:dyDescent="0.25">
      <c r="A37919" s="1">
        <v>43464.208333333336</v>
      </c>
      <c r="B37919">
        <v>401.74968619999999</v>
      </c>
    </row>
    <row r="37920" spans="1:2" x14ac:dyDescent="0.25">
      <c r="A37920" s="1">
        <v>43464.25</v>
      </c>
      <c r="B37920">
        <v>435.4592356</v>
      </c>
    </row>
    <row r="37921" spans="1:2" x14ac:dyDescent="0.25">
      <c r="A37921" s="1">
        <v>43464.291666666664</v>
      </c>
      <c r="B37921">
        <v>643.75033359999998</v>
      </c>
    </row>
    <row r="37922" spans="1:2" x14ac:dyDescent="0.25">
      <c r="A37922" s="1">
        <v>43464.333333333336</v>
      </c>
      <c r="B37922">
        <v>912.37399319999997</v>
      </c>
    </row>
    <row r="37923" spans="1:2" x14ac:dyDescent="0.25">
      <c r="A37923" s="1">
        <v>43464.375</v>
      </c>
      <c r="B37923">
        <v>994.90785670000002</v>
      </c>
    </row>
    <row r="37924" spans="1:2" x14ac:dyDescent="0.25">
      <c r="A37924" s="1">
        <v>43464.416666666664</v>
      </c>
      <c r="B37924">
        <v>927.68888570000001</v>
      </c>
    </row>
    <row r="37925" spans="1:2" x14ac:dyDescent="0.25">
      <c r="A37925" s="1">
        <v>43464.458333333336</v>
      </c>
      <c r="B37925">
        <v>874.83129129999998</v>
      </c>
    </row>
    <row r="37926" spans="1:2" x14ac:dyDescent="0.25">
      <c r="A37926" s="1">
        <v>43464.5</v>
      </c>
      <c r="B37926">
        <v>842.63948219999997</v>
      </c>
    </row>
    <row r="37927" spans="1:2" x14ac:dyDescent="0.25">
      <c r="A37927" s="1">
        <v>43464.541666666664</v>
      </c>
      <c r="B37927">
        <v>874.81049540000004</v>
      </c>
    </row>
    <row r="37928" spans="1:2" x14ac:dyDescent="0.25">
      <c r="A37928" s="1">
        <v>43464.583333333336</v>
      </c>
      <c r="B37928">
        <v>1014.002985</v>
      </c>
    </row>
    <row r="37929" spans="1:2" x14ac:dyDescent="0.25">
      <c r="A37929" s="1">
        <v>43464.625</v>
      </c>
      <c r="B37929">
        <v>1053.237899</v>
      </c>
    </row>
    <row r="37930" spans="1:2" x14ac:dyDescent="0.25">
      <c r="A37930" s="1">
        <v>43464.666666666664</v>
      </c>
      <c r="B37930">
        <v>971.75486750000005</v>
      </c>
    </row>
    <row r="37931" spans="1:2" x14ac:dyDescent="0.25">
      <c r="A37931" s="1">
        <v>43464.708333333336</v>
      </c>
      <c r="B37931">
        <v>926.08173420000003</v>
      </c>
    </row>
    <row r="37932" spans="1:2" x14ac:dyDescent="0.25">
      <c r="A37932" s="1">
        <v>43464.75</v>
      </c>
      <c r="B37932">
        <v>1037.109191</v>
      </c>
    </row>
    <row r="37933" spans="1:2" x14ac:dyDescent="0.25">
      <c r="A37933" s="1">
        <v>43464.791666666664</v>
      </c>
      <c r="B37933">
        <v>1410.8672280000001</v>
      </c>
    </row>
    <row r="37934" spans="1:2" x14ac:dyDescent="0.25">
      <c r="A37934" s="1">
        <v>43464.833333333336</v>
      </c>
      <c r="B37934">
        <v>1830.3057980000001</v>
      </c>
    </row>
    <row r="37935" spans="1:2" x14ac:dyDescent="0.25">
      <c r="A37935" s="1">
        <v>43464.875</v>
      </c>
      <c r="B37935">
        <v>1861.140742</v>
      </c>
    </row>
    <row r="37936" spans="1:2" x14ac:dyDescent="0.25">
      <c r="A37936" s="1">
        <v>43464.916666666664</v>
      </c>
      <c r="B37936">
        <v>1614.787583</v>
      </c>
    </row>
    <row r="37937" spans="1:2" x14ac:dyDescent="0.25">
      <c r="A37937" s="1">
        <v>43464.958333333336</v>
      </c>
      <c r="B37937">
        <v>1145.5555139999999</v>
      </c>
    </row>
    <row r="37938" spans="1:2" x14ac:dyDescent="0.25">
      <c r="A37938" s="1">
        <v>43465</v>
      </c>
      <c r="B37938">
        <v>839.44911769999999</v>
      </c>
    </row>
    <row r="37939" spans="1:2" x14ac:dyDescent="0.25">
      <c r="A37939" s="1">
        <v>43465.041666666664</v>
      </c>
      <c r="B37939">
        <v>677.10593730000005</v>
      </c>
    </row>
    <row r="37940" spans="1:2" x14ac:dyDescent="0.25">
      <c r="A37940" s="1">
        <v>43465.083333333336</v>
      </c>
      <c r="B37940">
        <v>580.80808720000005</v>
      </c>
    </row>
    <row r="37941" spans="1:2" x14ac:dyDescent="0.25">
      <c r="A37941" s="1">
        <v>43465.125</v>
      </c>
      <c r="B37941">
        <v>531.95789060000004</v>
      </c>
    </row>
    <row r="37942" spans="1:2" x14ac:dyDescent="0.25">
      <c r="A37942" s="1">
        <v>43465.166666666664</v>
      </c>
      <c r="B37942">
        <v>514.65666929999998</v>
      </c>
    </row>
    <row r="37943" spans="1:2" x14ac:dyDescent="0.25">
      <c r="A37943" s="1">
        <v>43465.208333333336</v>
      </c>
      <c r="B37943">
        <v>512.77839549999999</v>
      </c>
    </row>
    <row r="37944" spans="1:2" x14ac:dyDescent="0.25">
      <c r="A37944" s="1">
        <v>43465.25</v>
      </c>
      <c r="B37944">
        <v>539.60700940000004</v>
      </c>
    </row>
    <row r="37945" spans="1:2" x14ac:dyDescent="0.25">
      <c r="A37945" s="1">
        <v>43465.291666666664</v>
      </c>
      <c r="B37945">
        <v>746.24492499999997</v>
      </c>
    </row>
    <row r="37946" spans="1:2" x14ac:dyDescent="0.25">
      <c r="A37946" s="1">
        <v>43465.333333333336</v>
      </c>
      <c r="B37946">
        <v>1055.4908230000001</v>
      </c>
    </row>
    <row r="37947" spans="1:2" x14ac:dyDescent="0.25">
      <c r="A37947" s="1">
        <v>43465.375</v>
      </c>
      <c r="B37947">
        <v>1121.8446469999999</v>
      </c>
    </row>
    <row r="37948" spans="1:2" x14ac:dyDescent="0.25">
      <c r="A37948" s="1">
        <v>43465.416666666664</v>
      </c>
      <c r="B37948">
        <v>1046.092214</v>
      </c>
    </row>
    <row r="37949" spans="1:2" x14ac:dyDescent="0.25">
      <c r="A37949" s="1">
        <v>43465.458333333336</v>
      </c>
      <c r="B37949">
        <v>964.84002829999997</v>
      </c>
    </row>
    <row r="37950" spans="1:2" x14ac:dyDescent="0.25">
      <c r="A37950" s="1">
        <v>43465.5</v>
      </c>
      <c r="B37950">
        <v>924.91663129999995</v>
      </c>
    </row>
    <row r="37951" spans="1:2" x14ac:dyDescent="0.25">
      <c r="A37951" s="1">
        <v>43465.541666666664</v>
      </c>
      <c r="B37951">
        <v>960.97338500000001</v>
      </c>
    </row>
    <row r="37952" spans="1:2" x14ac:dyDescent="0.25">
      <c r="A37952" s="1">
        <v>43465.583333333336</v>
      </c>
      <c r="B37952">
        <v>1141.530988</v>
      </c>
    </row>
    <row r="37953" spans="1:2" x14ac:dyDescent="0.25">
      <c r="A37953" s="1">
        <v>43465.625</v>
      </c>
      <c r="B37953">
        <v>1186.5550089999999</v>
      </c>
    </row>
    <row r="37954" spans="1:2" x14ac:dyDescent="0.25">
      <c r="A37954" s="1">
        <v>43465.666666666664</v>
      </c>
      <c r="B37954">
        <v>1047.380778</v>
      </c>
    </row>
    <row r="37955" spans="1:2" x14ac:dyDescent="0.25">
      <c r="A37955" s="1">
        <v>43465.708333333336</v>
      </c>
      <c r="B37955">
        <v>982.80779959999995</v>
      </c>
    </row>
    <row r="37956" spans="1:2" x14ac:dyDescent="0.25">
      <c r="A37956" s="1">
        <v>43465.75</v>
      </c>
      <c r="B37956">
        <v>1104.0308910000001</v>
      </c>
    </row>
    <row r="37957" spans="1:2" x14ac:dyDescent="0.25">
      <c r="A37957" s="1">
        <v>43465.791666666664</v>
      </c>
      <c r="B37957">
        <v>1468.8594089999999</v>
      </c>
    </row>
    <row r="37958" spans="1:2" x14ac:dyDescent="0.25">
      <c r="A37958" s="1">
        <v>43465.833333333336</v>
      </c>
      <c r="B37958">
        <v>1896.2412300000001</v>
      </c>
    </row>
    <row r="37959" spans="1:2" x14ac:dyDescent="0.25">
      <c r="A37959" s="1">
        <v>43465.875</v>
      </c>
      <c r="B37959">
        <v>1941.2711899999999</v>
      </c>
    </row>
    <row r="37960" spans="1:2" x14ac:dyDescent="0.25">
      <c r="A37960" s="1">
        <v>43465.916666666664</v>
      </c>
      <c r="B37960">
        <v>1695.535566</v>
      </c>
    </row>
    <row r="37961" spans="1:2" x14ac:dyDescent="0.25">
      <c r="A37961" s="1">
        <v>43465.958333333336</v>
      </c>
      <c r="B37961">
        <v>1261.3040679999999</v>
      </c>
    </row>
    <row r="37962" spans="1:2" x14ac:dyDescent="0.25">
      <c r="A37962" s="1">
        <v>43466</v>
      </c>
      <c r="B37962">
        <v>952.85102089999998</v>
      </c>
    </row>
    <row r="37963" spans="1:2" x14ac:dyDescent="0.25">
      <c r="A37963" s="1">
        <v>43466.041666666664</v>
      </c>
      <c r="B37963">
        <v>778.09425680000004</v>
      </c>
    </row>
    <row r="37964" spans="1:2" x14ac:dyDescent="0.25">
      <c r="A37964" s="1">
        <v>43466.083333333336</v>
      </c>
      <c r="B37964">
        <v>665.57827499999996</v>
      </c>
    </row>
    <row r="37965" spans="1:2" x14ac:dyDescent="0.25">
      <c r="A37965" s="1">
        <v>43466.125</v>
      </c>
      <c r="B37965">
        <v>603.01536080000005</v>
      </c>
    </row>
    <row r="37966" spans="1:2" x14ac:dyDescent="0.25">
      <c r="A37966" s="1">
        <v>43466.166666666664</v>
      </c>
      <c r="B37966">
        <v>566.90261529999998</v>
      </c>
    </row>
    <row r="37967" spans="1:2" x14ac:dyDescent="0.25">
      <c r="A37967" s="1">
        <v>43466.208333333336</v>
      </c>
      <c r="B37967">
        <v>539.81490359999998</v>
      </c>
    </row>
    <row r="37968" spans="1:2" x14ac:dyDescent="0.25">
      <c r="A37968" s="1">
        <v>43466.25</v>
      </c>
      <c r="B37968">
        <v>542.33376459999999</v>
      </c>
    </row>
    <row r="37969" spans="1:2" x14ac:dyDescent="0.25">
      <c r="A37969" s="1">
        <v>43466.291666666664</v>
      </c>
      <c r="B37969">
        <v>699.2586536</v>
      </c>
    </row>
    <row r="37970" spans="1:2" x14ac:dyDescent="0.25">
      <c r="A37970" s="1">
        <v>43466.333333333336</v>
      </c>
      <c r="B37970">
        <v>966.34310579999999</v>
      </c>
    </row>
    <row r="37971" spans="1:2" x14ac:dyDescent="0.25">
      <c r="A37971" s="1">
        <v>43466.375</v>
      </c>
      <c r="B37971">
        <v>1026.6668090000001</v>
      </c>
    </row>
    <row r="37972" spans="1:2" x14ac:dyDescent="0.25">
      <c r="A37972" s="1">
        <v>43466.416666666664</v>
      </c>
      <c r="B37972">
        <v>937.2275502</v>
      </c>
    </row>
    <row r="37973" spans="1:2" x14ac:dyDescent="0.25">
      <c r="A37973" s="1">
        <v>43466.458333333336</v>
      </c>
      <c r="B37973">
        <v>857.76833120000003</v>
      </c>
    </row>
    <row r="37974" spans="1:2" x14ac:dyDescent="0.25">
      <c r="A37974" s="1">
        <v>43466.5</v>
      </c>
      <c r="B37974">
        <v>829.86024970000005</v>
      </c>
    </row>
    <row r="37975" spans="1:2" x14ac:dyDescent="0.25">
      <c r="A37975" s="1">
        <v>43466.541666666664</v>
      </c>
      <c r="B37975">
        <v>904.46610880000003</v>
      </c>
    </row>
    <row r="37976" spans="1:2" x14ac:dyDescent="0.25">
      <c r="A37976" s="1">
        <v>43466.583333333336</v>
      </c>
      <c r="B37976">
        <v>1106.9217590000001</v>
      </c>
    </row>
    <row r="37977" spans="1:2" x14ac:dyDescent="0.25">
      <c r="A37977" s="1">
        <v>43466.625</v>
      </c>
      <c r="B37977">
        <v>1131.261456</v>
      </c>
    </row>
    <row r="37978" spans="1:2" x14ac:dyDescent="0.25">
      <c r="A37978" s="1">
        <v>43466.666666666664</v>
      </c>
      <c r="B37978">
        <v>960.4713534</v>
      </c>
    </row>
    <row r="37979" spans="1:2" x14ac:dyDescent="0.25">
      <c r="A37979" s="1">
        <v>43466.708333333336</v>
      </c>
      <c r="B37979">
        <v>883.91842140000006</v>
      </c>
    </row>
    <row r="37980" spans="1:2" x14ac:dyDescent="0.25">
      <c r="A37980" s="1">
        <v>43466.75</v>
      </c>
      <c r="B37980">
        <v>984.90927550000004</v>
      </c>
    </row>
    <row r="37981" spans="1:2" x14ac:dyDescent="0.25">
      <c r="A37981" s="1">
        <v>43466.791666666664</v>
      </c>
      <c r="B37981">
        <v>1353.476523</v>
      </c>
    </row>
    <row r="37982" spans="1:2" x14ac:dyDescent="0.25">
      <c r="A37982" s="1">
        <v>43466.833333333336</v>
      </c>
      <c r="B37982">
        <v>1787.28666</v>
      </c>
    </row>
    <row r="37983" spans="1:2" x14ac:dyDescent="0.25">
      <c r="A37983" s="1">
        <v>43466.875</v>
      </c>
      <c r="B37983">
        <v>1836.0329119999999</v>
      </c>
    </row>
    <row r="37984" spans="1:2" x14ac:dyDescent="0.25">
      <c r="A37984" s="1">
        <v>43466.916666666664</v>
      </c>
      <c r="B37984">
        <v>1595.3675880000001</v>
      </c>
    </row>
    <row r="37985" spans="1:2" x14ac:dyDescent="0.25">
      <c r="A37985" s="1">
        <v>43466.958333333336</v>
      </c>
      <c r="B37985">
        <v>1157.186704</v>
      </c>
    </row>
    <row r="37986" spans="1:2" x14ac:dyDescent="0.25">
      <c r="A37986" s="1">
        <v>43467</v>
      </c>
      <c r="B37986">
        <v>847.34360089999996</v>
      </c>
    </row>
    <row r="37987" spans="1:2" x14ac:dyDescent="0.25">
      <c r="A37987" s="1">
        <v>43467.041666666664</v>
      </c>
      <c r="B37987">
        <v>684.28482819999999</v>
      </c>
    </row>
    <row r="37988" spans="1:2" x14ac:dyDescent="0.25">
      <c r="A37988" s="1">
        <v>43467.083333333336</v>
      </c>
      <c r="B37988">
        <v>580.43703719999996</v>
      </c>
    </row>
    <row r="37989" spans="1:2" x14ac:dyDescent="0.25">
      <c r="A37989" s="1">
        <v>43467.125</v>
      </c>
      <c r="B37989">
        <v>524.69213439999999</v>
      </c>
    </row>
    <row r="37990" spans="1:2" x14ac:dyDescent="0.25">
      <c r="A37990" s="1">
        <v>43467.166666666664</v>
      </c>
      <c r="B37990">
        <v>503.23335530000003</v>
      </c>
    </row>
    <row r="37991" spans="1:2" x14ac:dyDescent="0.25">
      <c r="A37991" s="1">
        <v>43467.208333333336</v>
      </c>
      <c r="B37991">
        <v>497.16672720000003</v>
      </c>
    </row>
    <row r="37992" spans="1:2" x14ac:dyDescent="0.25">
      <c r="A37992" s="1">
        <v>43467.25</v>
      </c>
      <c r="B37992">
        <v>523.7177835</v>
      </c>
    </row>
    <row r="37993" spans="1:2" x14ac:dyDescent="0.25">
      <c r="A37993" s="1">
        <v>43467.291666666664</v>
      </c>
      <c r="B37993">
        <v>727.0550945</v>
      </c>
    </row>
    <row r="37994" spans="1:2" x14ac:dyDescent="0.25">
      <c r="A37994" s="1">
        <v>43467.333333333336</v>
      </c>
      <c r="B37994">
        <v>1030.4405300000001</v>
      </c>
    </row>
    <row r="37995" spans="1:2" x14ac:dyDescent="0.25">
      <c r="A37995" s="1">
        <v>43467.375</v>
      </c>
      <c r="B37995">
        <v>1088.186369</v>
      </c>
    </row>
    <row r="37996" spans="1:2" x14ac:dyDescent="0.25">
      <c r="A37996" s="1">
        <v>43467.416666666664</v>
      </c>
      <c r="B37996">
        <v>979.35654450000004</v>
      </c>
    </row>
    <row r="37997" spans="1:2" x14ac:dyDescent="0.25">
      <c r="A37997" s="1">
        <v>43467.458333333336</v>
      </c>
      <c r="B37997">
        <v>902.86333520000005</v>
      </c>
    </row>
    <row r="37998" spans="1:2" x14ac:dyDescent="0.25">
      <c r="A37998" s="1">
        <v>43467.5</v>
      </c>
      <c r="B37998">
        <v>853.09491630000002</v>
      </c>
    </row>
    <row r="37999" spans="1:2" x14ac:dyDescent="0.25">
      <c r="A37999" s="1">
        <v>43467.541666666664</v>
      </c>
      <c r="B37999">
        <v>861.99383269999998</v>
      </c>
    </row>
    <row r="38000" spans="1:2" x14ac:dyDescent="0.25">
      <c r="A38000" s="1">
        <v>43467.583333333336</v>
      </c>
      <c r="B38000">
        <v>1031.453974</v>
      </c>
    </row>
    <row r="38001" spans="1:2" x14ac:dyDescent="0.25">
      <c r="A38001" s="1">
        <v>43467.625</v>
      </c>
      <c r="B38001">
        <v>1035.50083</v>
      </c>
    </row>
    <row r="38002" spans="1:2" x14ac:dyDescent="0.25">
      <c r="A38002" s="1">
        <v>43467.666666666664</v>
      </c>
      <c r="B38002">
        <v>896.99340050000001</v>
      </c>
    </row>
    <row r="38003" spans="1:2" x14ac:dyDescent="0.25">
      <c r="A38003" s="1">
        <v>43467.708333333336</v>
      </c>
      <c r="B38003">
        <v>843.22231950000003</v>
      </c>
    </row>
    <row r="38004" spans="1:2" x14ac:dyDescent="0.25">
      <c r="A38004" s="1">
        <v>43467.75</v>
      </c>
      <c r="B38004">
        <v>994.33070359999999</v>
      </c>
    </row>
    <row r="38005" spans="1:2" x14ac:dyDescent="0.25">
      <c r="A38005" s="1">
        <v>43467.791666666664</v>
      </c>
      <c r="B38005">
        <v>1390.3310449999999</v>
      </c>
    </row>
    <row r="38006" spans="1:2" x14ac:dyDescent="0.25">
      <c r="A38006" s="1">
        <v>43467.833333333336</v>
      </c>
      <c r="B38006">
        <v>1808.1386990000001</v>
      </c>
    </row>
    <row r="38007" spans="1:2" x14ac:dyDescent="0.25">
      <c r="A38007" s="1">
        <v>43467.875</v>
      </c>
      <c r="B38007">
        <v>1840.46594</v>
      </c>
    </row>
    <row r="38008" spans="1:2" x14ac:dyDescent="0.25">
      <c r="A38008" s="1">
        <v>43467.916666666664</v>
      </c>
      <c r="B38008">
        <v>1598.2857919999999</v>
      </c>
    </row>
    <row r="38009" spans="1:2" x14ac:dyDescent="0.25">
      <c r="A38009" s="1">
        <v>43467.958333333336</v>
      </c>
      <c r="B38009">
        <v>1125.066634</v>
      </c>
    </row>
    <row r="38010" spans="1:2" x14ac:dyDescent="0.25">
      <c r="A38010" s="1">
        <v>43468</v>
      </c>
      <c r="B38010">
        <v>807.66617599999995</v>
      </c>
    </row>
    <row r="38011" spans="1:2" x14ac:dyDescent="0.25">
      <c r="A38011" s="1">
        <v>43468.041666666664</v>
      </c>
      <c r="B38011">
        <v>632.93939290000003</v>
      </c>
    </row>
    <row r="38012" spans="1:2" x14ac:dyDescent="0.25">
      <c r="A38012" s="1">
        <v>43468.083333333336</v>
      </c>
      <c r="B38012">
        <v>544.29167380000001</v>
      </c>
    </row>
    <row r="38013" spans="1:2" x14ac:dyDescent="0.25">
      <c r="A38013" s="1">
        <v>43468.125</v>
      </c>
      <c r="B38013">
        <v>489.76949459999997</v>
      </c>
    </row>
    <row r="38014" spans="1:2" x14ac:dyDescent="0.25">
      <c r="A38014" s="1">
        <v>43468.166666666664</v>
      </c>
      <c r="B38014">
        <v>469.27014000000003</v>
      </c>
    </row>
    <row r="38015" spans="1:2" x14ac:dyDescent="0.25">
      <c r="A38015" s="1">
        <v>43468.208333333336</v>
      </c>
      <c r="B38015">
        <v>470.91648659999998</v>
      </c>
    </row>
    <row r="38016" spans="1:2" x14ac:dyDescent="0.25">
      <c r="A38016" s="1">
        <v>43468.25</v>
      </c>
      <c r="B38016">
        <v>499.71597630000002</v>
      </c>
    </row>
    <row r="38017" spans="1:2" x14ac:dyDescent="0.25">
      <c r="A38017" s="1">
        <v>43468.291666666664</v>
      </c>
      <c r="B38017">
        <v>688.99066349999998</v>
      </c>
    </row>
    <row r="38018" spans="1:2" x14ac:dyDescent="0.25">
      <c r="A38018" s="1">
        <v>43468.333333333336</v>
      </c>
      <c r="B38018">
        <v>988.41003409999996</v>
      </c>
    </row>
    <row r="38019" spans="1:2" x14ac:dyDescent="0.25">
      <c r="A38019" s="1">
        <v>43468.375</v>
      </c>
      <c r="B38019">
        <v>1013.941202</v>
      </c>
    </row>
    <row r="38020" spans="1:2" x14ac:dyDescent="0.25">
      <c r="A38020" s="1">
        <v>43468.416666666664</v>
      </c>
      <c r="B38020">
        <v>910.88598409999997</v>
      </c>
    </row>
    <row r="38021" spans="1:2" x14ac:dyDescent="0.25">
      <c r="A38021" s="1">
        <v>43468.458333333336</v>
      </c>
      <c r="B38021">
        <v>814.14007670000001</v>
      </c>
    </row>
    <row r="38022" spans="1:2" x14ac:dyDescent="0.25">
      <c r="A38022" s="1">
        <v>43468.5</v>
      </c>
      <c r="B38022">
        <v>756.48658869999997</v>
      </c>
    </row>
    <row r="38023" spans="1:2" x14ac:dyDescent="0.25">
      <c r="A38023" s="1">
        <v>43468.541666666664</v>
      </c>
      <c r="B38023">
        <v>779.43084969999995</v>
      </c>
    </row>
    <row r="38024" spans="1:2" x14ac:dyDescent="0.25">
      <c r="A38024" s="1">
        <v>43468.583333333336</v>
      </c>
      <c r="B38024">
        <v>893.03632379999999</v>
      </c>
    </row>
    <row r="38025" spans="1:2" x14ac:dyDescent="0.25">
      <c r="A38025" s="1">
        <v>43468.625</v>
      </c>
      <c r="B38025">
        <v>931.12729260000003</v>
      </c>
    </row>
    <row r="38026" spans="1:2" x14ac:dyDescent="0.25">
      <c r="A38026" s="1">
        <v>43468.666666666664</v>
      </c>
      <c r="B38026">
        <v>844.15727340000001</v>
      </c>
    </row>
    <row r="38027" spans="1:2" x14ac:dyDescent="0.25">
      <c r="A38027" s="1">
        <v>43468.708333333336</v>
      </c>
      <c r="B38027">
        <v>766.52473190000001</v>
      </c>
    </row>
    <row r="38028" spans="1:2" x14ac:dyDescent="0.25">
      <c r="A38028" s="1">
        <v>43468.75</v>
      </c>
      <c r="B38028">
        <v>880.25008830000002</v>
      </c>
    </row>
    <row r="38029" spans="1:2" x14ac:dyDescent="0.25">
      <c r="A38029" s="1">
        <v>43468.791666666664</v>
      </c>
      <c r="B38029">
        <v>1290.223968</v>
      </c>
    </row>
    <row r="38030" spans="1:2" x14ac:dyDescent="0.25">
      <c r="A38030" s="1">
        <v>43468.833333333336</v>
      </c>
      <c r="B38030">
        <v>1697.030704</v>
      </c>
    </row>
    <row r="38031" spans="1:2" x14ac:dyDescent="0.25">
      <c r="A38031" s="1">
        <v>43468.875</v>
      </c>
      <c r="B38031">
        <v>1731.218398</v>
      </c>
    </row>
    <row r="38032" spans="1:2" x14ac:dyDescent="0.25">
      <c r="A38032" s="1">
        <v>43468.916666666664</v>
      </c>
      <c r="B38032">
        <v>1497.148365</v>
      </c>
    </row>
    <row r="38033" spans="1:2" x14ac:dyDescent="0.25">
      <c r="A38033" s="1">
        <v>43468.958333333336</v>
      </c>
      <c r="B38033">
        <v>1054.96921</v>
      </c>
    </row>
    <row r="38034" spans="1:2" x14ac:dyDescent="0.25">
      <c r="A38034" s="1">
        <v>43469</v>
      </c>
      <c r="B38034">
        <v>739.38939900000003</v>
      </c>
    </row>
    <row r="38035" spans="1:2" x14ac:dyDescent="0.25">
      <c r="A38035" s="1">
        <v>43469.041666666664</v>
      </c>
      <c r="B38035">
        <v>576.45318769999994</v>
      </c>
    </row>
    <row r="38036" spans="1:2" x14ac:dyDescent="0.25">
      <c r="A38036" s="1">
        <v>43469.083333333336</v>
      </c>
      <c r="B38036">
        <v>477.27680249999997</v>
      </c>
    </row>
    <row r="38037" spans="1:2" x14ac:dyDescent="0.25">
      <c r="A38037" s="1">
        <v>43469.125</v>
      </c>
      <c r="B38037">
        <v>425.42370210000001</v>
      </c>
    </row>
    <row r="38038" spans="1:2" x14ac:dyDescent="0.25">
      <c r="A38038" s="1">
        <v>43469.166666666664</v>
      </c>
      <c r="B38038">
        <v>409.37941669999998</v>
      </c>
    </row>
    <row r="38039" spans="1:2" x14ac:dyDescent="0.25">
      <c r="A38039" s="1">
        <v>43469.208333333336</v>
      </c>
      <c r="B38039">
        <v>407.01453670000001</v>
      </c>
    </row>
    <row r="38040" spans="1:2" x14ac:dyDescent="0.25">
      <c r="A38040" s="1">
        <v>43469.25</v>
      </c>
      <c r="B38040">
        <v>442.474671</v>
      </c>
    </row>
    <row r="38041" spans="1:2" x14ac:dyDescent="0.25">
      <c r="A38041" s="1">
        <v>43469.291666666664</v>
      </c>
      <c r="B38041">
        <v>637.94040059999998</v>
      </c>
    </row>
    <row r="38042" spans="1:2" x14ac:dyDescent="0.25">
      <c r="A38042" s="1">
        <v>43469.333333333336</v>
      </c>
      <c r="B38042">
        <v>930.45822239999995</v>
      </c>
    </row>
    <row r="38043" spans="1:2" x14ac:dyDescent="0.25">
      <c r="A38043" s="1">
        <v>43469.375</v>
      </c>
      <c r="B38043">
        <v>979.83492109999997</v>
      </c>
    </row>
    <row r="38044" spans="1:2" x14ac:dyDescent="0.25">
      <c r="A38044" s="1">
        <v>43469.416666666664</v>
      </c>
      <c r="B38044">
        <v>872.05952939999997</v>
      </c>
    </row>
    <row r="38045" spans="1:2" x14ac:dyDescent="0.25">
      <c r="A38045" s="1">
        <v>43469.458333333336</v>
      </c>
      <c r="B38045">
        <v>799.67570379999995</v>
      </c>
    </row>
    <row r="38046" spans="1:2" x14ac:dyDescent="0.25">
      <c r="A38046" s="1">
        <v>43469.5</v>
      </c>
      <c r="B38046">
        <v>756.25399379999999</v>
      </c>
    </row>
    <row r="38047" spans="1:2" x14ac:dyDescent="0.25">
      <c r="A38047" s="1">
        <v>43469.541666666664</v>
      </c>
      <c r="B38047">
        <v>751.55756740000004</v>
      </c>
    </row>
    <row r="38048" spans="1:2" x14ac:dyDescent="0.25">
      <c r="A38048" s="1">
        <v>43469.583333333336</v>
      </c>
      <c r="B38048">
        <v>850.79790549999996</v>
      </c>
    </row>
    <row r="38049" spans="1:2" x14ac:dyDescent="0.25">
      <c r="A38049" s="1">
        <v>43469.625</v>
      </c>
      <c r="B38049">
        <v>891.82327640000005</v>
      </c>
    </row>
    <row r="38050" spans="1:2" x14ac:dyDescent="0.25">
      <c r="A38050" s="1">
        <v>43469.666666666664</v>
      </c>
      <c r="B38050">
        <v>812.2956087</v>
      </c>
    </row>
    <row r="38051" spans="1:2" x14ac:dyDescent="0.25">
      <c r="A38051" s="1">
        <v>43469.708333333336</v>
      </c>
      <c r="B38051">
        <v>786.97022300000003</v>
      </c>
    </row>
    <row r="38052" spans="1:2" x14ac:dyDescent="0.25">
      <c r="A38052" s="1">
        <v>43469.75</v>
      </c>
      <c r="B38052">
        <v>902.11175749999995</v>
      </c>
    </row>
    <row r="38053" spans="1:2" x14ac:dyDescent="0.25">
      <c r="A38053" s="1">
        <v>43469.791666666664</v>
      </c>
      <c r="B38053">
        <v>1267.69668</v>
      </c>
    </row>
    <row r="38054" spans="1:2" x14ac:dyDescent="0.25">
      <c r="A38054" s="1">
        <v>43469.833333333336</v>
      </c>
      <c r="B38054">
        <v>1659.0421180000001</v>
      </c>
    </row>
    <row r="38055" spans="1:2" x14ac:dyDescent="0.25">
      <c r="A38055" s="1">
        <v>43469.875</v>
      </c>
      <c r="B38055">
        <v>1676.2930309999999</v>
      </c>
    </row>
    <row r="38056" spans="1:2" x14ac:dyDescent="0.25">
      <c r="A38056" s="1">
        <v>43469.916666666664</v>
      </c>
      <c r="B38056">
        <v>1438.563676</v>
      </c>
    </row>
    <row r="38057" spans="1:2" x14ac:dyDescent="0.25">
      <c r="A38057" s="1">
        <v>43469.958333333336</v>
      </c>
      <c r="B38057">
        <v>1011.835691</v>
      </c>
    </row>
    <row r="38058" spans="1:2" x14ac:dyDescent="0.25">
      <c r="A38058" s="1">
        <v>43470</v>
      </c>
      <c r="B38058">
        <v>701.29257440000003</v>
      </c>
    </row>
    <row r="38059" spans="1:2" x14ac:dyDescent="0.25">
      <c r="A38059" s="1">
        <v>43470.041666666664</v>
      </c>
      <c r="B38059">
        <v>536.97114339999996</v>
      </c>
    </row>
    <row r="38060" spans="1:2" x14ac:dyDescent="0.25">
      <c r="A38060" s="1">
        <v>43470.083333333336</v>
      </c>
      <c r="B38060">
        <v>439.83943069999998</v>
      </c>
    </row>
    <row r="38061" spans="1:2" x14ac:dyDescent="0.25">
      <c r="A38061" s="1">
        <v>43470.125</v>
      </c>
      <c r="B38061">
        <v>394.4754398</v>
      </c>
    </row>
    <row r="38062" spans="1:2" x14ac:dyDescent="0.25">
      <c r="A38062" s="1">
        <v>43470.166666666664</v>
      </c>
      <c r="B38062">
        <v>380.26277879999998</v>
      </c>
    </row>
    <row r="38063" spans="1:2" x14ac:dyDescent="0.25">
      <c r="A38063" s="1">
        <v>43470.208333333336</v>
      </c>
      <c r="B38063">
        <v>389.01296889999998</v>
      </c>
    </row>
    <row r="38064" spans="1:2" x14ac:dyDescent="0.25">
      <c r="A38064" s="1">
        <v>43470.25</v>
      </c>
      <c r="B38064">
        <v>424.19736920000003</v>
      </c>
    </row>
    <row r="38065" spans="1:2" x14ac:dyDescent="0.25">
      <c r="A38065" s="1">
        <v>43470.291666666664</v>
      </c>
      <c r="B38065">
        <v>631.39832769999998</v>
      </c>
    </row>
    <row r="38066" spans="1:2" x14ac:dyDescent="0.25">
      <c r="A38066" s="1">
        <v>43470.333333333336</v>
      </c>
      <c r="B38066">
        <v>939.85269000000005</v>
      </c>
    </row>
    <row r="38067" spans="1:2" x14ac:dyDescent="0.25">
      <c r="A38067" s="1">
        <v>43470.375</v>
      </c>
      <c r="B38067">
        <v>1001.3964</v>
      </c>
    </row>
    <row r="38068" spans="1:2" x14ac:dyDescent="0.25">
      <c r="A38068" s="1">
        <v>43470.416666666664</v>
      </c>
      <c r="B38068">
        <v>903.39923020000003</v>
      </c>
    </row>
    <row r="38069" spans="1:2" x14ac:dyDescent="0.25">
      <c r="A38069" s="1">
        <v>43470.458333333336</v>
      </c>
      <c r="B38069">
        <v>788.7491741</v>
      </c>
    </row>
    <row r="38070" spans="1:2" x14ac:dyDescent="0.25">
      <c r="A38070" s="1">
        <v>43470.5</v>
      </c>
      <c r="B38070">
        <v>726.35700829999996</v>
      </c>
    </row>
    <row r="38071" spans="1:2" x14ac:dyDescent="0.25">
      <c r="A38071" s="1">
        <v>43470.541666666664</v>
      </c>
      <c r="B38071">
        <v>731.67260169999997</v>
      </c>
    </row>
    <row r="38072" spans="1:2" x14ac:dyDescent="0.25">
      <c r="A38072" s="1">
        <v>43470.583333333336</v>
      </c>
      <c r="B38072">
        <v>821.94428389999996</v>
      </c>
    </row>
    <row r="38073" spans="1:2" x14ac:dyDescent="0.25">
      <c r="A38073" s="1">
        <v>43470.625</v>
      </c>
      <c r="B38073">
        <v>857.93920189999994</v>
      </c>
    </row>
    <row r="38074" spans="1:2" x14ac:dyDescent="0.25">
      <c r="A38074" s="1">
        <v>43470.666666666664</v>
      </c>
      <c r="B38074">
        <v>800.20118309999998</v>
      </c>
    </row>
    <row r="38075" spans="1:2" x14ac:dyDescent="0.25">
      <c r="A38075" s="1">
        <v>43470.708333333336</v>
      </c>
      <c r="B38075">
        <v>745.90382969999996</v>
      </c>
    </row>
    <row r="38076" spans="1:2" x14ac:dyDescent="0.25">
      <c r="A38076" s="1">
        <v>43470.75</v>
      </c>
      <c r="B38076">
        <v>833.64150050000001</v>
      </c>
    </row>
    <row r="38077" spans="1:2" x14ac:dyDescent="0.25">
      <c r="A38077" s="1">
        <v>43470.791666666664</v>
      </c>
      <c r="B38077">
        <v>1190.209308</v>
      </c>
    </row>
    <row r="38078" spans="1:2" x14ac:dyDescent="0.25">
      <c r="A38078" s="1">
        <v>43470.833333333336</v>
      </c>
      <c r="B38078">
        <v>1588.045061</v>
      </c>
    </row>
    <row r="38079" spans="1:2" x14ac:dyDescent="0.25">
      <c r="A38079" s="1">
        <v>43470.875</v>
      </c>
      <c r="B38079">
        <v>1627.0212959999999</v>
      </c>
    </row>
    <row r="38080" spans="1:2" x14ac:dyDescent="0.25">
      <c r="A38080" s="1">
        <v>43470.916666666664</v>
      </c>
      <c r="B38080">
        <v>1413.81999</v>
      </c>
    </row>
    <row r="38081" spans="1:2" x14ac:dyDescent="0.25">
      <c r="A38081" s="1">
        <v>43470.958333333336</v>
      </c>
      <c r="B38081">
        <v>1008.962024</v>
      </c>
    </row>
    <row r="38082" spans="1:2" x14ac:dyDescent="0.25">
      <c r="A38082" s="1">
        <v>43471</v>
      </c>
      <c r="B38082">
        <v>710.91447319999997</v>
      </c>
    </row>
    <row r="38083" spans="1:2" x14ac:dyDescent="0.25">
      <c r="A38083" s="1">
        <v>43471.041666666664</v>
      </c>
      <c r="B38083">
        <v>558.4700636</v>
      </c>
    </row>
    <row r="38084" spans="1:2" x14ac:dyDescent="0.25">
      <c r="A38084" s="1">
        <v>43471.083333333336</v>
      </c>
      <c r="B38084">
        <v>467.39055560000003</v>
      </c>
    </row>
    <row r="38085" spans="1:2" x14ac:dyDescent="0.25">
      <c r="A38085" s="1">
        <v>43471.125</v>
      </c>
      <c r="B38085">
        <v>417.429258</v>
      </c>
    </row>
    <row r="38086" spans="1:2" x14ac:dyDescent="0.25">
      <c r="A38086" s="1">
        <v>43471.166666666664</v>
      </c>
      <c r="B38086">
        <v>393.66291639999997</v>
      </c>
    </row>
    <row r="38087" spans="1:2" x14ac:dyDescent="0.25">
      <c r="A38087" s="1">
        <v>43471.208333333336</v>
      </c>
      <c r="B38087">
        <v>389.21838330000003</v>
      </c>
    </row>
    <row r="38088" spans="1:2" x14ac:dyDescent="0.25">
      <c r="A38088" s="1">
        <v>43471.25</v>
      </c>
      <c r="B38088">
        <v>409.04161010000001</v>
      </c>
    </row>
    <row r="38089" spans="1:2" x14ac:dyDescent="0.25">
      <c r="A38089" s="1">
        <v>43471.291666666664</v>
      </c>
      <c r="B38089">
        <v>564.19153159999996</v>
      </c>
    </row>
    <row r="38090" spans="1:2" x14ac:dyDescent="0.25">
      <c r="A38090" s="1">
        <v>43471.333333333336</v>
      </c>
      <c r="B38090">
        <v>805.37681280000004</v>
      </c>
    </row>
    <row r="38091" spans="1:2" x14ac:dyDescent="0.25">
      <c r="A38091" s="1">
        <v>43471.375</v>
      </c>
      <c r="B38091">
        <v>848.39090899999997</v>
      </c>
    </row>
    <row r="38092" spans="1:2" x14ac:dyDescent="0.25">
      <c r="A38092" s="1">
        <v>43471.416666666664</v>
      </c>
      <c r="B38092">
        <v>766.56997339999998</v>
      </c>
    </row>
    <row r="38093" spans="1:2" x14ac:dyDescent="0.25">
      <c r="A38093" s="1">
        <v>43471.458333333336</v>
      </c>
      <c r="B38093">
        <v>673.00541510000005</v>
      </c>
    </row>
    <row r="38094" spans="1:2" x14ac:dyDescent="0.25">
      <c r="A38094" s="1">
        <v>43471.5</v>
      </c>
      <c r="B38094">
        <v>631.71416620000002</v>
      </c>
    </row>
    <row r="38095" spans="1:2" x14ac:dyDescent="0.25">
      <c r="A38095" s="1">
        <v>43471.541666666664</v>
      </c>
      <c r="B38095">
        <v>654.05011869999998</v>
      </c>
    </row>
    <row r="38096" spans="1:2" x14ac:dyDescent="0.25">
      <c r="A38096" s="1">
        <v>43471.583333333336</v>
      </c>
      <c r="B38096">
        <v>752.60578109999994</v>
      </c>
    </row>
    <row r="38097" spans="1:2" x14ac:dyDescent="0.25">
      <c r="A38097" s="1">
        <v>43471.625</v>
      </c>
      <c r="B38097">
        <v>793.30289819999996</v>
      </c>
    </row>
    <row r="38098" spans="1:2" x14ac:dyDescent="0.25">
      <c r="A38098" s="1">
        <v>43471.666666666664</v>
      </c>
      <c r="B38098">
        <v>726.88769339999999</v>
      </c>
    </row>
    <row r="38099" spans="1:2" x14ac:dyDescent="0.25">
      <c r="A38099" s="1">
        <v>43471.708333333336</v>
      </c>
      <c r="B38099">
        <v>686.67134350000003</v>
      </c>
    </row>
    <row r="38100" spans="1:2" x14ac:dyDescent="0.25">
      <c r="A38100" s="1">
        <v>43471.75</v>
      </c>
      <c r="B38100">
        <v>803.03492440000002</v>
      </c>
    </row>
    <row r="38101" spans="1:2" x14ac:dyDescent="0.25">
      <c r="A38101" s="1">
        <v>43471.791666666664</v>
      </c>
      <c r="B38101">
        <v>1174.1863579999999</v>
      </c>
    </row>
    <row r="38102" spans="1:2" x14ac:dyDescent="0.25">
      <c r="A38102" s="1">
        <v>43471.833333333336</v>
      </c>
      <c r="B38102">
        <v>1583.727226</v>
      </c>
    </row>
    <row r="38103" spans="1:2" x14ac:dyDescent="0.25">
      <c r="A38103" s="1">
        <v>43471.875</v>
      </c>
      <c r="B38103">
        <v>1622.541127</v>
      </c>
    </row>
    <row r="38104" spans="1:2" x14ac:dyDescent="0.25">
      <c r="A38104" s="1">
        <v>43471.916666666664</v>
      </c>
      <c r="B38104">
        <v>1400.397972</v>
      </c>
    </row>
    <row r="38105" spans="1:2" x14ac:dyDescent="0.25">
      <c r="A38105" s="1">
        <v>43471.958333333336</v>
      </c>
      <c r="B38105">
        <v>990.26862170000004</v>
      </c>
    </row>
    <row r="38106" spans="1:2" x14ac:dyDescent="0.25">
      <c r="A38106" s="1">
        <v>43472</v>
      </c>
      <c r="B38106">
        <v>709.33595409999998</v>
      </c>
    </row>
    <row r="38107" spans="1:2" x14ac:dyDescent="0.25">
      <c r="A38107" s="1">
        <v>43472.041666666664</v>
      </c>
      <c r="B38107">
        <v>563.39717470000005</v>
      </c>
    </row>
    <row r="38108" spans="1:2" x14ac:dyDescent="0.25">
      <c r="A38108" s="1">
        <v>43472.083333333336</v>
      </c>
      <c r="B38108">
        <v>484.57969659999998</v>
      </c>
    </row>
    <row r="38109" spans="1:2" x14ac:dyDescent="0.25">
      <c r="A38109" s="1">
        <v>43472.125</v>
      </c>
      <c r="B38109">
        <v>442.46277129999999</v>
      </c>
    </row>
    <row r="38110" spans="1:2" x14ac:dyDescent="0.25">
      <c r="A38110" s="1">
        <v>43472.166666666664</v>
      </c>
      <c r="B38110">
        <v>427.87662790000002</v>
      </c>
    </row>
    <row r="38111" spans="1:2" x14ac:dyDescent="0.25">
      <c r="A38111" s="1">
        <v>43472.208333333336</v>
      </c>
      <c r="B38111">
        <v>435.65862079999999</v>
      </c>
    </row>
    <row r="38112" spans="1:2" x14ac:dyDescent="0.25">
      <c r="A38112" s="1">
        <v>43472.25</v>
      </c>
      <c r="B38112">
        <v>472.2751197</v>
      </c>
    </row>
    <row r="38113" spans="1:2" x14ac:dyDescent="0.25">
      <c r="A38113" s="1">
        <v>43472.291666666664</v>
      </c>
      <c r="B38113">
        <v>661.53633449999995</v>
      </c>
    </row>
    <row r="38114" spans="1:2" x14ac:dyDescent="0.25">
      <c r="A38114" s="1">
        <v>43472.333333333336</v>
      </c>
      <c r="B38114">
        <v>973.27833399999997</v>
      </c>
    </row>
    <row r="38115" spans="1:2" x14ac:dyDescent="0.25">
      <c r="A38115" s="1">
        <v>43472.375</v>
      </c>
      <c r="B38115">
        <v>1031.2076300000001</v>
      </c>
    </row>
    <row r="38116" spans="1:2" x14ac:dyDescent="0.25">
      <c r="A38116" s="1">
        <v>43472.416666666664</v>
      </c>
      <c r="B38116">
        <v>946.68821969999999</v>
      </c>
    </row>
    <row r="38117" spans="1:2" x14ac:dyDescent="0.25">
      <c r="A38117" s="1">
        <v>43472.458333333336</v>
      </c>
      <c r="B38117">
        <v>877.87569050000002</v>
      </c>
    </row>
    <row r="38118" spans="1:2" x14ac:dyDescent="0.25">
      <c r="A38118" s="1">
        <v>43472.5</v>
      </c>
      <c r="B38118">
        <v>854.9970055</v>
      </c>
    </row>
    <row r="38119" spans="1:2" x14ac:dyDescent="0.25">
      <c r="A38119" s="1">
        <v>43472.541666666664</v>
      </c>
      <c r="B38119">
        <v>878.40582600000005</v>
      </c>
    </row>
    <row r="38120" spans="1:2" x14ac:dyDescent="0.25">
      <c r="A38120" s="1">
        <v>43472.583333333336</v>
      </c>
      <c r="B38120">
        <v>1015.396651</v>
      </c>
    </row>
    <row r="38121" spans="1:2" x14ac:dyDescent="0.25">
      <c r="A38121" s="1">
        <v>43472.625</v>
      </c>
      <c r="B38121">
        <v>1023.8595800000001</v>
      </c>
    </row>
    <row r="38122" spans="1:2" x14ac:dyDescent="0.25">
      <c r="A38122" s="1">
        <v>43472.666666666664</v>
      </c>
      <c r="B38122">
        <v>910.92225489999998</v>
      </c>
    </row>
    <row r="38123" spans="1:2" x14ac:dyDescent="0.25">
      <c r="A38123" s="1">
        <v>43472.708333333336</v>
      </c>
      <c r="B38123">
        <v>864.12845770000001</v>
      </c>
    </row>
    <row r="38124" spans="1:2" x14ac:dyDescent="0.25">
      <c r="A38124" s="1">
        <v>43472.75</v>
      </c>
      <c r="B38124">
        <v>992.01837660000001</v>
      </c>
    </row>
    <row r="38125" spans="1:2" x14ac:dyDescent="0.25">
      <c r="A38125" s="1">
        <v>43472.791666666664</v>
      </c>
      <c r="B38125">
        <v>1368.7700420000001</v>
      </c>
    </row>
    <row r="38126" spans="1:2" x14ac:dyDescent="0.25">
      <c r="A38126" s="1">
        <v>43472.833333333336</v>
      </c>
      <c r="B38126">
        <v>1775.786349</v>
      </c>
    </row>
    <row r="38127" spans="1:2" x14ac:dyDescent="0.25">
      <c r="A38127" s="1">
        <v>43472.875</v>
      </c>
      <c r="B38127">
        <v>1807.3672180000001</v>
      </c>
    </row>
    <row r="38128" spans="1:2" x14ac:dyDescent="0.25">
      <c r="A38128" s="1">
        <v>43472.916666666664</v>
      </c>
      <c r="B38128">
        <v>1551.2897620000001</v>
      </c>
    </row>
    <row r="38129" spans="1:2" x14ac:dyDescent="0.25">
      <c r="A38129" s="1">
        <v>43472.958333333336</v>
      </c>
      <c r="B38129">
        <v>1105.0197109999999</v>
      </c>
    </row>
    <row r="38130" spans="1:2" x14ac:dyDescent="0.25">
      <c r="A38130" s="1">
        <v>43473</v>
      </c>
      <c r="B38130">
        <v>789.6616669</v>
      </c>
    </row>
    <row r="38131" spans="1:2" x14ac:dyDescent="0.25">
      <c r="A38131" s="1">
        <v>43473.041666666664</v>
      </c>
      <c r="B38131">
        <v>640.72622809999996</v>
      </c>
    </row>
    <row r="38132" spans="1:2" x14ac:dyDescent="0.25">
      <c r="A38132" s="1">
        <v>43473.083333333336</v>
      </c>
      <c r="B38132">
        <v>543.79713300000003</v>
      </c>
    </row>
    <row r="38133" spans="1:2" x14ac:dyDescent="0.25">
      <c r="A38133" s="1">
        <v>43473.125</v>
      </c>
      <c r="B38133">
        <v>495.12150120000001</v>
      </c>
    </row>
    <row r="38134" spans="1:2" x14ac:dyDescent="0.25">
      <c r="A38134" s="1">
        <v>43473.166666666664</v>
      </c>
      <c r="B38134">
        <v>481.24383569999998</v>
      </c>
    </row>
    <row r="38135" spans="1:2" x14ac:dyDescent="0.25">
      <c r="A38135" s="1">
        <v>43473.208333333336</v>
      </c>
      <c r="B38135">
        <v>489.8927951</v>
      </c>
    </row>
    <row r="38136" spans="1:2" x14ac:dyDescent="0.25">
      <c r="A38136" s="1">
        <v>43473.25</v>
      </c>
      <c r="B38136">
        <v>525.15878290000001</v>
      </c>
    </row>
    <row r="38137" spans="1:2" x14ac:dyDescent="0.25">
      <c r="A38137" s="1">
        <v>43473.291666666664</v>
      </c>
      <c r="B38137">
        <v>740.4022238</v>
      </c>
    </row>
    <row r="38138" spans="1:2" x14ac:dyDescent="0.25">
      <c r="A38138" s="1">
        <v>43473.333333333336</v>
      </c>
      <c r="B38138">
        <v>1095.3558310000001</v>
      </c>
    </row>
    <row r="38139" spans="1:2" x14ac:dyDescent="0.25">
      <c r="A38139" s="1">
        <v>43473.375</v>
      </c>
      <c r="B38139">
        <v>1195.6750070000001</v>
      </c>
    </row>
    <row r="38140" spans="1:2" x14ac:dyDescent="0.25">
      <c r="A38140" s="1">
        <v>43473.416666666664</v>
      </c>
      <c r="B38140">
        <v>1105.5757639999999</v>
      </c>
    </row>
    <row r="38141" spans="1:2" x14ac:dyDescent="0.25">
      <c r="A38141" s="1">
        <v>43473.458333333336</v>
      </c>
      <c r="B38141">
        <v>996.96578</v>
      </c>
    </row>
    <row r="38142" spans="1:2" x14ac:dyDescent="0.25">
      <c r="A38142" s="1">
        <v>43473.5</v>
      </c>
      <c r="B38142">
        <v>922.48454700000002</v>
      </c>
    </row>
    <row r="38143" spans="1:2" x14ac:dyDescent="0.25">
      <c r="A38143" s="1">
        <v>43473.541666666664</v>
      </c>
      <c r="B38143">
        <v>936.98934589999999</v>
      </c>
    </row>
    <row r="38144" spans="1:2" x14ac:dyDescent="0.25">
      <c r="A38144" s="1">
        <v>43473.583333333336</v>
      </c>
      <c r="B38144">
        <v>1065.20462</v>
      </c>
    </row>
    <row r="38145" spans="1:2" x14ac:dyDescent="0.25">
      <c r="A38145" s="1">
        <v>43473.625</v>
      </c>
      <c r="B38145">
        <v>1067.556918</v>
      </c>
    </row>
    <row r="38146" spans="1:2" x14ac:dyDescent="0.25">
      <c r="A38146" s="1">
        <v>43473.666666666664</v>
      </c>
      <c r="B38146">
        <v>934.84542439999996</v>
      </c>
    </row>
    <row r="38147" spans="1:2" x14ac:dyDescent="0.25">
      <c r="A38147" s="1">
        <v>43473.708333333336</v>
      </c>
      <c r="B38147">
        <v>888.11488340000005</v>
      </c>
    </row>
    <row r="38148" spans="1:2" x14ac:dyDescent="0.25">
      <c r="A38148" s="1">
        <v>43473.75</v>
      </c>
      <c r="B38148">
        <v>1015.204419</v>
      </c>
    </row>
    <row r="38149" spans="1:2" x14ac:dyDescent="0.25">
      <c r="A38149" s="1">
        <v>43473.791666666664</v>
      </c>
      <c r="B38149">
        <v>1374.215537</v>
      </c>
    </row>
    <row r="38150" spans="1:2" x14ac:dyDescent="0.25">
      <c r="A38150" s="1">
        <v>43473.833333333336</v>
      </c>
      <c r="B38150">
        <v>1785.7882890000001</v>
      </c>
    </row>
    <row r="38151" spans="1:2" x14ac:dyDescent="0.25">
      <c r="A38151" s="1">
        <v>43473.875</v>
      </c>
      <c r="B38151">
        <v>1825.901666</v>
      </c>
    </row>
    <row r="38152" spans="1:2" x14ac:dyDescent="0.25">
      <c r="A38152" s="1">
        <v>43473.916666666664</v>
      </c>
      <c r="B38152">
        <v>1582.6149949999999</v>
      </c>
    </row>
    <row r="38153" spans="1:2" x14ac:dyDescent="0.25">
      <c r="A38153" s="1">
        <v>43473.958333333336</v>
      </c>
      <c r="B38153">
        <v>1122.89798</v>
      </c>
    </row>
    <row r="38154" spans="1:2" x14ac:dyDescent="0.25">
      <c r="A38154" s="1">
        <v>43474</v>
      </c>
      <c r="B38154">
        <v>798.64836030000004</v>
      </c>
    </row>
    <row r="38155" spans="1:2" x14ac:dyDescent="0.25">
      <c r="A38155" s="1">
        <v>43474.041666666664</v>
      </c>
      <c r="B38155">
        <v>637.68104119999998</v>
      </c>
    </row>
    <row r="38156" spans="1:2" x14ac:dyDescent="0.25">
      <c r="A38156" s="1">
        <v>43474.083333333336</v>
      </c>
      <c r="B38156">
        <v>546.19694170000002</v>
      </c>
    </row>
    <row r="38157" spans="1:2" x14ac:dyDescent="0.25">
      <c r="A38157" s="1">
        <v>43474.125</v>
      </c>
      <c r="B38157">
        <v>503.460667</v>
      </c>
    </row>
    <row r="38158" spans="1:2" x14ac:dyDescent="0.25">
      <c r="A38158" s="1">
        <v>43474.166666666664</v>
      </c>
      <c r="B38158">
        <v>493.90993070000002</v>
      </c>
    </row>
    <row r="38159" spans="1:2" x14ac:dyDescent="0.25">
      <c r="A38159" s="1">
        <v>43474.208333333336</v>
      </c>
      <c r="B38159">
        <v>504.18662840000002</v>
      </c>
    </row>
    <row r="38160" spans="1:2" x14ac:dyDescent="0.25">
      <c r="A38160" s="1">
        <v>43474.25</v>
      </c>
      <c r="B38160">
        <v>540.81977970000003</v>
      </c>
    </row>
    <row r="38161" spans="1:2" x14ac:dyDescent="0.25">
      <c r="A38161" s="1">
        <v>43474.291666666664</v>
      </c>
      <c r="B38161">
        <v>777.75247049999996</v>
      </c>
    </row>
    <row r="38162" spans="1:2" x14ac:dyDescent="0.25">
      <c r="A38162" s="1">
        <v>43474.333333333336</v>
      </c>
      <c r="B38162">
        <v>1148.148653</v>
      </c>
    </row>
    <row r="38163" spans="1:2" x14ac:dyDescent="0.25">
      <c r="A38163" s="1">
        <v>43474.375</v>
      </c>
      <c r="B38163">
        <v>1225.6908570000001</v>
      </c>
    </row>
    <row r="38164" spans="1:2" x14ac:dyDescent="0.25">
      <c r="A38164" s="1">
        <v>43474.416666666664</v>
      </c>
      <c r="B38164">
        <v>1090.9489579999999</v>
      </c>
    </row>
    <row r="38165" spans="1:2" x14ac:dyDescent="0.25">
      <c r="A38165" s="1">
        <v>43474.458333333336</v>
      </c>
      <c r="B38165">
        <v>966.83098029999996</v>
      </c>
    </row>
    <row r="38166" spans="1:2" x14ac:dyDescent="0.25">
      <c r="A38166" s="1">
        <v>43474.5</v>
      </c>
      <c r="B38166">
        <v>887.85664489999999</v>
      </c>
    </row>
    <row r="38167" spans="1:2" x14ac:dyDescent="0.25">
      <c r="A38167" s="1">
        <v>43474.541666666664</v>
      </c>
      <c r="B38167">
        <v>895.84850979999999</v>
      </c>
    </row>
    <row r="38168" spans="1:2" x14ac:dyDescent="0.25">
      <c r="A38168" s="1">
        <v>43474.583333333336</v>
      </c>
      <c r="B38168">
        <v>989.69181279999998</v>
      </c>
    </row>
    <row r="38169" spans="1:2" x14ac:dyDescent="0.25">
      <c r="A38169" s="1">
        <v>43474.625</v>
      </c>
      <c r="B38169">
        <v>1004.2326440000001</v>
      </c>
    </row>
    <row r="38170" spans="1:2" x14ac:dyDescent="0.25">
      <c r="A38170" s="1">
        <v>43474.666666666664</v>
      </c>
      <c r="B38170">
        <v>910.65657150000004</v>
      </c>
    </row>
    <row r="38171" spans="1:2" x14ac:dyDescent="0.25">
      <c r="A38171" s="1">
        <v>43474.708333333336</v>
      </c>
      <c r="B38171">
        <v>881.75936639999998</v>
      </c>
    </row>
    <row r="38172" spans="1:2" x14ac:dyDescent="0.25">
      <c r="A38172" s="1">
        <v>43474.75</v>
      </c>
      <c r="B38172">
        <v>1011.709552</v>
      </c>
    </row>
    <row r="38173" spans="1:2" x14ac:dyDescent="0.25">
      <c r="A38173" s="1">
        <v>43474.791666666664</v>
      </c>
      <c r="B38173">
        <v>1370.1209759999999</v>
      </c>
    </row>
    <row r="38174" spans="1:2" x14ac:dyDescent="0.25">
      <c r="A38174" s="1">
        <v>43474.833333333336</v>
      </c>
      <c r="B38174">
        <v>1771.481939</v>
      </c>
    </row>
    <row r="38175" spans="1:2" x14ac:dyDescent="0.25">
      <c r="A38175" s="1">
        <v>43474.875</v>
      </c>
      <c r="B38175">
        <v>1802.75865</v>
      </c>
    </row>
    <row r="38176" spans="1:2" x14ac:dyDescent="0.25">
      <c r="A38176" s="1">
        <v>43474.916666666664</v>
      </c>
      <c r="B38176">
        <v>1573.381396</v>
      </c>
    </row>
    <row r="38177" spans="1:2" x14ac:dyDescent="0.25">
      <c r="A38177" s="1">
        <v>43474.958333333336</v>
      </c>
      <c r="B38177">
        <v>1129.1222399999999</v>
      </c>
    </row>
    <row r="38178" spans="1:2" x14ac:dyDescent="0.25">
      <c r="A38178" s="1">
        <v>43475</v>
      </c>
      <c r="B38178">
        <v>817.0355399</v>
      </c>
    </row>
    <row r="38179" spans="1:2" x14ac:dyDescent="0.25">
      <c r="A38179" s="1">
        <v>43475.041666666664</v>
      </c>
      <c r="B38179">
        <v>646.73314440000001</v>
      </c>
    </row>
    <row r="38180" spans="1:2" x14ac:dyDescent="0.25">
      <c r="A38180" s="1">
        <v>43475.083333333336</v>
      </c>
      <c r="B38180">
        <v>550.81347730000005</v>
      </c>
    </row>
    <row r="38181" spans="1:2" x14ac:dyDescent="0.25">
      <c r="A38181" s="1">
        <v>43475.125</v>
      </c>
      <c r="B38181">
        <v>500.6140777</v>
      </c>
    </row>
    <row r="38182" spans="1:2" x14ac:dyDescent="0.25">
      <c r="A38182" s="1">
        <v>43475.166666666664</v>
      </c>
      <c r="B38182">
        <v>481.61268280000002</v>
      </c>
    </row>
    <row r="38183" spans="1:2" x14ac:dyDescent="0.25">
      <c r="A38183" s="1">
        <v>43475.208333333336</v>
      </c>
      <c r="B38183">
        <v>486.34549939999999</v>
      </c>
    </row>
    <row r="38184" spans="1:2" x14ac:dyDescent="0.25">
      <c r="A38184" s="1">
        <v>43475.25</v>
      </c>
      <c r="B38184">
        <v>513.84432260000005</v>
      </c>
    </row>
    <row r="38185" spans="1:2" x14ac:dyDescent="0.25">
      <c r="A38185" s="1">
        <v>43475.291666666664</v>
      </c>
      <c r="B38185">
        <v>704.48740499999997</v>
      </c>
    </row>
    <row r="38186" spans="1:2" x14ac:dyDescent="0.25">
      <c r="A38186" s="1">
        <v>43475.333333333336</v>
      </c>
      <c r="B38186">
        <v>987.02631529999996</v>
      </c>
    </row>
    <row r="38187" spans="1:2" x14ac:dyDescent="0.25">
      <c r="A38187" s="1">
        <v>43475.375</v>
      </c>
      <c r="B38187">
        <v>1067.0147910000001</v>
      </c>
    </row>
    <row r="38188" spans="1:2" x14ac:dyDescent="0.25">
      <c r="A38188" s="1">
        <v>43475.416666666664</v>
      </c>
      <c r="B38188">
        <v>989.24914569999999</v>
      </c>
    </row>
    <row r="38189" spans="1:2" x14ac:dyDescent="0.25">
      <c r="A38189" s="1">
        <v>43475.458333333336</v>
      </c>
      <c r="B38189">
        <v>903.08484369999996</v>
      </c>
    </row>
    <row r="38190" spans="1:2" x14ac:dyDescent="0.25">
      <c r="A38190" s="1">
        <v>43475.5</v>
      </c>
      <c r="B38190">
        <v>841.59077249999996</v>
      </c>
    </row>
    <row r="38191" spans="1:2" x14ac:dyDescent="0.25">
      <c r="A38191" s="1">
        <v>43475.541666666664</v>
      </c>
      <c r="B38191">
        <v>848.36978999999997</v>
      </c>
    </row>
    <row r="38192" spans="1:2" x14ac:dyDescent="0.25">
      <c r="A38192" s="1">
        <v>43475.583333333336</v>
      </c>
      <c r="B38192">
        <v>939.40947689999996</v>
      </c>
    </row>
    <row r="38193" spans="1:2" x14ac:dyDescent="0.25">
      <c r="A38193" s="1">
        <v>43475.625</v>
      </c>
      <c r="B38193">
        <v>952.68383319999998</v>
      </c>
    </row>
    <row r="38194" spans="1:2" x14ac:dyDescent="0.25">
      <c r="A38194" s="1">
        <v>43475.666666666664</v>
      </c>
      <c r="B38194">
        <v>851.4223078</v>
      </c>
    </row>
    <row r="38195" spans="1:2" x14ac:dyDescent="0.25">
      <c r="A38195" s="1">
        <v>43475.708333333336</v>
      </c>
      <c r="B38195">
        <v>809.35349610000003</v>
      </c>
    </row>
    <row r="38196" spans="1:2" x14ac:dyDescent="0.25">
      <c r="A38196" s="1">
        <v>43475.75</v>
      </c>
      <c r="B38196">
        <v>925.18566080000005</v>
      </c>
    </row>
    <row r="38197" spans="1:2" x14ac:dyDescent="0.25">
      <c r="A38197" s="1">
        <v>43475.791666666664</v>
      </c>
      <c r="B38197">
        <v>1293.953319</v>
      </c>
    </row>
    <row r="38198" spans="1:2" x14ac:dyDescent="0.25">
      <c r="A38198" s="1">
        <v>43475.833333333336</v>
      </c>
      <c r="B38198">
        <v>1696.3238389999999</v>
      </c>
    </row>
    <row r="38199" spans="1:2" x14ac:dyDescent="0.25">
      <c r="A38199" s="1">
        <v>43475.875</v>
      </c>
      <c r="B38199">
        <v>1732.036151</v>
      </c>
    </row>
    <row r="38200" spans="1:2" x14ac:dyDescent="0.25">
      <c r="A38200" s="1">
        <v>43475.916666666664</v>
      </c>
      <c r="B38200">
        <v>1485.6923830000001</v>
      </c>
    </row>
    <row r="38201" spans="1:2" x14ac:dyDescent="0.25">
      <c r="A38201" s="1">
        <v>43475.958333333336</v>
      </c>
      <c r="B38201">
        <v>1039.544437</v>
      </c>
    </row>
    <row r="38202" spans="1:2" x14ac:dyDescent="0.25">
      <c r="A38202" s="1">
        <v>43476</v>
      </c>
      <c r="B38202">
        <v>721.6948423</v>
      </c>
    </row>
    <row r="38203" spans="1:2" x14ac:dyDescent="0.25">
      <c r="A38203" s="1">
        <v>43476.041666666664</v>
      </c>
      <c r="B38203">
        <v>573.45477159999996</v>
      </c>
    </row>
    <row r="38204" spans="1:2" x14ac:dyDescent="0.25">
      <c r="A38204" s="1">
        <v>43476.083333333336</v>
      </c>
      <c r="B38204">
        <v>480.99421849999999</v>
      </c>
    </row>
    <row r="38205" spans="1:2" x14ac:dyDescent="0.25">
      <c r="A38205" s="1">
        <v>43476.125</v>
      </c>
      <c r="B38205">
        <v>437.9667589</v>
      </c>
    </row>
    <row r="38206" spans="1:2" x14ac:dyDescent="0.25">
      <c r="A38206" s="1">
        <v>43476.166666666664</v>
      </c>
      <c r="B38206">
        <v>424.83476589999998</v>
      </c>
    </row>
    <row r="38207" spans="1:2" x14ac:dyDescent="0.25">
      <c r="A38207" s="1">
        <v>43476.208333333336</v>
      </c>
      <c r="B38207">
        <v>433.43844369999999</v>
      </c>
    </row>
    <row r="38208" spans="1:2" x14ac:dyDescent="0.25">
      <c r="A38208" s="1">
        <v>43476.25</v>
      </c>
      <c r="B38208">
        <v>465.96732580000003</v>
      </c>
    </row>
    <row r="38209" spans="1:2" x14ac:dyDescent="0.25">
      <c r="A38209" s="1">
        <v>43476.291666666664</v>
      </c>
      <c r="B38209">
        <v>689.07073590000005</v>
      </c>
    </row>
    <row r="38210" spans="1:2" x14ac:dyDescent="0.25">
      <c r="A38210" s="1">
        <v>43476.333333333336</v>
      </c>
      <c r="B38210">
        <v>1019.232674</v>
      </c>
    </row>
    <row r="38211" spans="1:2" x14ac:dyDescent="0.25">
      <c r="A38211" s="1">
        <v>43476.375</v>
      </c>
      <c r="B38211">
        <v>1099.226739</v>
      </c>
    </row>
    <row r="38212" spans="1:2" x14ac:dyDescent="0.25">
      <c r="A38212" s="1">
        <v>43476.416666666664</v>
      </c>
      <c r="B38212">
        <v>966.24096199999997</v>
      </c>
    </row>
    <row r="38213" spans="1:2" x14ac:dyDescent="0.25">
      <c r="A38213" s="1">
        <v>43476.458333333336</v>
      </c>
      <c r="B38213">
        <v>820.21302189999994</v>
      </c>
    </row>
    <row r="38214" spans="1:2" x14ac:dyDescent="0.25">
      <c r="A38214" s="1">
        <v>43476.5</v>
      </c>
      <c r="B38214">
        <v>747.77555059999997</v>
      </c>
    </row>
    <row r="38215" spans="1:2" x14ac:dyDescent="0.25">
      <c r="A38215" s="1">
        <v>43476.541666666664</v>
      </c>
      <c r="B38215">
        <v>741.59474350000005</v>
      </c>
    </row>
    <row r="38216" spans="1:2" x14ac:dyDescent="0.25">
      <c r="A38216" s="1">
        <v>43476.583333333336</v>
      </c>
      <c r="B38216">
        <v>817.44544040000005</v>
      </c>
    </row>
    <row r="38217" spans="1:2" x14ac:dyDescent="0.25">
      <c r="A38217" s="1">
        <v>43476.625</v>
      </c>
      <c r="B38217">
        <v>811.01651260000006</v>
      </c>
    </row>
    <row r="38218" spans="1:2" x14ac:dyDescent="0.25">
      <c r="A38218" s="1">
        <v>43476.666666666664</v>
      </c>
      <c r="B38218">
        <v>719.60923649999995</v>
      </c>
    </row>
    <row r="38219" spans="1:2" x14ac:dyDescent="0.25">
      <c r="A38219" s="1">
        <v>43476.708333333336</v>
      </c>
      <c r="B38219">
        <v>689.53923280000004</v>
      </c>
    </row>
    <row r="38220" spans="1:2" x14ac:dyDescent="0.25">
      <c r="A38220" s="1">
        <v>43476.75</v>
      </c>
      <c r="B38220">
        <v>805.88975760000005</v>
      </c>
    </row>
    <row r="38221" spans="1:2" x14ac:dyDescent="0.25">
      <c r="A38221" s="1">
        <v>43476.791666666664</v>
      </c>
      <c r="B38221">
        <v>1161.341083</v>
      </c>
    </row>
    <row r="38222" spans="1:2" x14ac:dyDescent="0.25">
      <c r="A38222" s="1">
        <v>43476.833333333336</v>
      </c>
      <c r="B38222">
        <v>1557.9055989999999</v>
      </c>
    </row>
    <row r="38223" spans="1:2" x14ac:dyDescent="0.25">
      <c r="A38223" s="1">
        <v>43476.875</v>
      </c>
      <c r="B38223">
        <v>1587.6515870000001</v>
      </c>
    </row>
    <row r="38224" spans="1:2" x14ac:dyDescent="0.25">
      <c r="A38224" s="1">
        <v>43476.916666666664</v>
      </c>
      <c r="B38224">
        <v>1344.2637990000001</v>
      </c>
    </row>
    <row r="38225" spans="1:2" x14ac:dyDescent="0.25">
      <c r="A38225" s="1">
        <v>43476.958333333336</v>
      </c>
      <c r="B38225">
        <v>934.44964930000003</v>
      </c>
    </row>
    <row r="38226" spans="1:2" x14ac:dyDescent="0.25">
      <c r="A38226" s="1">
        <v>43477</v>
      </c>
      <c r="B38226">
        <v>629.46027330000004</v>
      </c>
    </row>
    <row r="38227" spans="1:2" x14ac:dyDescent="0.25">
      <c r="A38227" s="1">
        <v>43477.041666666664</v>
      </c>
      <c r="B38227">
        <v>479.3625318</v>
      </c>
    </row>
    <row r="38228" spans="1:2" x14ac:dyDescent="0.25">
      <c r="A38228" s="1">
        <v>43477.083333333336</v>
      </c>
      <c r="B38228">
        <v>389.47469849999999</v>
      </c>
    </row>
    <row r="38229" spans="1:2" x14ac:dyDescent="0.25">
      <c r="A38229" s="1">
        <v>43477.125</v>
      </c>
      <c r="B38229">
        <v>350.8258788</v>
      </c>
    </row>
    <row r="38230" spans="1:2" x14ac:dyDescent="0.25">
      <c r="A38230" s="1">
        <v>43477.166666666664</v>
      </c>
      <c r="B38230">
        <v>347.05320469999998</v>
      </c>
    </row>
    <row r="38231" spans="1:2" x14ac:dyDescent="0.25">
      <c r="A38231" s="1">
        <v>43477.208333333336</v>
      </c>
      <c r="B38231">
        <v>364.55816229999999</v>
      </c>
    </row>
    <row r="38232" spans="1:2" x14ac:dyDescent="0.25">
      <c r="A38232" s="1">
        <v>43477.25</v>
      </c>
      <c r="B38232">
        <v>403.40807180000002</v>
      </c>
    </row>
    <row r="38233" spans="1:2" x14ac:dyDescent="0.25">
      <c r="A38233" s="1">
        <v>43477.291666666664</v>
      </c>
      <c r="B38233">
        <v>624.64576880000004</v>
      </c>
    </row>
    <row r="38234" spans="1:2" x14ac:dyDescent="0.25">
      <c r="A38234" s="1">
        <v>43477.333333333336</v>
      </c>
      <c r="B38234">
        <v>986.48935840000001</v>
      </c>
    </row>
    <row r="38235" spans="1:2" x14ac:dyDescent="0.25">
      <c r="A38235" s="1">
        <v>43477.375</v>
      </c>
      <c r="B38235">
        <v>1068.2511549999999</v>
      </c>
    </row>
    <row r="38236" spans="1:2" x14ac:dyDescent="0.25">
      <c r="A38236" s="1">
        <v>43477.416666666664</v>
      </c>
      <c r="B38236">
        <v>921.63864169999999</v>
      </c>
    </row>
    <row r="38237" spans="1:2" x14ac:dyDescent="0.25">
      <c r="A38237" s="1">
        <v>43477.458333333336</v>
      </c>
      <c r="B38237">
        <v>787.10418000000004</v>
      </c>
    </row>
    <row r="38238" spans="1:2" x14ac:dyDescent="0.25">
      <c r="A38238" s="1">
        <v>43477.5</v>
      </c>
      <c r="B38238">
        <v>707.20422080000003</v>
      </c>
    </row>
    <row r="38239" spans="1:2" x14ac:dyDescent="0.25">
      <c r="A38239" s="1">
        <v>43477.541666666664</v>
      </c>
      <c r="B38239">
        <v>692.09297600000002</v>
      </c>
    </row>
    <row r="38240" spans="1:2" x14ac:dyDescent="0.25">
      <c r="A38240" s="1">
        <v>43477.583333333336</v>
      </c>
      <c r="B38240">
        <v>740.16390750000005</v>
      </c>
    </row>
    <row r="38241" spans="1:2" x14ac:dyDescent="0.25">
      <c r="A38241" s="1">
        <v>43477.625</v>
      </c>
      <c r="B38241">
        <v>737.19781269999999</v>
      </c>
    </row>
    <row r="38242" spans="1:2" x14ac:dyDescent="0.25">
      <c r="A38242" s="1">
        <v>43477.666666666664</v>
      </c>
      <c r="B38242">
        <v>675.07254750000004</v>
      </c>
    </row>
    <row r="38243" spans="1:2" x14ac:dyDescent="0.25">
      <c r="A38243" s="1">
        <v>43477.708333333336</v>
      </c>
      <c r="B38243">
        <v>668.37006680000002</v>
      </c>
    </row>
    <row r="38244" spans="1:2" x14ac:dyDescent="0.25">
      <c r="A38244" s="1">
        <v>43477.75</v>
      </c>
      <c r="B38244">
        <v>809.35989849999999</v>
      </c>
    </row>
    <row r="38245" spans="1:2" x14ac:dyDescent="0.25">
      <c r="A38245" s="1">
        <v>43477.791666666664</v>
      </c>
      <c r="B38245">
        <v>1186.9421809999999</v>
      </c>
    </row>
    <row r="38246" spans="1:2" x14ac:dyDescent="0.25">
      <c r="A38246" s="1">
        <v>43477.833333333336</v>
      </c>
      <c r="B38246">
        <v>1590.1186660000001</v>
      </c>
    </row>
    <row r="38247" spans="1:2" x14ac:dyDescent="0.25">
      <c r="A38247" s="1">
        <v>43477.875</v>
      </c>
      <c r="B38247">
        <v>1631.7212979999999</v>
      </c>
    </row>
    <row r="38248" spans="1:2" x14ac:dyDescent="0.25">
      <c r="A38248" s="1">
        <v>43477.916666666664</v>
      </c>
      <c r="B38248">
        <v>1398.485349</v>
      </c>
    </row>
    <row r="38249" spans="1:2" x14ac:dyDescent="0.25">
      <c r="A38249" s="1">
        <v>43477.958333333336</v>
      </c>
      <c r="B38249">
        <v>978.6432168</v>
      </c>
    </row>
    <row r="38250" spans="1:2" x14ac:dyDescent="0.25">
      <c r="A38250" s="1">
        <v>43478</v>
      </c>
      <c r="B38250">
        <v>692.71969160000003</v>
      </c>
    </row>
    <row r="38251" spans="1:2" x14ac:dyDescent="0.25">
      <c r="A38251" s="1">
        <v>43478.041666666664</v>
      </c>
      <c r="B38251">
        <v>536.11825080000006</v>
      </c>
    </row>
    <row r="38252" spans="1:2" x14ac:dyDescent="0.25">
      <c r="A38252" s="1">
        <v>43478.083333333336</v>
      </c>
      <c r="B38252">
        <v>447.72507899999999</v>
      </c>
    </row>
    <row r="38253" spans="1:2" x14ac:dyDescent="0.25">
      <c r="A38253" s="1">
        <v>43478.125</v>
      </c>
      <c r="B38253">
        <v>404.0060297</v>
      </c>
    </row>
    <row r="38254" spans="1:2" x14ac:dyDescent="0.25">
      <c r="A38254" s="1">
        <v>43478.166666666664</v>
      </c>
      <c r="B38254">
        <v>396.52974260000002</v>
      </c>
    </row>
    <row r="38255" spans="1:2" x14ac:dyDescent="0.25">
      <c r="A38255" s="1">
        <v>43478.208333333336</v>
      </c>
      <c r="B38255">
        <v>406.28663030000001</v>
      </c>
    </row>
    <row r="38256" spans="1:2" x14ac:dyDescent="0.25">
      <c r="A38256" s="1">
        <v>43478.25</v>
      </c>
      <c r="B38256">
        <v>446.03385029999998</v>
      </c>
    </row>
    <row r="38257" spans="1:2" x14ac:dyDescent="0.25">
      <c r="A38257" s="1">
        <v>43478.291666666664</v>
      </c>
      <c r="B38257">
        <v>663.25529429999995</v>
      </c>
    </row>
    <row r="38258" spans="1:2" x14ac:dyDescent="0.25">
      <c r="A38258" s="1">
        <v>43478.333333333336</v>
      </c>
      <c r="B38258">
        <v>1030.680357</v>
      </c>
    </row>
    <row r="38259" spans="1:2" x14ac:dyDescent="0.25">
      <c r="A38259" s="1">
        <v>43478.375</v>
      </c>
      <c r="B38259">
        <v>1074.382126</v>
      </c>
    </row>
    <row r="38260" spans="1:2" x14ac:dyDescent="0.25">
      <c r="A38260" s="1">
        <v>43478.416666666664</v>
      </c>
      <c r="B38260">
        <v>915.28806559999998</v>
      </c>
    </row>
    <row r="38261" spans="1:2" x14ac:dyDescent="0.25">
      <c r="A38261" s="1">
        <v>43478.458333333336</v>
      </c>
      <c r="B38261">
        <v>820.20762219999995</v>
      </c>
    </row>
    <row r="38262" spans="1:2" x14ac:dyDescent="0.25">
      <c r="A38262" s="1">
        <v>43478.5</v>
      </c>
      <c r="B38262">
        <v>757.21660110000005</v>
      </c>
    </row>
    <row r="38263" spans="1:2" x14ac:dyDescent="0.25">
      <c r="A38263" s="1">
        <v>43478.541666666664</v>
      </c>
      <c r="B38263">
        <v>731.08792889999995</v>
      </c>
    </row>
    <row r="38264" spans="1:2" x14ac:dyDescent="0.25">
      <c r="A38264" s="1">
        <v>43478.583333333336</v>
      </c>
      <c r="B38264">
        <v>782.87442490000001</v>
      </c>
    </row>
    <row r="38265" spans="1:2" x14ac:dyDescent="0.25">
      <c r="A38265" s="1">
        <v>43478.625</v>
      </c>
      <c r="B38265">
        <v>791.84652630000005</v>
      </c>
    </row>
    <row r="38266" spans="1:2" x14ac:dyDescent="0.25">
      <c r="A38266" s="1">
        <v>43478.666666666664</v>
      </c>
      <c r="B38266">
        <v>726.87327140000002</v>
      </c>
    </row>
    <row r="38267" spans="1:2" x14ac:dyDescent="0.25">
      <c r="A38267" s="1">
        <v>43478.708333333336</v>
      </c>
      <c r="B38267">
        <v>714.62891000000002</v>
      </c>
    </row>
    <row r="38268" spans="1:2" x14ac:dyDescent="0.25">
      <c r="A38268" s="1">
        <v>43478.75</v>
      </c>
      <c r="B38268">
        <v>862.73203190000004</v>
      </c>
    </row>
    <row r="38269" spans="1:2" x14ac:dyDescent="0.25">
      <c r="A38269" s="1">
        <v>43478.791666666664</v>
      </c>
      <c r="B38269">
        <v>1231.693094</v>
      </c>
    </row>
    <row r="38270" spans="1:2" x14ac:dyDescent="0.25">
      <c r="A38270" s="1">
        <v>43478.833333333336</v>
      </c>
      <c r="B38270">
        <v>1644.335208</v>
      </c>
    </row>
    <row r="38271" spans="1:2" x14ac:dyDescent="0.25">
      <c r="A38271" s="1">
        <v>43478.875</v>
      </c>
      <c r="B38271">
        <v>1676.9166580000001</v>
      </c>
    </row>
    <row r="38272" spans="1:2" x14ac:dyDescent="0.25">
      <c r="A38272" s="1">
        <v>43478.916666666664</v>
      </c>
      <c r="B38272">
        <v>1428.548945</v>
      </c>
    </row>
    <row r="38273" spans="1:2" x14ac:dyDescent="0.25">
      <c r="A38273" s="1">
        <v>43478.958333333336</v>
      </c>
      <c r="B38273">
        <v>989.9362787</v>
      </c>
    </row>
    <row r="38274" spans="1:2" x14ac:dyDescent="0.25">
      <c r="A38274" s="1">
        <v>43479</v>
      </c>
      <c r="B38274">
        <v>696.99190420000002</v>
      </c>
    </row>
    <row r="38275" spans="1:2" x14ac:dyDescent="0.25">
      <c r="A38275" s="1">
        <v>43479.041666666664</v>
      </c>
      <c r="B38275">
        <v>531.96675330000005</v>
      </c>
    </row>
    <row r="38276" spans="1:2" x14ac:dyDescent="0.25">
      <c r="A38276" s="1">
        <v>43479.083333333336</v>
      </c>
      <c r="B38276">
        <v>445.22494360000002</v>
      </c>
    </row>
    <row r="38277" spans="1:2" x14ac:dyDescent="0.25">
      <c r="A38277" s="1">
        <v>43479.125</v>
      </c>
      <c r="B38277">
        <v>405.7754013</v>
      </c>
    </row>
    <row r="38278" spans="1:2" x14ac:dyDescent="0.25">
      <c r="A38278" s="1">
        <v>43479.166666666664</v>
      </c>
      <c r="B38278">
        <v>392.12665070000003</v>
      </c>
    </row>
    <row r="38279" spans="1:2" x14ac:dyDescent="0.25">
      <c r="A38279" s="1">
        <v>43479.208333333336</v>
      </c>
      <c r="B38279">
        <v>394.31770610000001</v>
      </c>
    </row>
    <row r="38280" spans="1:2" x14ac:dyDescent="0.25">
      <c r="A38280" s="1">
        <v>43479.25</v>
      </c>
      <c r="B38280">
        <v>424.43512370000002</v>
      </c>
    </row>
    <row r="38281" spans="1:2" x14ac:dyDescent="0.25">
      <c r="A38281" s="1">
        <v>43479.291666666664</v>
      </c>
      <c r="B38281">
        <v>611.65027759999998</v>
      </c>
    </row>
    <row r="38282" spans="1:2" x14ac:dyDescent="0.25">
      <c r="A38282" s="1">
        <v>43479.333333333336</v>
      </c>
      <c r="B38282">
        <v>930.44654509999998</v>
      </c>
    </row>
    <row r="38283" spans="1:2" x14ac:dyDescent="0.25">
      <c r="A38283" s="1">
        <v>43479.375</v>
      </c>
      <c r="B38283">
        <v>976.41021820000003</v>
      </c>
    </row>
    <row r="38284" spans="1:2" x14ac:dyDescent="0.25">
      <c r="A38284" s="1">
        <v>43479.416666666664</v>
      </c>
      <c r="B38284">
        <v>838.52987110000004</v>
      </c>
    </row>
    <row r="38285" spans="1:2" x14ac:dyDescent="0.25">
      <c r="A38285" s="1">
        <v>43479.458333333336</v>
      </c>
      <c r="B38285">
        <v>744.96762899999999</v>
      </c>
    </row>
    <row r="38286" spans="1:2" x14ac:dyDescent="0.25">
      <c r="A38286" s="1">
        <v>43479.5</v>
      </c>
      <c r="B38286">
        <v>671.11701679999999</v>
      </c>
    </row>
    <row r="38287" spans="1:2" x14ac:dyDescent="0.25">
      <c r="A38287" s="1">
        <v>43479.541666666664</v>
      </c>
      <c r="B38287">
        <v>640.1329412</v>
      </c>
    </row>
    <row r="38288" spans="1:2" x14ac:dyDescent="0.25">
      <c r="A38288" s="1">
        <v>43479.583333333336</v>
      </c>
      <c r="B38288">
        <v>702.0423207</v>
      </c>
    </row>
    <row r="38289" spans="1:2" x14ac:dyDescent="0.25">
      <c r="A38289" s="1">
        <v>43479.625</v>
      </c>
      <c r="B38289">
        <v>748.86958140000002</v>
      </c>
    </row>
    <row r="38290" spans="1:2" x14ac:dyDescent="0.25">
      <c r="A38290" s="1">
        <v>43479.666666666664</v>
      </c>
      <c r="B38290">
        <v>734.41829919999998</v>
      </c>
    </row>
    <row r="38291" spans="1:2" x14ac:dyDescent="0.25">
      <c r="A38291" s="1">
        <v>43479.708333333336</v>
      </c>
      <c r="B38291">
        <v>698.24943229999997</v>
      </c>
    </row>
    <row r="38292" spans="1:2" x14ac:dyDescent="0.25">
      <c r="A38292" s="1">
        <v>43479.75</v>
      </c>
      <c r="B38292">
        <v>808.32753319999995</v>
      </c>
    </row>
    <row r="38293" spans="1:2" x14ac:dyDescent="0.25">
      <c r="A38293" s="1">
        <v>43479.791666666664</v>
      </c>
      <c r="B38293">
        <v>1227.217515</v>
      </c>
    </row>
    <row r="38294" spans="1:2" x14ac:dyDescent="0.25">
      <c r="A38294" s="1">
        <v>43479.833333333336</v>
      </c>
      <c r="B38294">
        <v>1650.5836240000001</v>
      </c>
    </row>
    <row r="38295" spans="1:2" x14ac:dyDescent="0.25">
      <c r="A38295" s="1">
        <v>43479.875</v>
      </c>
      <c r="B38295">
        <v>1681.4696369999999</v>
      </c>
    </row>
    <row r="38296" spans="1:2" x14ac:dyDescent="0.25">
      <c r="A38296" s="1">
        <v>43479.916666666664</v>
      </c>
      <c r="B38296">
        <v>1437.950306</v>
      </c>
    </row>
    <row r="38297" spans="1:2" x14ac:dyDescent="0.25">
      <c r="A38297" s="1">
        <v>43479.958333333336</v>
      </c>
      <c r="B38297">
        <v>998.09772480000004</v>
      </c>
    </row>
    <row r="38298" spans="1:2" x14ac:dyDescent="0.25">
      <c r="A38298" s="1">
        <v>43480</v>
      </c>
      <c r="B38298">
        <v>696.78578130000005</v>
      </c>
    </row>
    <row r="38299" spans="1:2" x14ac:dyDescent="0.25">
      <c r="A38299" s="1">
        <v>43480.041666666664</v>
      </c>
      <c r="B38299">
        <v>527.36906910000005</v>
      </c>
    </row>
    <row r="38300" spans="1:2" x14ac:dyDescent="0.25">
      <c r="A38300" s="1">
        <v>43480.083333333336</v>
      </c>
      <c r="B38300">
        <v>444.63006949999999</v>
      </c>
    </row>
    <row r="38301" spans="1:2" x14ac:dyDescent="0.25">
      <c r="A38301" s="1">
        <v>43480.125</v>
      </c>
      <c r="B38301">
        <v>395.71086159999999</v>
      </c>
    </row>
    <row r="38302" spans="1:2" x14ac:dyDescent="0.25">
      <c r="A38302" s="1">
        <v>43480.166666666664</v>
      </c>
      <c r="B38302">
        <v>382.31081829999999</v>
      </c>
    </row>
    <row r="38303" spans="1:2" x14ac:dyDescent="0.25">
      <c r="A38303" s="1">
        <v>43480.208333333336</v>
      </c>
      <c r="B38303">
        <v>391.6840469</v>
      </c>
    </row>
    <row r="38304" spans="1:2" x14ac:dyDescent="0.25">
      <c r="A38304" s="1">
        <v>43480.25</v>
      </c>
      <c r="B38304">
        <v>419.1725672</v>
      </c>
    </row>
    <row r="38305" spans="1:2" x14ac:dyDescent="0.25">
      <c r="A38305" s="1">
        <v>43480.291666666664</v>
      </c>
      <c r="B38305">
        <v>625.07796080000003</v>
      </c>
    </row>
    <row r="38306" spans="1:2" x14ac:dyDescent="0.25">
      <c r="A38306" s="1">
        <v>43480.333333333336</v>
      </c>
      <c r="B38306">
        <v>959.85133229999997</v>
      </c>
    </row>
    <row r="38307" spans="1:2" x14ac:dyDescent="0.25">
      <c r="A38307" s="1">
        <v>43480.375</v>
      </c>
      <c r="B38307">
        <v>1052.2152390000001</v>
      </c>
    </row>
    <row r="38308" spans="1:2" x14ac:dyDescent="0.25">
      <c r="A38308" s="1">
        <v>43480.416666666664</v>
      </c>
      <c r="B38308">
        <v>932.1447379</v>
      </c>
    </row>
    <row r="38309" spans="1:2" x14ac:dyDescent="0.25">
      <c r="A38309" s="1">
        <v>43480.458333333336</v>
      </c>
      <c r="B38309">
        <v>807.67586570000003</v>
      </c>
    </row>
    <row r="38310" spans="1:2" x14ac:dyDescent="0.25">
      <c r="A38310" s="1">
        <v>43480.5</v>
      </c>
      <c r="B38310">
        <v>714.66962620000004</v>
      </c>
    </row>
    <row r="38311" spans="1:2" x14ac:dyDescent="0.25">
      <c r="A38311" s="1">
        <v>43480.541666666664</v>
      </c>
      <c r="B38311">
        <v>670.15242679999994</v>
      </c>
    </row>
    <row r="38312" spans="1:2" x14ac:dyDescent="0.25">
      <c r="A38312" s="1">
        <v>43480.583333333336</v>
      </c>
      <c r="B38312">
        <v>708.77898689999995</v>
      </c>
    </row>
    <row r="38313" spans="1:2" x14ac:dyDescent="0.25">
      <c r="A38313" s="1">
        <v>43480.625</v>
      </c>
      <c r="B38313">
        <v>739.88616769999999</v>
      </c>
    </row>
    <row r="38314" spans="1:2" x14ac:dyDescent="0.25">
      <c r="A38314" s="1">
        <v>43480.666666666664</v>
      </c>
      <c r="B38314">
        <v>708.53018829999996</v>
      </c>
    </row>
    <row r="38315" spans="1:2" x14ac:dyDescent="0.25">
      <c r="A38315" s="1">
        <v>43480.708333333336</v>
      </c>
      <c r="B38315">
        <v>712.55229640000005</v>
      </c>
    </row>
    <row r="38316" spans="1:2" x14ac:dyDescent="0.25">
      <c r="A38316" s="1">
        <v>43480.75</v>
      </c>
      <c r="B38316">
        <v>839.72866759999999</v>
      </c>
    </row>
    <row r="38317" spans="1:2" x14ac:dyDescent="0.25">
      <c r="A38317" s="1">
        <v>43480.791666666664</v>
      </c>
      <c r="B38317">
        <v>1235.5007310000001</v>
      </c>
    </row>
    <row r="38318" spans="1:2" x14ac:dyDescent="0.25">
      <c r="A38318" s="1">
        <v>43480.833333333336</v>
      </c>
      <c r="B38318">
        <v>1633.3534540000001</v>
      </c>
    </row>
    <row r="38319" spans="1:2" x14ac:dyDescent="0.25">
      <c r="A38319" s="1">
        <v>43480.875</v>
      </c>
      <c r="B38319">
        <v>1652.4078340000001</v>
      </c>
    </row>
    <row r="38320" spans="1:2" x14ac:dyDescent="0.25">
      <c r="A38320" s="1">
        <v>43480.916666666664</v>
      </c>
      <c r="B38320">
        <v>1418.107925</v>
      </c>
    </row>
    <row r="38321" spans="1:2" x14ac:dyDescent="0.25">
      <c r="A38321" s="1">
        <v>43480.958333333336</v>
      </c>
      <c r="B38321">
        <v>981.03323709999995</v>
      </c>
    </row>
    <row r="38322" spans="1:2" x14ac:dyDescent="0.25">
      <c r="A38322" s="1">
        <v>43481</v>
      </c>
      <c r="B38322">
        <v>671.54145919999996</v>
      </c>
    </row>
    <row r="38323" spans="1:2" x14ac:dyDescent="0.25">
      <c r="A38323" s="1">
        <v>43481.041666666664</v>
      </c>
      <c r="B38323">
        <v>500.49607689999999</v>
      </c>
    </row>
    <row r="38324" spans="1:2" x14ac:dyDescent="0.25">
      <c r="A38324" s="1">
        <v>43481.083333333336</v>
      </c>
      <c r="B38324">
        <v>412.99895290000001</v>
      </c>
    </row>
    <row r="38325" spans="1:2" x14ac:dyDescent="0.25">
      <c r="A38325" s="1">
        <v>43481.125</v>
      </c>
      <c r="B38325">
        <v>366.19200330000001</v>
      </c>
    </row>
    <row r="38326" spans="1:2" x14ac:dyDescent="0.25">
      <c r="A38326" s="1">
        <v>43481.166666666664</v>
      </c>
      <c r="B38326">
        <v>352.1425734</v>
      </c>
    </row>
    <row r="38327" spans="1:2" x14ac:dyDescent="0.25">
      <c r="A38327" s="1">
        <v>43481.208333333336</v>
      </c>
      <c r="B38327">
        <v>362.1260077</v>
      </c>
    </row>
    <row r="38328" spans="1:2" x14ac:dyDescent="0.25">
      <c r="A38328" s="1">
        <v>43481.25</v>
      </c>
      <c r="B38328">
        <v>397.16686520000002</v>
      </c>
    </row>
    <row r="38329" spans="1:2" x14ac:dyDescent="0.25">
      <c r="A38329" s="1">
        <v>43481.291666666664</v>
      </c>
      <c r="B38329">
        <v>601.34895410000001</v>
      </c>
    </row>
    <row r="38330" spans="1:2" x14ac:dyDescent="0.25">
      <c r="A38330" s="1">
        <v>43481.333333333336</v>
      </c>
      <c r="B38330">
        <v>936.14183700000001</v>
      </c>
    </row>
    <row r="38331" spans="1:2" x14ac:dyDescent="0.25">
      <c r="A38331" s="1">
        <v>43481.375</v>
      </c>
      <c r="B38331">
        <v>1027.013144</v>
      </c>
    </row>
    <row r="38332" spans="1:2" x14ac:dyDescent="0.25">
      <c r="A38332" s="1">
        <v>43481.416666666664</v>
      </c>
      <c r="B38332">
        <v>901.56053770000005</v>
      </c>
    </row>
    <row r="38333" spans="1:2" x14ac:dyDescent="0.25">
      <c r="A38333" s="1">
        <v>43481.458333333336</v>
      </c>
      <c r="B38333">
        <v>781.54514489999997</v>
      </c>
    </row>
    <row r="38334" spans="1:2" x14ac:dyDescent="0.25">
      <c r="A38334" s="1">
        <v>43481.5</v>
      </c>
      <c r="B38334">
        <v>701.69693859999995</v>
      </c>
    </row>
    <row r="38335" spans="1:2" x14ac:dyDescent="0.25">
      <c r="A38335" s="1">
        <v>43481.541666666664</v>
      </c>
      <c r="B38335">
        <v>650.86001160000001</v>
      </c>
    </row>
    <row r="38336" spans="1:2" x14ac:dyDescent="0.25">
      <c r="A38336" s="1">
        <v>43481.583333333336</v>
      </c>
      <c r="B38336">
        <v>661.31358150000005</v>
      </c>
    </row>
    <row r="38337" spans="1:2" x14ac:dyDescent="0.25">
      <c r="A38337" s="1">
        <v>43481.625</v>
      </c>
      <c r="B38337">
        <v>712.8766607</v>
      </c>
    </row>
    <row r="38338" spans="1:2" x14ac:dyDescent="0.25">
      <c r="A38338" s="1">
        <v>43481.666666666664</v>
      </c>
      <c r="B38338">
        <v>676.72771869999997</v>
      </c>
    </row>
    <row r="38339" spans="1:2" x14ac:dyDescent="0.25">
      <c r="A38339" s="1">
        <v>43481.708333333336</v>
      </c>
      <c r="B38339">
        <v>644.70009579999999</v>
      </c>
    </row>
    <row r="38340" spans="1:2" x14ac:dyDescent="0.25">
      <c r="A38340" s="1">
        <v>43481.75</v>
      </c>
      <c r="B38340">
        <v>767.65107139999998</v>
      </c>
    </row>
    <row r="38341" spans="1:2" x14ac:dyDescent="0.25">
      <c r="A38341" s="1">
        <v>43481.791666666664</v>
      </c>
      <c r="B38341">
        <v>1162.867317</v>
      </c>
    </row>
    <row r="38342" spans="1:2" x14ac:dyDescent="0.25">
      <c r="A38342" s="1">
        <v>43481.833333333336</v>
      </c>
      <c r="B38342">
        <v>1587.9955440000001</v>
      </c>
    </row>
    <row r="38343" spans="1:2" x14ac:dyDescent="0.25">
      <c r="A38343" s="1">
        <v>43481.875</v>
      </c>
      <c r="B38343">
        <v>1622.7304630000001</v>
      </c>
    </row>
    <row r="38344" spans="1:2" x14ac:dyDescent="0.25">
      <c r="A38344" s="1">
        <v>43481.916666666664</v>
      </c>
      <c r="B38344">
        <v>1374.952354</v>
      </c>
    </row>
    <row r="38345" spans="1:2" x14ac:dyDescent="0.25">
      <c r="A38345" s="1">
        <v>43481.958333333336</v>
      </c>
      <c r="B38345">
        <v>950.35308680000003</v>
      </c>
    </row>
    <row r="38346" spans="1:2" x14ac:dyDescent="0.25">
      <c r="A38346" s="1">
        <v>43482</v>
      </c>
      <c r="B38346">
        <v>654.74812529999997</v>
      </c>
    </row>
    <row r="38347" spans="1:2" x14ac:dyDescent="0.25">
      <c r="A38347" s="1">
        <v>43482.041666666664</v>
      </c>
      <c r="B38347">
        <v>498.56630819999998</v>
      </c>
    </row>
    <row r="38348" spans="1:2" x14ac:dyDescent="0.25">
      <c r="A38348" s="1">
        <v>43482.083333333336</v>
      </c>
      <c r="B38348">
        <v>415.9276825</v>
      </c>
    </row>
    <row r="38349" spans="1:2" x14ac:dyDescent="0.25">
      <c r="A38349" s="1">
        <v>43482.125</v>
      </c>
      <c r="B38349">
        <v>366.14757020000002</v>
      </c>
    </row>
    <row r="38350" spans="1:2" x14ac:dyDescent="0.25">
      <c r="A38350" s="1">
        <v>43482.166666666664</v>
      </c>
      <c r="B38350">
        <v>353.18535489999999</v>
      </c>
    </row>
    <row r="38351" spans="1:2" x14ac:dyDescent="0.25">
      <c r="A38351" s="1">
        <v>43482.208333333336</v>
      </c>
      <c r="B38351">
        <v>361.11172579999999</v>
      </c>
    </row>
    <row r="38352" spans="1:2" x14ac:dyDescent="0.25">
      <c r="A38352" s="1">
        <v>43482.25</v>
      </c>
      <c r="B38352">
        <v>398.18202489999999</v>
      </c>
    </row>
    <row r="38353" spans="1:2" x14ac:dyDescent="0.25">
      <c r="A38353" s="1">
        <v>43482.291666666664</v>
      </c>
      <c r="B38353">
        <v>584.52975760000004</v>
      </c>
    </row>
    <row r="38354" spans="1:2" x14ac:dyDescent="0.25">
      <c r="A38354" s="1">
        <v>43482.333333333336</v>
      </c>
      <c r="B38354">
        <v>873.31489009999996</v>
      </c>
    </row>
    <row r="38355" spans="1:2" x14ac:dyDescent="0.25">
      <c r="A38355" s="1">
        <v>43482.375</v>
      </c>
      <c r="B38355">
        <v>939.6026038</v>
      </c>
    </row>
    <row r="38356" spans="1:2" x14ac:dyDescent="0.25">
      <c r="A38356" s="1">
        <v>43482.416666666664</v>
      </c>
      <c r="B38356">
        <v>815.36443550000001</v>
      </c>
    </row>
    <row r="38357" spans="1:2" x14ac:dyDescent="0.25">
      <c r="A38357" s="1">
        <v>43482.458333333336</v>
      </c>
      <c r="B38357">
        <v>668.38542380000001</v>
      </c>
    </row>
    <row r="38358" spans="1:2" x14ac:dyDescent="0.25">
      <c r="A38358" s="1">
        <v>43482.5</v>
      </c>
      <c r="B38358">
        <v>600.3130238</v>
      </c>
    </row>
    <row r="38359" spans="1:2" x14ac:dyDescent="0.25">
      <c r="A38359" s="1">
        <v>43482.541666666664</v>
      </c>
      <c r="B38359">
        <v>619.02592330000004</v>
      </c>
    </row>
    <row r="38360" spans="1:2" x14ac:dyDescent="0.25">
      <c r="A38360" s="1">
        <v>43482.583333333336</v>
      </c>
      <c r="B38360">
        <v>628.82681300000002</v>
      </c>
    </row>
    <row r="38361" spans="1:2" x14ac:dyDescent="0.25">
      <c r="A38361" s="1">
        <v>43482.625</v>
      </c>
      <c r="B38361">
        <v>653.53558310000005</v>
      </c>
    </row>
    <row r="38362" spans="1:2" x14ac:dyDescent="0.25">
      <c r="A38362" s="1">
        <v>43482.666666666664</v>
      </c>
      <c r="B38362">
        <v>626.06524620000005</v>
      </c>
    </row>
    <row r="38363" spans="1:2" x14ac:dyDescent="0.25">
      <c r="A38363" s="1">
        <v>43482.708333333336</v>
      </c>
      <c r="B38363">
        <v>593.31765570000005</v>
      </c>
    </row>
    <row r="38364" spans="1:2" x14ac:dyDescent="0.25">
      <c r="A38364" s="1">
        <v>43482.75</v>
      </c>
      <c r="B38364">
        <v>724.84285409999995</v>
      </c>
    </row>
    <row r="38365" spans="1:2" x14ac:dyDescent="0.25">
      <c r="A38365" s="1">
        <v>43482.791666666664</v>
      </c>
      <c r="B38365">
        <v>1149.0065999999999</v>
      </c>
    </row>
    <row r="38366" spans="1:2" x14ac:dyDescent="0.25">
      <c r="A38366" s="1">
        <v>43482.833333333336</v>
      </c>
      <c r="B38366">
        <v>1577.2643539999999</v>
      </c>
    </row>
    <row r="38367" spans="1:2" x14ac:dyDescent="0.25">
      <c r="A38367" s="1">
        <v>43482.875</v>
      </c>
      <c r="B38367">
        <v>1603.6051219999999</v>
      </c>
    </row>
    <row r="38368" spans="1:2" x14ac:dyDescent="0.25">
      <c r="A38368" s="1">
        <v>43482.916666666664</v>
      </c>
      <c r="B38368">
        <v>1358.498844</v>
      </c>
    </row>
    <row r="38369" spans="1:2" x14ac:dyDescent="0.25">
      <c r="A38369" s="1">
        <v>43482.958333333336</v>
      </c>
      <c r="B38369">
        <v>931.02805760000001</v>
      </c>
    </row>
    <row r="38370" spans="1:2" x14ac:dyDescent="0.25">
      <c r="A38370" s="1">
        <v>43483</v>
      </c>
      <c r="B38370">
        <v>634.65625050000006</v>
      </c>
    </row>
    <row r="38371" spans="1:2" x14ac:dyDescent="0.25">
      <c r="A38371" s="1">
        <v>43483.041666666664</v>
      </c>
      <c r="B38371">
        <v>487.49523770000002</v>
      </c>
    </row>
    <row r="38372" spans="1:2" x14ac:dyDescent="0.25">
      <c r="A38372" s="1">
        <v>43483.083333333336</v>
      </c>
      <c r="B38372">
        <v>404.66727969999999</v>
      </c>
    </row>
    <row r="38373" spans="1:2" x14ac:dyDescent="0.25">
      <c r="A38373" s="1">
        <v>43483.125</v>
      </c>
      <c r="B38373">
        <v>365.41771240000003</v>
      </c>
    </row>
    <row r="38374" spans="1:2" x14ac:dyDescent="0.25">
      <c r="A38374" s="1">
        <v>43483.166666666664</v>
      </c>
      <c r="B38374">
        <v>363.69154049999997</v>
      </c>
    </row>
    <row r="38375" spans="1:2" x14ac:dyDescent="0.25">
      <c r="A38375" s="1">
        <v>43483.208333333336</v>
      </c>
      <c r="B38375">
        <v>378.0302125</v>
      </c>
    </row>
    <row r="38376" spans="1:2" x14ac:dyDescent="0.25">
      <c r="A38376" s="1">
        <v>43483.25</v>
      </c>
      <c r="B38376">
        <v>420.29659759999998</v>
      </c>
    </row>
    <row r="38377" spans="1:2" x14ac:dyDescent="0.25">
      <c r="A38377" s="1">
        <v>43483.291666666664</v>
      </c>
      <c r="B38377">
        <v>640.71593580000001</v>
      </c>
    </row>
    <row r="38378" spans="1:2" x14ac:dyDescent="0.25">
      <c r="A38378" s="1">
        <v>43483.333333333336</v>
      </c>
      <c r="B38378">
        <v>989.36257690000002</v>
      </c>
    </row>
    <row r="38379" spans="1:2" x14ac:dyDescent="0.25">
      <c r="A38379" s="1">
        <v>43483.375</v>
      </c>
      <c r="B38379">
        <v>1063.395274</v>
      </c>
    </row>
    <row r="38380" spans="1:2" x14ac:dyDescent="0.25">
      <c r="A38380" s="1">
        <v>43483.416666666664</v>
      </c>
      <c r="B38380">
        <v>978.31576529999995</v>
      </c>
    </row>
    <row r="38381" spans="1:2" x14ac:dyDescent="0.25">
      <c r="A38381" s="1">
        <v>43483.458333333336</v>
      </c>
      <c r="B38381">
        <v>882.16560040000002</v>
      </c>
    </row>
    <row r="38382" spans="1:2" x14ac:dyDescent="0.25">
      <c r="A38382" s="1">
        <v>43483.5</v>
      </c>
      <c r="B38382">
        <v>822.70447339999998</v>
      </c>
    </row>
    <row r="38383" spans="1:2" x14ac:dyDescent="0.25">
      <c r="A38383" s="1">
        <v>43483.541666666664</v>
      </c>
      <c r="B38383">
        <v>802.34903039999995</v>
      </c>
    </row>
    <row r="38384" spans="1:2" x14ac:dyDescent="0.25">
      <c r="A38384" s="1">
        <v>43483.583333333336</v>
      </c>
      <c r="B38384">
        <v>862.33805959999995</v>
      </c>
    </row>
    <row r="38385" spans="1:2" x14ac:dyDescent="0.25">
      <c r="A38385" s="1">
        <v>43483.625</v>
      </c>
      <c r="B38385">
        <v>891.77972190000003</v>
      </c>
    </row>
    <row r="38386" spans="1:2" x14ac:dyDescent="0.25">
      <c r="A38386" s="1">
        <v>43483.666666666664</v>
      </c>
      <c r="B38386">
        <v>871.76510189999999</v>
      </c>
    </row>
    <row r="38387" spans="1:2" x14ac:dyDescent="0.25">
      <c r="A38387" s="1">
        <v>43483.708333333336</v>
      </c>
      <c r="B38387">
        <v>834.44468089999998</v>
      </c>
    </row>
    <row r="38388" spans="1:2" x14ac:dyDescent="0.25">
      <c r="A38388" s="1">
        <v>43483.75</v>
      </c>
      <c r="B38388">
        <v>949.87863279999999</v>
      </c>
    </row>
    <row r="38389" spans="1:2" x14ac:dyDescent="0.25">
      <c r="A38389" s="1">
        <v>43483.791666666664</v>
      </c>
      <c r="B38389">
        <v>1324.6118329999999</v>
      </c>
    </row>
    <row r="38390" spans="1:2" x14ac:dyDescent="0.25">
      <c r="A38390" s="1">
        <v>43483.833333333336</v>
      </c>
      <c r="B38390">
        <v>1742.6716690000001</v>
      </c>
    </row>
    <row r="38391" spans="1:2" x14ac:dyDescent="0.25">
      <c r="A38391" s="1">
        <v>43483.875</v>
      </c>
      <c r="B38391">
        <v>1760.412184</v>
      </c>
    </row>
    <row r="38392" spans="1:2" x14ac:dyDescent="0.25">
      <c r="A38392" s="1">
        <v>43483.916666666664</v>
      </c>
      <c r="B38392">
        <v>1498.740558</v>
      </c>
    </row>
    <row r="38393" spans="1:2" x14ac:dyDescent="0.25">
      <c r="A38393" s="1">
        <v>43483.958333333336</v>
      </c>
      <c r="B38393">
        <v>1068.2845119999999</v>
      </c>
    </row>
    <row r="38394" spans="1:2" x14ac:dyDescent="0.25">
      <c r="A38394" s="1">
        <v>43484</v>
      </c>
      <c r="B38394">
        <v>727.45936129999996</v>
      </c>
    </row>
    <row r="38395" spans="1:2" x14ac:dyDescent="0.25">
      <c r="A38395" s="1">
        <v>43484.041666666664</v>
      </c>
      <c r="B38395">
        <v>553.74508349999996</v>
      </c>
    </row>
    <row r="38396" spans="1:2" x14ac:dyDescent="0.25">
      <c r="A38396" s="1">
        <v>43484.083333333336</v>
      </c>
      <c r="B38396">
        <v>454.96835429999999</v>
      </c>
    </row>
    <row r="38397" spans="1:2" x14ac:dyDescent="0.25">
      <c r="A38397" s="1">
        <v>43484.125</v>
      </c>
      <c r="B38397">
        <v>412.34177060000002</v>
      </c>
    </row>
    <row r="38398" spans="1:2" x14ac:dyDescent="0.25">
      <c r="A38398" s="1">
        <v>43484.166666666664</v>
      </c>
      <c r="B38398">
        <v>402.94609639999999</v>
      </c>
    </row>
    <row r="38399" spans="1:2" x14ac:dyDescent="0.25">
      <c r="A38399" s="1">
        <v>43484.208333333336</v>
      </c>
      <c r="B38399">
        <v>419.4002552</v>
      </c>
    </row>
    <row r="38400" spans="1:2" x14ac:dyDescent="0.25">
      <c r="A38400" s="1">
        <v>43484.25</v>
      </c>
      <c r="B38400">
        <v>467.7655676</v>
      </c>
    </row>
    <row r="38401" spans="1:2" x14ac:dyDescent="0.25">
      <c r="A38401" s="1">
        <v>43484.291666666664</v>
      </c>
      <c r="B38401">
        <v>712.71087290000003</v>
      </c>
    </row>
    <row r="38402" spans="1:2" x14ac:dyDescent="0.25">
      <c r="A38402" s="1">
        <v>43484.333333333336</v>
      </c>
      <c r="B38402">
        <v>1096.1197810000001</v>
      </c>
    </row>
    <row r="38403" spans="1:2" x14ac:dyDescent="0.25">
      <c r="A38403" s="1">
        <v>43484.375</v>
      </c>
      <c r="B38403">
        <v>1181.9317570000001</v>
      </c>
    </row>
    <row r="38404" spans="1:2" x14ac:dyDescent="0.25">
      <c r="A38404" s="1">
        <v>43484.416666666664</v>
      </c>
      <c r="B38404">
        <v>1031.51313</v>
      </c>
    </row>
    <row r="38405" spans="1:2" x14ac:dyDescent="0.25">
      <c r="A38405" s="1">
        <v>43484.458333333336</v>
      </c>
      <c r="B38405">
        <v>905.70997169999998</v>
      </c>
    </row>
    <row r="38406" spans="1:2" x14ac:dyDescent="0.25">
      <c r="A38406" s="1">
        <v>43484.5</v>
      </c>
      <c r="B38406">
        <v>768.2555314</v>
      </c>
    </row>
    <row r="38407" spans="1:2" x14ac:dyDescent="0.25">
      <c r="A38407" s="1">
        <v>43484.541666666664</v>
      </c>
      <c r="B38407">
        <v>728.2959773</v>
      </c>
    </row>
    <row r="38408" spans="1:2" x14ac:dyDescent="0.25">
      <c r="A38408" s="1">
        <v>43484.583333333336</v>
      </c>
      <c r="B38408">
        <v>778.07426629999998</v>
      </c>
    </row>
    <row r="38409" spans="1:2" x14ac:dyDescent="0.25">
      <c r="A38409" s="1">
        <v>43484.625</v>
      </c>
      <c r="B38409">
        <v>782.56446129999995</v>
      </c>
    </row>
    <row r="38410" spans="1:2" x14ac:dyDescent="0.25">
      <c r="A38410" s="1">
        <v>43484.666666666664</v>
      </c>
      <c r="B38410">
        <v>728.48758999999995</v>
      </c>
    </row>
    <row r="38411" spans="1:2" x14ac:dyDescent="0.25">
      <c r="A38411" s="1">
        <v>43484.708333333336</v>
      </c>
      <c r="B38411">
        <v>712.39891999999998</v>
      </c>
    </row>
    <row r="38412" spans="1:2" x14ac:dyDescent="0.25">
      <c r="A38412" s="1">
        <v>43484.75</v>
      </c>
      <c r="B38412">
        <v>868.77674609999997</v>
      </c>
    </row>
    <row r="38413" spans="1:2" x14ac:dyDescent="0.25">
      <c r="A38413" s="1">
        <v>43484.791666666664</v>
      </c>
      <c r="B38413">
        <v>1285.3948989999999</v>
      </c>
    </row>
    <row r="38414" spans="1:2" x14ac:dyDescent="0.25">
      <c r="A38414" s="1">
        <v>43484.833333333336</v>
      </c>
      <c r="B38414">
        <v>1727.927805</v>
      </c>
    </row>
    <row r="38415" spans="1:2" x14ac:dyDescent="0.25">
      <c r="A38415" s="1">
        <v>43484.875</v>
      </c>
      <c r="B38415">
        <v>1752.6480799999999</v>
      </c>
    </row>
    <row r="38416" spans="1:2" x14ac:dyDescent="0.25">
      <c r="A38416" s="1">
        <v>43484.916666666664</v>
      </c>
      <c r="B38416">
        <v>1492.177848</v>
      </c>
    </row>
    <row r="38417" spans="1:2" x14ac:dyDescent="0.25">
      <c r="A38417" s="1">
        <v>43484.958333333336</v>
      </c>
      <c r="B38417">
        <v>1051.3590859999999</v>
      </c>
    </row>
    <row r="38418" spans="1:2" x14ac:dyDescent="0.25">
      <c r="A38418" s="1">
        <v>43485</v>
      </c>
      <c r="B38418">
        <v>712.87878290000003</v>
      </c>
    </row>
    <row r="38419" spans="1:2" x14ac:dyDescent="0.25">
      <c r="A38419" s="1">
        <v>43485.041666666664</v>
      </c>
      <c r="B38419">
        <v>542.25080149999997</v>
      </c>
    </row>
    <row r="38420" spans="1:2" x14ac:dyDescent="0.25">
      <c r="A38420" s="1">
        <v>43485.083333333336</v>
      </c>
      <c r="B38420">
        <v>451.07551080000002</v>
      </c>
    </row>
    <row r="38421" spans="1:2" x14ac:dyDescent="0.25">
      <c r="A38421" s="1">
        <v>43485.125</v>
      </c>
      <c r="B38421">
        <v>403.77252709999999</v>
      </c>
    </row>
    <row r="38422" spans="1:2" x14ac:dyDescent="0.25">
      <c r="A38422" s="1">
        <v>43485.166666666664</v>
      </c>
      <c r="B38422">
        <v>392.28211479999999</v>
      </c>
    </row>
    <row r="38423" spans="1:2" x14ac:dyDescent="0.25">
      <c r="A38423" s="1">
        <v>43485.208333333336</v>
      </c>
      <c r="B38423">
        <v>401.17576980000001</v>
      </c>
    </row>
    <row r="38424" spans="1:2" x14ac:dyDescent="0.25">
      <c r="A38424" s="1">
        <v>43485.25</v>
      </c>
      <c r="B38424">
        <v>442.32248040000002</v>
      </c>
    </row>
    <row r="38425" spans="1:2" x14ac:dyDescent="0.25">
      <c r="A38425" s="1">
        <v>43485.291666666664</v>
      </c>
      <c r="B38425">
        <v>676.7213332</v>
      </c>
    </row>
    <row r="38426" spans="1:2" x14ac:dyDescent="0.25">
      <c r="A38426" s="1">
        <v>43485.333333333336</v>
      </c>
      <c r="B38426">
        <v>1029.0295940000001</v>
      </c>
    </row>
    <row r="38427" spans="1:2" x14ac:dyDescent="0.25">
      <c r="A38427" s="1">
        <v>43485.375</v>
      </c>
      <c r="B38427">
        <v>1087.955672</v>
      </c>
    </row>
    <row r="38428" spans="1:2" x14ac:dyDescent="0.25">
      <c r="A38428" s="1">
        <v>43485.416666666664</v>
      </c>
      <c r="B38428">
        <v>952.0572876</v>
      </c>
    </row>
    <row r="38429" spans="1:2" x14ac:dyDescent="0.25">
      <c r="A38429" s="1">
        <v>43485.458333333336</v>
      </c>
      <c r="B38429">
        <v>835.21341170000005</v>
      </c>
    </row>
    <row r="38430" spans="1:2" x14ac:dyDescent="0.25">
      <c r="A38430" s="1">
        <v>43485.5</v>
      </c>
      <c r="B38430">
        <v>778.98467889999995</v>
      </c>
    </row>
    <row r="38431" spans="1:2" x14ac:dyDescent="0.25">
      <c r="A38431" s="1">
        <v>43485.541666666664</v>
      </c>
      <c r="B38431">
        <v>775.12577150000004</v>
      </c>
    </row>
    <row r="38432" spans="1:2" x14ac:dyDescent="0.25">
      <c r="A38432" s="1">
        <v>43485.583333333336</v>
      </c>
      <c r="B38432">
        <v>848.7531444</v>
      </c>
    </row>
    <row r="38433" spans="1:2" x14ac:dyDescent="0.25">
      <c r="A38433" s="1">
        <v>43485.625</v>
      </c>
      <c r="B38433">
        <v>862.27376489999995</v>
      </c>
    </row>
    <row r="38434" spans="1:2" x14ac:dyDescent="0.25">
      <c r="A38434" s="1">
        <v>43485.666666666664</v>
      </c>
      <c r="B38434">
        <v>808.78546689999996</v>
      </c>
    </row>
    <row r="38435" spans="1:2" x14ac:dyDescent="0.25">
      <c r="A38435" s="1">
        <v>43485.708333333336</v>
      </c>
      <c r="B38435">
        <v>821.66978649999999</v>
      </c>
    </row>
    <row r="38436" spans="1:2" x14ac:dyDescent="0.25">
      <c r="A38436" s="1">
        <v>43485.75</v>
      </c>
      <c r="B38436">
        <v>937.7846624</v>
      </c>
    </row>
    <row r="38437" spans="1:2" x14ac:dyDescent="0.25">
      <c r="A38437" s="1">
        <v>43485.791666666664</v>
      </c>
      <c r="B38437">
        <v>1276.204976</v>
      </c>
    </row>
    <row r="38438" spans="1:2" x14ac:dyDescent="0.25">
      <c r="A38438" s="1">
        <v>43485.833333333336</v>
      </c>
      <c r="B38438">
        <v>1697.535936</v>
      </c>
    </row>
    <row r="38439" spans="1:2" x14ac:dyDescent="0.25">
      <c r="A38439" s="1">
        <v>43485.875</v>
      </c>
      <c r="B38439">
        <v>1709.1404580000001</v>
      </c>
    </row>
    <row r="38440" spans="1:2" x14ac:dyDescent="0.25">
      <c r="A38440" s="1">
        <v>43485.916666666664</v>
      </c>
      <c r="B38440">
        <v>1439.115967</v>
      </c>
    </row>
    <row r="38441" spans="1:2" x14ac:dyDescent="0.25">
      <c r="A38441" s="1">
        <v>43485.958333333336</v>
      </c>
      <c r="B38441">
        <v>999.02962579999996</v>
      </c>
    </row>
    <row r="38442" spans="1:2" x14ac:dyDescent="0.25">
      <c r="A38442" s="1">
        <v>43486</v>
      </c>
      <c r="B38442">
        <v>672.79593969999996</v>
      </c>
    </row>
    <row r="38443" spans="1:2" x14ac:dyDescent="0.25">
      <c r="A38443" s="1">
        <v>43486.041666666664</v>
      </c>
      <c r="B38443">
        <v>514.51553560000002</v>
      </c>
    </row>
    <row r="38444" spans="1:2" x14ac:dyDescent="0.25">
      <c r="A38444" s="1">
        <v>43486.083333333336</v>
      </c>
      <c r="B38444">
        <v>427.19031380000001</v>
      </c>
    </row>
    <row r="38445" spans="1:2" x14ac:dyDescent="0.25">
      <c r="A38445" s="1">
        <v>43486.125</v>
      </c>
      <c r="B38445">
        <v>385.7630107</v>
      </c>
    </row>
    <row r="38446" spans="1:2" x14ac:dyDescent="0.25">
      <c r="A38446" s="1">
        <v>43486.166666666664</v>
      </c>
      <c r="B38446">
        <v>375.76963749999999</v>
      </c>
    </row>
    <row r="38447" spans="1:2" x14ac:dyDescent="0.25">
      <c r="A38447" s="1">
        <v>43486.208333333336</v>
      </c>
      <c r="B38447">
        <v>383.6405188</v>
      </c>
    </row>
    <row r="38448" spans="1:2" x14ac:dyDescent="0.25">
      <c r="A38448" s="1">
        <v>43486.25</v>
      </c>
      <c r="B38448">
        <v>409.59724219999998</v>
      </c>
    </row>
    <row r="38449" spans="1:2" x14ac:dyDescent="0.25">
      <c r="A38449" s="1">
        <v>43486.291666666664</v>
      </c>
      <c r="B38449">
        <v>616.63508569999999</v>
      </c>
    </row>
    <row r="38450" spans="1:2" x14ac:dyDescent="0.25">
      <c r="A38450" s="1">
        <v>43486.333333333336</v>
      </c>
      <c r="B38450">
        <v>906.830962</v>
      </c>
    </row>
    <row r="38451" spans="1:2" x14ac:dyDescent="0.25">
      <c r="A38451" s="1">
        <v>43486.375</v>
      </c>
      <c r="B38451">
        <v>947.28397970000003</v>
      </c>
    </row>
    <row r="38452" spans="1:2" x14ac:dyDescent="0.25">
      <c r="A38452" s="1">
        <v>43486.416666666664</v>
      </c>
      <c r="B38452">
        <v>805.58760600000005</v>
      </c>
    </row>
    <row r="38453" spans="1:2" x14ac:dyDescent="0.25">
      <c r="A38453" s="1">
        <v>43486.458333333336</v>
      </c>
      <c r="B38453">
        <v>686.13693249999994</v>
      </c>
    </row>
    <row r="38454" spans="1:2" x14ac:dyDescent="0.25">
      <c r="A38454" s="1">
        <v>43486.5</v>
      </c>
      <c r="B38454">
        <v>640.20051260000002</v>
      </c>
    </row>
    <row r="38455" spans="1:2" x14ac:dyDescent="0.25">
      <c r="A38455" s="1">
        <v>43486.541666666664</v>
      </c>
      <c r="B38455">
        <v>626.75777740000001</v>
      </c>
    </row>
    <row r="38456" spans="1:2" x14ac:dyDescent="0.25">
      <c r="A38456" s="1">
        <v>43486.583333333336</v>
      </c>
      <c r="B38456">
        <v>685.74893580000003</v>
      </c>
    </row>
    <row r="38457" spans="1:2" x14ac:dyDescent="0.25">
      <c r="A38457" s="1">
        <v>43486.625</v>
      </c>
      <c r="B38457">
        <v>709.99238460000004</v>
      </c>
    </row>
    <row r="38458" spans="1:2" x14ac:dyDescent="0.25">
      <c r="A38458" s="1">
        <v>43486.666666666664</v>
      </c>
      <c r="B38458">
        <v>649.45008789999997</v>
      </c>
    </row>
    <row r="38459" spans="1:2" x14ac:dyDescent="0.25">
      <c r="A38459" s="1">
        <v>43486.708333333336</v>
      </c>
      <c r="B38459">
        <v>637.19701229999998</v>
      </c>
    </row>
    <row r="38460" spans="1:2" x14ac:dyDescent="0.25">
      <c r="A38460" s="1">
        <v>43486.75</v>
      </c>
      <c r="B38460">
        <v>763.15400480000005</v>
      </c>
    </row>
    <row r="38461" spans="1:2" x14ac:dyDescent="0.25">
      <c r="A38461" s="1">
        <v>43486.791666666664</v>
      </c>
      <c r="B38461">
        <v>1148.731587</v>
      </c>
    </row>
    <row r="38462" spans="1:2" x14ac:dyDescent="0.25">
      <c r="A38462" s="1">
        <v>43486.833333333336</v>
      </c>
      <c r="B38462">
        <v>1567.840985</v>
      </c>
    </row>
    <row r="38463" spans="1:2" x14ac:dyDescent="0.25">
      <c r="A38463" s="1">
        <v>43486.875</v>
      </c>
      <c r="B38463">
        <v>1588.909711</v>
      </c>
    </row>
    <row r="38464" spans="1:2" x14ac:dyDescent="0.25">
      <c r="A38464" s="1">
        <v>43486.916666666664</v>
      </c>
      <c r="B38464">
        <v>1339.535396</v>
      </c>
    </row>
    <row r="38465" spans="1:2" x14ac:dyDescent="0.25">
      <c r="A38465" s="1">
        <v>43486.958333333336</v>
      </c>
      <c r="B38465">
        <v>928.24443369999995</v>
      </c>
    </row>
    <row r="38466" spans="1:2" x14ac:dyDescent="0.25">
      <c r="A38466" s="1">
        <v>43487</v>
      </c>
      <c r="B38466">
        <v>628.78066269999999</v>
      </c>
    </row>
    <row r="38467" spans="1:2" x14ac:dyDescent="0.25">
      <c r="A38467" s="1">
        <v>43487.041666666664</v>
      </c>
      <c r="B38467">
        <v>486.26838099999998</v>
      </c>
    </row>
    <row r="38468" spans="1:2" x14ac:dyDescent="0.25">
      <c r="A38468" s="1">
        <v>43487.083333333336</v>
      </c>
      <c r="B38468">
        <v>404.79055699999998</v>
      </c>
    </row>
    <row r="38469" spans="1:2" x14ac:dyDescent="0.25">
      <c r="A38469" s="1">
        <v>43487.125</v>
      </c>
      <c r="B38469">
        <v>369.97303119999998</v>
      </c>
    </row>
    <row r="38470" spans="1:2" x14ac:dyDescent="0.25">
      <c r="A38470" s="1">
        <v>43487.166666666664</v>
      </c>
      <c r="B38470">
        <v>361.81869319999998</v>
      </c>
    </row>
    <row r="38471" spans="1:2" x14ac:dyDescent="0.25">
      <c r="A38471" s="1">
        <v>43487.208333333336</v>
      </c>
      <c r="B38471">
        <v>369.42844489999999</v>
      </c>
    </row>
    <row r="38472" spans="1:2" x14ac:dyDescent="0.25">
      <c r="A38472" s="1">
        <v>43487.25</v>
      </c>
      <c r="B38472">
        <v>404.34546469999998</v>
      </c>
    </row>
    <row r="38473" spans="1:2" x14ac:dyDescent="0.25">
      <c r="A38473" s="1">
        <v>43487.291666666664</v>
      </c>
      <c r="B38473">
        <v>620.25526539999998</v>
      </c>
    </row>
    <row r="38474" spans="1:2" x14ac:dyDescent="0.25">
      <c r="A38474" s="1">
        <v>43487.333333333336</v>
      </c>
      <c r="B38474">
        <v>939.44259769999996</v>
      </c>
    </row>
    <row r="38475" spans="1:2" x14ac:dyDescent="0.25">
      <c r="A38475" s="1">
        <v>43487.375</v>
      </c>
      <c r="B38475">
        <v>1022.376301</v>
      </c>
    </row>
    <row r="38476" spans="1:2" x14ac:dyDescent="0.25">
      <c r="A38476" s="1">
        <v>43487.416666666664</v>
      </c>
      <c r="B38476">
        <v>922.64963299999999</v>
      </c>
    </row>
    <row r="38477" spans="1:2" x14ac:dyDescent="0.25">
      <c r="A38477" s="1">
        <v>43487.458333333336</v>
      </c>
      <c r="B38477">
        <v>810.60782459999996</v>
      </c>
    </row>
    <row r="38478" spans="1:2" x14ac:dyDescent="0.25">
      <c r="A38478" s="1">
        <v>43487.5</v>
      </c>
      <c r="B38478">
        <v>745.85262160000002</v>
      </c>
    </row>
    <row r="38479" spans="1:2" x14ac:dyDescent="0.25">
      <c r="A38479" s="1">
        <v>43487.541666666664</v>
      </c>
      <c r="B38479">
        <v>710.81727249999994</v>
      </c>
    </row>
    <row r="38480" spans="1:2" x14ac:dyDescent="0.25">
      <c r="A38480" s="1">
        <v>43487.583333333336</v>
      </c>
      <c r="B38480">
        <v>762.15496310000003</v>
      </c>
    </row>
    <row r="38481" spans="1:2" x14ac:dyDescent="0.25">
      <c r="A38481" s="1">
        <v>43487.625</v>
      </c>
      <c r="B38481">
        <v>796.34793879999995</v>
      </c>
    </row>
    <row r="38482" spans="1:2" x14ac:dyDescent="0.25">
      <c r="A38482" s="1">
        <v>43487.666666666664</v>
      </c>
      <c r="B38482">
        <v>751.76544709999996</v>
      </c>
    </row>
    <row r="38483" spans="1:2" x14ac:dyDescent="0.25">
      <c r="A38483" s="1">
        <v>43487.708333333336</v>
      </c>
      <c r="B38483">
        <v>744.69309399999997</v>
      </c>
    </row>
    <row r="38484" spans="1:2" x14ac:dyDescent="0.25">
      <c r="A38484" s="1">
        <v>43487.75</v>
      </c>
      <c r="B38484">
        <v>884.97580570000002</v>
      </c>
    </row>
    <row r="38485" spans="1:2" x14ac:dyDescent="0.25">
      <c r="A38485" s="1">
        <v>43487.791666666664</v>
      </c>
      <c r="B38485">
        <v>1255.7629750000001</v>
      </c>
    </row>
    <row r="38486" spans="1:2" x14ac:dyDescent="0.25">
      <c r="A38486" s="1">
        <v>43487.833333333336</v>
      </c>
      <c r="B38486">
        <v>1695.5457240000001</v>
      </c>
    </row>
    <row r="38487" spans="1:2" x14ac:dyDescent="0.25">
      <c r="A38487" s="1">
        <v>43487.875</v>
      </c>
      <c r="B38487">
        <v>1733.637555</v>
      </c>
    </row>
    <row r="38488" spans="1:2" x14ac:dyDescent="0.25">
      <c r="A38488" s="1">
        <v>43487.916666666664</v>
      </c>
      <c r="B38488">
        <v>1482.898486</v>
      </c>
    </row>
    <row r="38489" spans="1:2" x14ac:dyDescent="0.25">
      <c r="A38489" s="1">
        <v>43487.958333333336</v>
      </c>
      <c r="B38489">
        <v>1046.492698</v>
      </c>
    </row>
    <row r="38490" spans="1:2" x14ac:dyDescent="0.25">
      <c r="A38490" s="1">
        <v>43488</v>
      </c>
      <c r="B38490">
        <v>721.59482230000003</v>
      </c>
    </row>
    <row r="38491" spans="1:2" x14ac:dyDescent="0.25">
      <c r="A38491" s="1">
        <v>43488.041666666664</v>
      </c>
      <c r="B38491">
        <v>561.47219580000001</v>
      </c>
    </row>
    <row r="38492" spans="1:2" x14ac:dyDescent="0.25">
      <c r="A38492" s="1">
        <v>43488.083333333336</v>
      </c>
      <c r="B38492">
        <v>467.16180450000002</v>
      </c>
    </row>
    <row r="38493" spans="1:2" x14ac:dyDescent="0.25">
      <c r="A38493" s="1">
        <v>43488.125</v>
      </c>
      <c r="B38493">
        <v>427.6635574</v>
      </c>
    </row>
    <row r="38494" spans="1:2" x14ac:dyDescent="0.25">
      <c r="A38494" s="1">
        <v>43488.166666666664</v>
      </c>
      <c r="B38494">
        <v>413.94043119999998</v>
      </c>
    </row>
    <row r="38495" spans="1:2" x14ac:dyDescent="0.25">
      <c r="A38495" s="1">
        <v>43488.208333333336</v>
      </c>
      <c r="B38495">
        <v>426.32160590000001</v>
      </c>
    </row>
    <row r="38496" spans="1:2" x14ac:dyDescent="0.25">
      <c r="A38496" s="1">
        <v>43488.25</v>
      </c>
      <c r="B38496">
        <v>469.35427229999999</v>
      </c>
    </row>
    <row r="38497" spans="1:2" x14ac:dyDescent="0.25">
      <c r="A38497" s="1">
        <v>43488.291666666664</v>
      </c>
      <c r="B38497">
        <v>685.04466379999997</v>
      </c>
    </row>
    <row r="38498" spans="1:2" x14ac:dyDescent="0.25">
      <c r="A38498" s="1">
        <v>43488.333333333336</v>
      </c>
      <c r="B38498">
        <v>1015.271757</v>
      </c>
    </row>
    <row r="38499" spans="1:2" x14ac:dyDescent="0.25">
      <c r="A38499" s="1">
        <v>43488.375</v>
      </c>
      <c r="B38499">
        <v>1098.848002</v>
      </c>
    </row>
    <row r="38500" spans="1:2" x14ac:dyDescent="0.25">
      <c r="A38500" s="1">
        <v>43488.416666666664</v>
      </c>
      <c r="B38500">
        <v>994.60669800000005</v>
      </c>
    </row>
    <row r="38501" spans="1:2" x14ac:dyDescent="0.25">
      <c r="A38501" s="1">
        <v>43488.458333333336</v>
      </c>
      <c r="B38501">
        <v>884.08807679999995</v>
      </c>
    </row>
    <row r="38502" spans="1:2" x14ac:dyDescent="0.25">
      <c r="A38502" s="1">
        <v>43488.5</v>
      </c>
      <c r="B38502">
        <v>831.46301559999995</v>
      </c>
    </row>
    <row r="38503" spans="1:2" x14ac:dyDescent="0.25">
      <c r="A38503" s="1">
        <v>43488.541666666664</v>
      </c>
      <c r="B38503">
        <v>829.44570669999996</v>
      </c>
    </row>
    <row r="38504" spans="1:2" x14ac:dyDescent="0.25">
      <c r="A38504" s="1">
        <v>43488.583333333336</v>
      </c>
      <c r="B38504">
        <v>946.41197120000004</v>
      </c>
    </row>
    <row r="38505" spans="1:2" x14ac:dyDescent="0.25">
      <c r="A38505" s="1">
        <v>43488.625</v>
      </c>
      <c r="B38505">
        <v>972.52699729999995</v>
      </c>
    </row>
    <row r="38506" spans="1:2" x14ac:dyDescent="0.25">
      <c r="A38506" s="1">
        <v>43488.666666666664</v>
      </c>
      <c r="B38506">
        <v>899.27929810000001</v>
      </c>
    </row>
    <row r="38507" spans="1:2" x14ac:dyDescent="0.25">
      <c r="A38507" s="1">
        <v>43488.708333333336</v>
      </c>
      <c r="B38507">
        <v>891.44025190000002</v>
      </c>
    </row>
    <row r="38508" spans="1:2" x14ac:dyDescent="0.25">
      <c r="A38508" s="1">
        <v>43488.75</v>
      </c>
      <c r="B38508">
        <v>999.5081467</v>
      </c>
    </row>
    <row r="38509" spans="1:2" x14ac:dyDescent="0.25">
      <c r="A38509" s="1">
        <v>43488.791666666664</v>
      </c>
      <c r="B38509">
        <v>1347.0930579999999</v>
      </c>
    </row>
    <row r="38510" spans="1:2" x14ac:dyDescent="0.25">
      <c r="A38510" s="1">
        <v>43488.833333333336</v>
      </c>
      <c r="B38510">
        <v>1686.3999269999999</v>
      </c>
    </row>
    <row r="38511" spans="1:2" x14ac:dyDescent="0.25">
      <c r="A38511" s="1">
        <v>43488.875</v>
      </c>
      <c r="B38511">
        <v>1727.905745</v>
      </c>
    </row>
    <row r="38512" spans="1:2" x14ac:dyDescent="0.25">
      <c r="A38512" s="1">
        <v>43488.916666666664</v>
      </c>
      <c r="B38512">
        <v>1581.600762</v>
      </c>
    </row>
    <row r="38513" spans="1:2" x14ac:dyDescent="0.25">
      <c r="A38513" s="1">
        <v>43488.958333333336</v>
      </c>
      <c r="B38513">
        <v>1138.051062</v>
      </c>
    </row>
    <row r="38514" spans="1:2" x14ac:dyDescent="0.25">
      <c r="A38514" s="1">
        <v>43489</v>
      </c>
      <c r="B38514">
        <v>778.87255540000001</v>
      </c>
    </row>
    <row r="38515" spans="1:2" x14ac:dyDescent="0.25">
      <c r="A38515" s="1">
        <v>43489.041666666664</v>
      </c>
      <c r="B38515">
        <v>610.61911369999996</v>
      </c>
    </row>
    <row r="38516" spans="1:2" x14ac:dyDescent="0.25">
      <c r="A38516" s="1">
        <v>43489.083333333336</v>
      </c>
      <c r="B38516">
        <v>507.05573679999998</v>
      </c>
    </row>
    <row r="38517" spans="1:2" x14ac:dyDescent="0.25">
      <c r="A38517" s="1">
        <v>43489.125</v>
      </c>
      <c r="B38517">
        <v>453.72324579999997</v>
      </c>
    </row>
    <row r="38518" spans="1:2" x14ac:dyDescent="0.25">
      <c r="A38518" s="1">
        <v>43489.166666666664</v>
      </c>
      <c r="B38518">
        <v>439.38986030000001</v>
      </c>
    </row>
    <row r="38519" spans="1:2" x14ac:dyDescent="0.25">
      <c r="A38519" s="1">
        <v>43489.208333333336</v>
      </c>
      <c r="B38519">
        <v>451.86177980000002</v>
      </c>
    </row>
    <row r="38520" spans="1:2" x14ac:dyDescent="0.25">
      <c r="A38520" s="1">
        <v>43489.25</v>
      </c>
      <c r="B38520">
        <v>489.67908360000001</v>
      </c>
    </row>
    <row r="38521" spans="1:2" x14ac:dyDescent="0.25">
      <c r="A38521" s="1">
        <v>43489.291666666664</v>
      </c>
      <c r="B38521">
        <v>704.5042297</v>
      </c>
    </row>
    <row r="38522" spans="1:2" x14ac:dyDescent="0.25">
      <c r="A38522" s="1">
        <v>43489.333333333336</v>
      </c>
      <c r="B38522">
        <v>1016.0336579999999</v>
      </c>
    </row>
    <row r="38523" spans="1:2" x14ac:dyDescent="0.25">
      <c r="A38523" s="1">
        <v>43489.375</v>
      </c>
      <c r="B38523">
        <v>1112.258272</v>
      </c>
    </row>
    <row r="38524" spans="1:2" x14ac:dyDescent="0.25">
      <c r="A38524" s="1">
        <v>43489.416666666664</v>
      </c>
      <c r="B38524">
        <v>1023.825932</v>
      </c>
    </row>
    <row r="38525" spans="1:2" x14ac:dyDescent="0.25">
      <c r="A38525" s="1">
        <v>43489.458333333336</v>
      </c>
      <c r="B38525">
        <v>954.08567340000002</v>
      </c>
    </row>
    <row r="38526" spans="1:2" x14ac:dyDescent="0.25">
      <c r="A38526" s="1">
        <v>43489.5</v>
      </c>
      <c r="B38526">
        <v>931.23107760000005</v>
      </c>
    </row>
    <row r="38527" spans="1:2" x14ac:dyDescent="0.25">
      <c r="A38527" s="1">
        <v>43489.541666666664</v>
      </c>
      <c r="B38527">
        <v>956.47098000000005</v>
      </c>
    </row>
    <row r="38528" spans="1:2" x14ac:dyDescent="0.25">
      <c r="A38528" s="1">
        <v>43489.583333333336</v>
      </c>
      <c r="B38528">
        <v>1081.6714400000001</v>
      </c>
    </row>
    <row r="38529" spans="1:2" x14ac:dyDescent="0.25">
      <c r="A38529" s="1">
        <v>43489.625</v>
      </c>
      <c r="B38529">
        <v>1146.7540280000001</v>
      </c>
    </row>
    <row r="38530" spans="1:2" x14ac:dyDescent="0.25">
      <c r="A38530" s="1">
        <v>43489.666666666664</v>
      </c>
      <c r="B38530">
        <v>1035.0210030000001</v>
      </c>
    </row>
    <row r="38531" spans="1:2" x14ac:dyDescent="0.25">
      <c r="A38531" s="1">
        <v>43489.708333333336</v>
      </c>
      <c r="B38531">
        <v>968.36859010000001</v>
      </c>
    </row>
    <row r="38532" spans="1:2" x14ac:dyDescent="0.25">
      <c r="A38532" s="1">
        <v>43489.75</v>
      </c>
      <c r="B38532">
        <v>1052.592124</v>
      </c>
    </row>
    <row r="38533" spans="1:2" x14ac:dyDescent="0.25">
      <c r="A38533" s="1">
        <v>43489.791666666664</v>
      </c>
      <c r="B38533">
        <v>1410.8245219999999</v>
      </c>
    </row>
    <row r="38534" spans="1:2" x14ac:dyDescent="0.25">
      <c r="A38534" s="1">
        <v>43489.833333333336</v>
      </c>
      <c r="B38534">
        <v>1856.2078839999999</v>
      </c>
    </row>
    <row r="38535" spans="1:2" x14ac:dyDescent="0.25">
      <c r="A38535" s="1">
        <v>43489.875</v>
      </c>
      <c r="B38535">
        <v>1897.6005970000001</v>
      </c>
    </row>
    <row r="38536" spans="1:2" x14ac:dyDescent="0.25">
      <c r="A38536" s="1">
        <v>43489.916666666664</v>
      </c>
      <c r="B38536">
        <v>1632.6208200000001</v>
      </c>
    </row>
    <row r="38537" spans="1:2" x14ac:dyDescent="0.25">
      <c r="A38537" s="1">
        <v>43489.958333333336</v>
      </c>
      <c r="B38537">
        <v>1173.050043</v>
      </c>
    </row>
    <row r="38538" spans="1:2" x14ac:dyDescent="0.25">
      <c r="A38538" s="1">
        <v>43490</v>
      </c>
      <c r="B38538">
        <v>817.87073550000002</v>
      </c>
    </row>
    <row r="38539" spans="1:2" x14ac:dyDescent="0.25">
      <c r="A38539" s="1">
        <v>43490.041666666664</v>
      </c>
      <c r="B38539">
        <v>636.50878790000002</v>
      </c>
    </row>
    <row r="38540" spans="1:2" x14ac:dyDescent="0.25">
      <c r="A38540" s="1">
        <v>43490.083333333336</v>
      </c>
      <c r="B38540">
        <v>530.76688850000005</v>
      </c>
    </row>
    <row r="38541" spans="1:2" x14ac:dyDescent="0.25">
      <c r="A38541" s="1">
        <v>43490.125</v>
      </c>
      <c r="B38541">
        <v>483.19319239999999</v>
      </c>
    </row>
    <row r="38542" spans="1:2" x14ac:dyDescent="0.25">
      <c r="A38542" s="1">
        <v>43490.166666666664</v>
      </c>
      <c r="B38542">
        <v>469.4045342</v>
      </c>
    </row>
    <row r="38543" spans="1:2" x14ac:dyDescent="0.25">
      <c r="A38543" s="1">
        <v>43490.208333333336</v>
      </c>
      <c r="B38543">
        <v>479.75972080000003</v>
      </c>
    </row>
    <row r="38544" spans="1:2" x14ac:dyDescent="0.25">
      <c r="A38544" s="1">
        <v>43490.25</v>
      </c>
      <c r="B38544">
        <v>529.40580880000005</v>
      </c>
    </row>
    <row r="38545" spans="1:2" x14ac:dyDescent="0.25">
      <c r="A38545" s="1">
        <v>43490.291666666664</v>
      </c>
      <c r="B38545">
        <v>773.74784790000001</v>
      </c>
    </row>
    <row r="38546" spans="1:2" x14ac:dyDescent="0.25">
      <c r="A38546" s="1">
        <v>43490.333333333336</v>
      </c>
      <c r="B38546">
        <v>1142.8139550000001</v>
      </c>
    </row>
    <row r="38547" spans="1:2" x14ac:dyDescent="0.25">
      <c r="A38547" s="1">
        <v>43490.375</v>
      </c>
      <c r="B38547">
        <v>1253.2829400000001</v>
      </c>
    </row>
    <row r="38548" spans="1:2" x14ac:dyDescent="0.25">
      <c r="A38548" s="1">
        <v>43490.416666666664</v>
      </c>
      <c r="B38548">
        <v>1122.854789</v>
      </c>
    </row>
    <row r="38549" spans="1:2" x14ac:dyDescent="0.25">
      <c r="A38549" s="1">
        <v>43490.458333333336</v>
      </c>
      <c r="B38549">
        <v>1035.5421200000001</v>
      </c>
    </row>
    <row r="38550" spans="1:2" x14ac:dyDescent="0.25">
      <c r="A38550" s="1">
        <v>43490.5</v>
      </c>
      <c r="B38550">
        <v>969.78605279999999</v>
      </c>
    </row>
    <row r="38551" spans="1:2" x14ac:dyDescent="0.25">
      <c r="A38551" s="1">
        <v>43490.541666666664</v>
      </c>
      <c r="B38551">
        <v>955.69375109999999</v>
      </c>
    </row>
    <row r="38552" spans="1:2" x14ac:dyDescent="0.25">
      <c r="A38552" s="1">
        <v>43490.583333333336</v>
      </c>
      <c r="B38552">
        <v>1097.571475</v>
      </c>
    </row>
    <row r="38553" spans="1:2" x14ac:dyDescent="0.25">
      <c r="A38553" s="1">
        <v>43490.625</v>
      </c>
      <c r="B38553">
        <v>1145.679167</v>
      </c>
    </row>
    <row r="38554" spans="1:2" x14ac:dyDescent="0.25">
      <c r="A38554" s="1">
        <v>43490.666666666664</v>
      </c>
      <c r="B38554">
        <v>1037.6964129999999</v>
      </c>
    </row>
    <row r="38555" spans="1:2" x14ac:dyDescent="0.25">
      <c r="A38555" s="1">
        <v>43490.708333333336</v>
      </c>
      <c r="B38555">
        <v>982.07643329999996</v>
      </c>
    </row>
    <row r="38556" spans="1:2" x14ac:dyDescent="0.25">
      <c r="A38556" s="1">
        <v>43490.75</v>
      </c>
      <c r="B38556">
        <v>1066.6689060000001</v>
      </c>
    </row>
    <row r="38557" spans="1:2" x14ac:dyDescent="0.25">
      <c r="A38557" s="1">
        <v>43490.791666666664</v>
      </c>
      <c r="B38557">
        <v>1435.7351779999999</v>
      </c>
    </row>
    <row r="38558" spans="1:2" x14ac:dyDescent="0.25">
      <c r="A38558" s="1">
        <v>43490.833333333336</v>
      </c>
      <c r="B38558">
        <v>1886.235823</v>
      </c>
    </row>
    <row r="38559" spans="1:2" x14ac:dyDescent="0.25">
      <c r="A38559" s="1">
        <v>43490.875</v>
      </c>
      <c r="B38559">
        <v>1917.656972</v>
      </c>
    </row>
    <row r="38560" spans="1:2" x14ac:dyDescent="0.25">
      <c r="A38560" s="1">
        <v>43490.916666666664</v>
      </c>
      <c r="B38560">
        <v>1657.1612829999999</v>
      </c>
    </row>
    <row r="38561" spans="1:2" x14ac:dyDescent="0.25">
      <c r="A38561" s="1">
        <v>43490.958333333336</v>
      </c>
      <c r="B38561">
        <v>1193.4646</v>
      </c>
    </row>
    <row r="38562" spans="1:2" x14ac:dyDescent="0.25">
      <c r="A38562" s="1">
        <v>43491</v>
      </c>
      <c r="B38562">
        <v>835.06975199999999</v>
      </c>
    </row>
    <row r="38563" spans="1:2" x14ac:dyDescent="0.25">
      <c r="A38563" s="1">
        <v>43491.041666666664</v>
      </c>
      <c r="B38563">
        <v>653.19028400000002</v>
      </c>
    </row>
    <row r="38564" spans="1:2" x14ac:dyDescent="0.25">
      <c r="A38564" s="1">
        <v>43491.083333333336</v>
      </c>
      <c r="B38564">
        <v>542.98441760000003</v>
      </c>
    </row>
    <row r="38565" spans="1:2" x14ac:dyDescent="0.25">
      <c r="A38565" s="1">
        <v>43491.125</v>
      </c>
      <c r="B38565">
        <v>500.74554289999998</v>
      </c>
    </row>
    <row r="38566" spans="1:2" x14ac:dyDescent="0.25">
      <c r="A38566" s="1">
        <v>43491.166666666664</v>
      </c>
      <c r="B38566">
        <v>489.51994569999999</v>
      </c>
    </row>
    <row r="38567" spans="1:2" x14ac:dyDescent="0.25">
      <c r="A38567" s="1">
        <v>43491.208333333336</v>
      </c>
      <c r="B38567">
        <v>505.31912390000002</v>
      </c>
    </row>
    <row r="38568" spans="1:2" x14ac:dyDescent="0.25">
      <c r="A38568" s="1">
        <v>43491.25</v>
      </c>
      <c r="B38568">
        <v>559.78474159999996</v>
      </c>
    </row>
    <row r="38569" spans="1:2" x14ac:dyDescent="0.25">
      <c r="A38569" s="1">
        <v>43491.291666666664</v>
      </c>
      <c r="B38569">
        <v>824.27984500000002</v>
      </c>
    </row>
    <row r="38570" spans="1:2" x14ac:dyDescent="0.25">
      <c r="A38570" s="1">
        <v>43491.333333333336</v>
      </c>
      <c r="B38570">
        <v>1209.084112</v>
      </c>
    </row>
    <row r="38571" spans="1:2" x14ac:dyDescent="0.25">
      <c r="A38571" s="1">
        <v>43491.375</v>
      </c>
      <c r="B38571">
        <v>1317.1420430000001</v>
      </c>
    </row>
    <row r="38572" spans="1:2" x14ac:dyDescent="0.25">
      <c r="A38572" s="1">
        <v>43491.416666666664</v>
      </c>
      <c r="B38572">
        <v>1167.2343470000001</v>
      </c>
    </row>
    <row r="38573" spans="1:2" x14ac:dyDescent="0.25">
      <c r="A38573" s="1">
        <v>43491.458333333336</v>
      </c>
      <c r="B38573">
        <v>1037.674561</v>
      </c>
    </row>
    <row r="38574" spans="1:2" x14ac:dyDescent="0.25">
      <c r="A38574" s="1">
        <v>43491.5</v>
      </c>
      <c r="B38574">
        <v>970.31770819999997</v>
      </c>
    </row>
    <row r="38575" spans="1:2" x14ac:dyDescent="0.25">
      <c r="A38575" s="1">
        <v>43491.541666666664</v>
      </c>
      <c r="B38575">
        <v>943.44487240000001</v>
      </c>
    </row>
    <row r="38576" spans="1:2" x14ac:dyDescent="0.25">
      <c r="A38576" s="1">
        <v>43491.583333333336</v>
      </c>
      <c r="B38576">
        <v>1033.053011</v>
      </c>
    </row>
    <row r="38577" spans="1:2" x14ac:dyDescent="0.25">
      <c r="A38577" s="1">
        <v>43491.625</v>
      </c>
      <c r="B38577">
        <v>1073.4444329999999</v>
      </c>
    </row>
    <row r="38578" spans="1:2" x14ac:dyDescent="0.25">
      <c r="A38578" s="1">
        <v>43491.666666666664</v>
      </c>
      <c r="B38578">
        <v>980.86384450000003</v>
      </c>
    </row>
    <row r="38579" spans="1:2" x14ac:dyDescent="0.25">
      <c r="A38579" s="1">
        <v>43491.708333333336</v>
      </c>
      <c r="B38579">
        <v>938.56996860000004</v>
      </c>
    </row>
    <row r="38580" spans="1:2" x14ac:dyDescent="0.25">
      <c r="A38580" s="1">
        <v>43491.75</v>
      </c>
      <c r="B38580">
        <v>1062.139482</v>
      </c>
    </row>
    <row r="38581" spans="1:2" x14ac:dyDescent="0.25">
      <c r="A38581" s="1">
        <v>43491.791666666664</v>
      </c>
      <c r="B38581">
        <v>1458.688384</v>
      </c>
    </row>
    <row r="38582" spans="1:2" x14ac:dyDescent="0.25">
      <c r="A38582" s="1">
        <v>43491.833333333336</v>
      </c>
      <c r="B38582">
        <v>1913.247149</v>
      </c>
    </row>
    <row r="38583" spans="1:2" x14ac:dyDescent="0.25">
      <c r="A38583" s="1">
        <v>43491.875</v>
      </c>
      <c r="B38583">
        <v>1954.573684</v>
      </c>
    </row>
    <row r="38584" spans="1:2" x14ac:dyDescent="0.25">
      <c r="A38584" s="1">
        <v>43491.916666666664</v>
      </c>
      <c r="B38584">
        <v>1691.3422459999999</v>
      </c>
    </row>
    <row r="38585" spans="1:2" x14ac:dyDescent="0.25">
      <c r="A38585" s="1">
        <v>43491.958333333336</v>
      </c>
      <c r="B38585">
        <v>1222.3976359999999</v>
      </c>
    </row>
    <row r="38586" spans="1:2" x14ac:dyDescent="0.25">
      <c r="A38586" s="1">
        <v>43492</v>
      </c>
      <c r="B38586">
        <v>852.63530130000004</v>
      </c>
    </row>
    <row r="38587" spans="1:2" x14ac:dyDescent="0.25">
      <c r="A38587" s="1">
        <v>43492.041666666664</v>
      </c>
      <c r="B38587">
        <v>666.07968389999996</v>
      </c>
    </row>
    <row r="38588" spans="1:2" x14ac:dyDescent="0.25">
      <c r="A38588" s="1">
        <v>43492.083333333336</v>
      </c>
      <c r="B38588">
        <v>557.07262560000004</v>
      </c>
    </row>
    <row r="38589" spans="1:2" x14ac:dyDescent="0.25">
      <c r="A38589" s="1">
        <v>43492.125</v>
      </c>
      <c r="B38589">
        <v>507.27953550000001</v>
      </c>
    </row>
    <row r="38590" spans="1:2" x14ac:dyDescent="0.25">
      <c r="A38590" s="1">
        <v>43492.166666666664</v>
      </c>
      <c r="B38590">
        <v>494.04015010000001</v>
      </c>
    </row>
    <row r="38591" spans="1:2" x14ac:dyDescent="0.25">
      <c r="A38591" s="1">
        <v>43492.208333333336</v>
      </c>
      <c r="B38591">
        <v>503.0266312</v>
      </c>
    </row>
    <row r="38592" spans="1:2" x14ac:dyDescent="0.25">
      <c r="A38592" s="1">
        <v>43492.25</v>
      </c>
      <c r="B38592">
        <v>549.88759340000001</v>
      </c>
    </row>
    <row r="38593" spans="1:2" x14ac:dyDescent="0.25">
      <c r="A38593" s="1">
        <v>43492.291666666664</v>
      </c>
      <c r="B38593">
        <v>809.77171310000006</v>
      </c>
    </row>
    <row r="38594" spans="1:2" x14ac:dyDescent="0.25">
      <c r="A38594" s="1">
        <v>43492.333333333336</v>
      </c>
      <c r="B38594">
        <v>1184.32539</v>
      </c>
    </row>
    <row r="38595" spans="1:2" x14ac:dyDescent="0.25">
      <c r="A38595" s="1">
        <v>43492.375</v>
      </c>
      <c r="B38595">
        <v>1253.8158579999999</v>
      </c>
    </row>
    <row r="38596" spans="1:2" x14ac:dyDescent="0.25">
      <c r="A38596" s="1">
        <v>43492.416666666664</v>
      </c>
      <c r="B38596">
        <v>1115.1076390000001</v>
      </c>
    </row>
    <row r="38597" spans="1:2" x14ac:dyDescent="0.25">
      <c r="A38597" s="1">
        <v>43492.458333333336</v>
      </c>
      <c r="B38597">
        <v>985.87064109999994</v>
      </c>
    </row>
    <row r="38598" spans="1:2" x14ac:dyDescent="0.25">
      <c r="A38598" s="1">
        <v>43492.5</v>
      </c>
      <c r="B38598">
        <v>911.44939399999998</v>
      </c>
    </row>
    <row r="38599" spans="1:2" x14ac:dyDescent="0.25">
      <c r="A38599" s="1">
        <v>43492.541666666664</v>
      </c>
      <c r="B38599">
        <v>904.46598240000003</v>
      </c>
    </row>
    <row r="38600" spans="1:2" x14ac:dyDescent="0.25">
      <c r="A38600" s="1">
        <v>43492.583333333336</v>
      </c>
      <c r="B38600">
        <v>1001.445549</v>
      </c>
    </row>
    <row r="38601" spans="1:2" x14ac:dyDescent="0.25">
      <c r="A38601" s="1">
        <v>43492.625</v>
      </c>
      <c r="B38601">
        <v>1028.88903</v>
      </c>
    </row>
    <row r="38602" spans="1:2" x14ac:dyDescent="0.25">
      <c r="A38602" s="1">
        <v>43492.666666666664</v>
      </c>
      <c r="B38602">
        <v>925.79065400000002</v>
      </c>
    </row>
    <row r="38603" spans="1:2" x14ac:dyDescent="0.25">
      <c r="A38603" s="1">
        <v>43492.708333333336</v>
      </c>
      <c r="B38603">
        <v>876.1536787</v>
      </c>
    </row>
    <row r="38604" spans="1:2" x14ac:dyDescent="0.25">
      <c r="A38604" s="1">
        <v>43492.75</v>
      </c>
      <c r="B38604">
        <v>974.05616780000003</v>
      </c>
    </row>
    <row r="38605" spans="1:2" x14ac:dyDescent="0.25">
      <c r="A38605" s="1">
        <v>43492.791666666664</v>
      </c>
      <c r="B38605">
        <v>1392.4677549999999</v>
      </c>
    </row>
    <row r="38606" spans="1:2" x14ac:dyDescent="0.25">
      <c r="A38606" s="1">
        <v>43492.833333333336</v>
      </c>
      <c r="B38606">
        <v>1868.6798220000001</v>
      </c>
    </row>
    <row r="38607" spans="1:2" x14ac:dyDescent="0.25">
      <c r="A38607" s="1">
        <v>43492.875</v>
      </c>
      <c r="B38607">
        <v>1917.6196090000001</v>
      </c>
    </row>
    <row r="38608" spans="1:2" x14ac:dyDescent="0.25">
      <c r="A38608" s="1">
        <v>43492.916666666664</v>
      </c>
      <c r="B38608">
        <v>1659.7058870000001</v>
      </c>
    </row>
    <row r="38609" spans="1:2" x14ac:dyDescent="0.25">
      <c r="A38609" s="1">
        <v>43492.958333333336</v>
      </c>
      <c r="B38609">
        <v>1173.260158</v>
      </c>
    </row>
    <row r="38610" spans="1:2" x14ac:dyDescent="0.25">
      <c r="A38610" s="1">
        <v>43493</v>
      </c>
      <c r="B38610">
        <v>822.61569970000005</v>
      </c>
    </row>
    <row r="38611" spans="1:2" x14ac:dyDescent="0.25">
      <c r="A38611" s="1">
        <v>43493.041666666664</v>
      </c>
      <c r="B38611">
        <v>637.6080614</v>
      </c>
    </row>
    <row r="38612" spans="1:2" x14ac:dyDescent="0.25">
      <c r="A38612" s="1">
        <v>43493.083333333336</v>
      </c>
      <c r="B38612">
        <v>538.2782684</v>
      </c>
    </row>
    <row r="38613" spans="1:2" x14ac:dyDescent="0.25">
      <c r="A38613" s="1">
        <v>43493.125</v>
      </c>
      <c r="B38613">
        <v>493.7415585</v>
      </c>
    </row>
    <row r="38614" spans="1:2" x14ac:dyDescent="0.25">
      <c r="A38614" s="1">
        <v>43493.166666666664</v>
      </c>
      <c r="B38614">
        <v>477.84627440000003</v>
      </c>
    </row>
    <row r="38615" spans="1:2" x14ac:dyDescent="0.25">
      <c r="A38615" s="1">
        <v>43493.208333333336</v>
      </c>
      <c r="B38615">
        <v>482.89192589999999</v>
      </c>
    </row>
    <row r="38616" spans="1:2" x14ac:dyDescent="0.25">
      <c r="A38616" s="1">
        <v>43493.25</v>
      </c>
      <c r="B38616">
        <v>518.02410899999995</v>
      </c>
    </row>
    <row r="38617" spans="1:2" x14ac:dyDescent="0.25">
      <c r="A38617" s="1">
        <v>43493.291666666664</v>
      </c>
      <c r="B38617">
        <v>740.20479079999996</v>
      </c>
    </row>
    <row r="38618" spans="1:2" x14ac:dyDescent="0.25">
      <c r="A38618" s="1">
        <v>43493.333333333336</v>
      </c>
      <c r="B38618">
        <v>1089.0441840000001</v>
      </c>
    </row>
    <row r="38619" spans="1:2" x14ac:dyDescent="0.25">
      <c r="A38619" s="1">
        <v>43493.375</v>
      </c>
      <c r="B38619">
        <v>1120.266408</v>
      </c>
    </row>
    <row r="38620" spans="1:2" x14ac:dyDescent="0.25">
      <c r="A38620" s="1">
        <v>43493.416666666664</v>
      </c>
      <c r="B38620">
        <v>961.98734079999997</v>
      </c>
    </row>
    <row r="38621" spans="1:2" x14ac:dyDescent="0.25">
      <c r="A38621" s="1">
        <v>43493.458333333336</v>
      </c>
      <c r="B38621">
        <v>817.22739769999998</v>
      </c>
    </row>
    <row r="38622" spans="1:2" x14ac:dyDescent="0.25">
      <c r="A38622" s="1">
        <v>43493.5</v>
      </c>
      <c r="B38622">
        <v>736.48642370000005</v>
      </c>
    </row>
    <row r="38623" spans="1:2" x14ac:dyDescent="0.25">
      <c r="A38623" s="1">
        <v>43493.541666666664</v>
      </c>
      <c r="B38623">
        <v>706.1038069</v>
      </c>
    </row>
    <row r="38624" spans="1:2" x14ac:dyDescent="0.25">
      <c r="A38624" s="1">
        <v>43493.583333333336</v>
      </c>
      <c r="B38624">
        <v>757.32636709999997</v>
      </c>
    </row>
    <row r="38625" spans="1:2" x14ac:dyDescent="0.25">
      <c r="A38625" s="1">
        <v>43493.625</v>
      </c>
      <c r="B38625">
        <v>772.41452949999996</v>
      </c>
    </row>
    <row r="38626" spans="1:2" x14ac:dyDescent="0.25">
      <c r="A38626" s="1">
        <v>43493.666666666664</v>
      </c>
      <c r="B38626">
        <v>713.00880830000006</v>
      </c>
    </row>
    <row r="38627" spans="1:2" x14ac:dyDescent="0.25">
      <c r="A38627" s="1">
        <v>43493.708333333336</v>
      </c>
      <c r="B38627">
        <v>721.04088179999997</v>
      </c>
    </row>
    <row r="38628" spans="1:2" x14ac:dyDescent="0.25">
      <c r="A38628" s="1">
        <v>43493.75</v>
      </c>
      <c r="B38628">
        <v>868.22414419999996</v>
      </c>
    </row>
    <row r="38629" spans="1:2" x14ac:dyDescent="0.25">
      <c r="A38629" s="1">
        <v>43493.791666666664</v>
      </c>
      <c r="B38629">
        <v>1297.2589499999999</v>
      </c>
    </row>
    <row r="38630" spans="1:2" x14ac:dyDescent="0.25">
      <c r="A38630" s="1">
        <v>43493.833333333336</v>
      </c>
      <c r="B38630">
        <v>1754.399032</v>
      </c>
    </row>
    <row r="38631" spans="1:2" x14ac:dyDescent="0.25">
      <c r="A38631" s="1">
        <v>43493.875</v>
      </c>
      <c r="B38631">
        <v>1789.4752599999999</v>
      </c>
    </row>
    <row r="38632" spans="1:2" x14ac:dyDescent="0.25">
      <c r="A38632" s="1">
        <v>43493.916666666664</v>
      </c>
      <c r="B38632">
        <v>1527.7494610000001</v>
      </c>
    </row>
    <row r="38633" spans="1:2" x14ac:dyDescent="0.25">
      <c r="A38633" s="1">
        <v>43493.958333333336</v>
      </c>
      <c r="B38633">
        <v>1075.7585770000001</v>
      </c>
    </row>
    <row r="38634" spans="1:2" x14ac:dyDescent="0.25">
      <c r="A38634" s="1">
        <v>43494</v>
      </c>
      <c r="B38634">
        <v>749.45450110000002</v>
      </c>
    </row>
    <row r="38635" spans="1:2" x14ac:dyDescent="0.25">
      <c r="A38635" s="1">
        <v>43494.041666666664</v>
      </c>
      <c r="B38635">
        <v>575.31983449999996</v>
      </c>
    </row>
    <row r="38636" spans="1:2" x14ac:dyDescent="0.25">
      <c r="A38636" s="1">
        <v>43494.083333333336</v>
      </c>
      <c r="B38636">
        <v>477.20473390000001</v>
      </c>
    </row>
    <row r="38637" spans="1:2" x14ac:dyDescent="0.25">
      <c r="A38637" s="1">
        <v>43494.125</v>
      </c>
      <c r="B38637">
        <v>429.04791160000002</v>
      </c>
    </row>
    <row r="38638" spans="1:2" x14ac:dyDescent="0.25">
      <c r="A38638" s="1">
        <v>43494.166666666664</v>
      </c>
      <c r="B38638">
        <v>417.93861559999999</v>
      </c>
    </row>
    <row r="38639" spans="1:2" x14ac:dyDescent="0.25">
      <c r="A38639" s="1">
        <v>43494.208333333336</v>
      </c>
      <c r="B38639">
        <v>425.77470210000001</v>
      </c>
    </row>
    <row r="38640" spans="1:2" x14ac:dyDescent="0.25">
      <c r="A38640" s="1">
        <v>43494.25</v>
      </c>
      <c r="B38640">
        <v>465.71101160000001</v>
      </c>
    </row>
    <row r="38641" spans="1:2" x14ac:dyDescent="0.25">
      <c r="A38641" s="1">
        <v>43494.291666666664</v>
      </c>
      <c r="B38641">
        <v>686.04410040000005</v>
      </c>
    </row>
    <row r="38642" spans="1:2" x14ac:dyDescent="0.25">
      <c r="A38642" s="1">
        <v>43494.333333333336</v>
      </c>
      <c r="B38642">
        <v>1027.838013</v>
      </c>
    </row>
    <row r="38643" spans="1:2" x14ac:dyDescent="0.25">
      <c r="A38643" s="1">
        <v>43494.375</v>
      </c>
      <c r="B38643">
        <v>1128.393282</v>
      </c>
    </row>
    <row r="38644" spans="1:2" x14ac:dyDescent="0.25">
      <c r="A38644" s="1">
        <v>43494.416666666664</v>
      </c>
      <c r="B38644">
        <v>984.91266959999996</v>
      </c>
    </row>
    <row r="38645" spans="1:2" x14ac:dyDescent="0.25">
      <c r="A38645" s="1">
        <v>43494.458333333336</v>
      </c>
      <c r="B38645">
        <v>841.72720370000002</v>
      </c>
    </row>
    <row r="38646" spans="1:2" x14ac:dyDescent="0.25">
      <c r="A38646" s="1">
        <v>43494.5</v>
      </c>
      <c r="B38646">
        <v>744.72305019999999</v>
      </c>
    </row>
    <row r="38647" spans="1:2" x14ac:dyDescent="0.25">
      <c r="A38647" s="1">
        <v>43494.541666666664</v>
      </c>
      <c r="B38647">
        <v>714.60389540000006</v>
      </c>
    </row>
    <row r="38648" spans="1:2" x14ac:dyDescent="0.25">
      <c r="A38648" s="1">
        <v>43494.583333333336</v>
      </c>
      <c r="B38648">
        <v>786.89394719999996</v>
      </c>
    </row>
    <row r="38649" spans="1:2" x14ac:dyDescent="0.25">
      <c r="A38649" s="1">
        <v>43494.625</v>
      </c>
      <c r="B38649">
        <v>814.26922530000002</v>
      </c>
    </row>
    <row r="38650" spans="1:2" x14ac:dyDescent="0.25">
      <c r="A38650" s="1">
        <v>43494.666666666664</v>
      </c>
      <c r="B38650">
        <v>772.95532009999999</v>
      </c>
    </row>
    <row r="38651" spans="1:2" x14ac:dyDescent="0.25">
      <c r="A38651" s="1">
        <v>43494.708333333336</v>
      </c>
      <c r="B38651">
        <v>737.1616315</v>
      </c>
    </row>
    <row r="38652" spans="1:2" x14ac:dyDescent="0.25">
      <c r="A38652" s="1">
        <v>43494.75</v>
      </c>
      <c r="B38652">
        <v>840.4228478</v>
      </c>
    </row>
    <row r="38653" spans="1:2" x14ac:dyDescent="0.25">
      <c r="A38653" s="1">
        <v>43494.791666666664</v>
      </c>
      <c r="B38653">
        <v>1242.4896369999999</v>
      </c>
    </row>
    <row r="38654" spans="1:2" x14ac:dyDescent="0.25">
      <c r="A38654" s="1">
        <v>43494.833333333336</v>
      </c>
      <c r="B38654">
        <v>1709.8867829999999</v>
      </c>
    </row>
    <row r="38655" spans="1:2" x14ac:dyDescent="0.25">
      <c r="A38655" s="1">
        <v>43494.875</v>
      </c>
      <c r="B38655">
        <v>1753.510421</v>
      </c>
    </row>
    <row r="38656" spans="1:2" x14ac:dyDescent="0.25">
      <c r="A38656" s="1">
        <v>43494.916666666664</v>
      </c>
      <c r="B38656">
        <v>1491.4989619999999</v>
      </c>
    </row>
    <row r="38657" spans="1:2" x14ac:dyDescent="0.25">
      <c r="A38657" s="1">
        <v>43494.958333333336</v>
      </c>
      <c r="B38657">
        <v>1040.1995179999999</v>
      </c>
    </row>
    <row r="38658" spans="1:2" x14ac:dyDescent="0.25">
      <c r="A38658" s="1">
        <v>43495</v>
      </c>
      <c r="B38658">
        <v>718.31458710000004</v>
      </c>
    </row>
    <row r="38659" spans="1:2" x14ac:dyDescent="0.25">
      <c r="A38659" s="1">
        <v>43495.041666666664</v>
      </c>
      <c r="B38659">
        <v>547.75204470000006</v>
      </c>
    </row>
    <row r="38660" spans="1:2" x14ac:dyDescent="0.25">
      <c r="A38660" s="1">
        <v>43495.083333333336</v>
      </c>
      <c r="B38660">
        <v>450.20917220000001</v>
      </c>
    </row>
    <row r="38661" spans="1:2" x14ac:dyDescent="0.25">
      <c r="A38661" s="1">
        <v>43495.125</v>
      </c>
      <c r="B38661">
        <v>404.29457170000001</v>
      </c>
    </row>
    <row r="38662" spans="1:2" x14ac:dyDescent="0.25">
      <c r="A38662" s="1">
        <v>43495.166666666664</v>
      </c>
      <c r="B38662">
        <v>393.78257930000001</v>
      </c>
    </row>
    <row r="38663" spans="1:2" x14ac:dyDescent="0.25">
      <c r="A38663" s="1">
        <v>43495.208333333336</v>
      </c>
      <c r="B38663">
        <v>401.41325110000002</v>
      </c>
    </row>
    <row r="38664" spans="1:2" x14ac:dyDescent="0.25">
      <c r="A38664" s="1">
        <v>43495.25</v>
      </c>
      <c r="B38664">
        <v>440.32029360000001</v>
      </c>
    </row>
    <row r="38665" spans="1:2" x14ac:dyDescent="0.25">
      <c r="A38665" s="1">
        <v>43495.291666666664</v>
      </c>
      <c r="B38665">
        <v>649.55913329999998</v>
      </c>
    </row>
    <row r="38666" spans="1:2" x14ac:dyDescent="0.25">
      <c r="A38666" s="1">
        <v>43495.333333333336</v>
      </c>
      <c r="B38666">
        <v>953.24182259999998</v>
      </c>
    </row>
    <row r="38667" spans="1:2" x14ac:dyDescent="0.25">
      <c r="A38667" s="1">
        <v>43495.375</v>
      </c>
      <c r="B38667">
        <v>1013.098489</v>
      </c>
    </row>
    <row r="38668" spans="1:2" x14ac:dyDescent="0.25">
      <c r="A38668" s="1">
        <v>43495.416666666664</v>
      </c>
      <c r="B38668">
        <v>900.36756119999995</v>
      </c>
    </row>
    <row r="38669" spans="1:2" x14ac:dyDescent="0.25">
      <c r="A38669" s="1">
        <v>43495.458333333336</v>
      </c>
      <c r="B38669">
        <v>780.35307379999995</v>
      </c>
    </row>
    <row r="38670" spans="1:2" x14ac:dyDescent="0.25">
      <c r="A38670" s="1">
        <v>43495.5</v>
      </c>
      <c r="B38670">
        <v>708.72514230000002</v>
      </c>
    </row>
    <row r="38671" spans="1:2" x14ac:dyDescent="0.25">
      <c r="A38671" s="1">
        <v>43495.541666666664</v>
      </c>
      <c r="B38671">
        <v>683.32094380000001</v>
      </c>
    </row>
    <row r="38672" spans="1:2" x14ac:dyDescent="0.25">
      <c r="A38672" s="1">
        <v>43495.583333333336</v>
      </c>
      <c r="B38672">
        <v>740.15804579999997</v>
      </c>
    </row>
    <row r="38673" spans="1:2" x14ac:dyDescent="0.25">
      <c r="A38673" s="1">
        <v>43495.625</v>
      </c>
      <c r="B38673">
        <v>764.4069485</v>
      </c>
    </row>
    <row r="38674" spans="1:2" x14ac:dyDescent="0.25">
      <c r="A38674" s="1">
        <v>43495.666666666664</v>
      </c>
      <c r="B38674">
        <v>720.0417142</v>
      </c>
    </row>
    <row r="38675" spans="1:2" x14ac:dyDescent="0.25">
      <c r="A38675" s="1">
        <v>43495.708333333336</v>
      </c>
      <c r="B38675">
        <v>697.80963240000005</v>
      </c>
    </row>
    <row r="38676" spans="1:2" x14ac:dyDescent="0.25">
      <c r="A38676" s="1">
        <v>43495.75</v>
      </c>
      <c r="B38676">
        <v>806.2188903</v>
      </c>
    </row>
    <row r="38677" spans="1:2" x14ac:dyDescent="0.25">
      <c r="A38677" s="1">
        <v>43495.791666666664</v>
      </c>
      <c r="B38677">
        <v>1197.404153</v>
      </c>
    </row>
    <row r="38678" spans="1:2" x14ac:dyDescent="0.25">
      <c r="A38678" s="1">
        <v>43495.833333333336</v>
      </c>
      <c r="B38678">
        <v>1650.4459240000001</v>
      </c>
    </row>
    <row r="38679" spans="1:2" x14ac:dyDescent="0.25">
      <c r="A38679" s="1">
        <v>43495.875</v>
      </c>
      <c r="B38679">
        <v>1686.251532</v>
      </c>
    </row>
    <row r="38680" spans="1:2" x14ac:dyDescent="0.25">
      <c r="A38680" s="1">
        <v>43495.916666666664</v>
      </c>
      <c r="B38680">
        <v>1437.6269830000001</v>
      </c>
    </row>
    <row r="38681" spans="1:2" x14ac:dyDescent="0.25">
      <c r="A38681" s="1">
        <v>43495.958333333336</v>
      </c>
      <c r="B38681">
        <v>1010.569839</v>
      </c>
    </row>
    <row r="38682" spans="1:2" x14ac:dyDescent="0.25">
      <c r="A38682" s="1">
        <v>43496</v>
      </c>
      <c r="B38682">
        <v>701.47693530000004</v>
      </c>
    </row>
    <row r="38683" spans="1:2" x14ac:dyDescent="0.25">
      <c r="A38683" s="1">
        <v>43496.041666666664</v>
      </c>
      <c r="B38683">
        <v>538.86813099999995</v>
      </c>
    </row>
    <row r="38684" spans="1:2" x14ac:dyDescent="0.25">
      <c r="A38684" s="1">
        <v>43496.083333333336</v>
      </c>
      <c r="B38684">
        <v>444.51046559999997</v>
      </c>
    </row>
    <row r="38685" spans="1:2" x14ac:dyDescent="0.25">
      <c r="A38685" s="1">
        <v>43496.125</v>
      </c>
      <c r="B38685">
        <v>403.36719210000001</v>
      </c>
    </row>
    <row r="38686" spans="1:2" x14ac:dyDescent="0.25">
      <c r="A38686" s="1">
        <v>43496.166666666664</v>
      </c>
      <c r="B38686">
        <v>389.43717609999999</v>
      </c>
    </row>
    <row r="38687" spans="1:2" x14ac:dyDescent="0.25">
      <c r="A38687" s="1">
        <v>43496.208333333336</v>
      </c>
      <c r="B38687">
        <v>392.74432430000002</v>
      </c>
    </row>
    <row r="38688" spans="1:2" x14ac:dyDescent="0.25">
      <c r="A38688" s="1">
        <v>43496.25</v>
      </c>
      <c r="B38688">
        <v>426.67710199999999</v>
      </c>
    </row>
    <row r="38689" spans="1:2" x14ac:dyDescent="0.25">
      <c r="A38689" s="1">
        <v>43496.291666666664</v>
      </c>
      <c r="B38689">
        <v>622.43800229999999</v>
      </c>
    </row>
    <row r="38690" spans="1:2" x14ac:dyDescent="0.25">
      <c r="A38690" s="1">
        <v>43496.333333333336</v>
      </c>
      <c r="B38690">
        <v>908.7940648</v>
      </c>
    </row>
    <row r="38691" spans="1:2" x14ac:dyDescent="0.25">
      <c r="A38691" s="1">
        <v>43496.375</v>
      </c>
      <c r="B38691">
        <v>973.93485980000003</v>
      </c>
    </row>
    <row r="38692" spans="1:2" x14ac:dyDescent="0.25">
      <c r="A38692" s="1">
        <v>43496.416666666664</v>
      </c>
      <c r="B38692">
        <v>871.36779920000004</v>
      </c>
    </row>
    <row r="38693" spans="1:2" x14ac:dyDescent="0.25">
      <c r="A38693" s="1">
        <v>43496.458333333336</v>
      </c>
      <c r="B38693">
        <v>754.32662189999996</v>
      </c>
    </row>
    <row r="38694" spans="1:2" x14ac:dyDescent="0.25">
      <c r="A38694" s="1">
        <v>43496.5</v>
      </c>
      <c r="B38694">
        <v>686.36902339999995</v>
      </c>
    </row>
    <row r="38695" spans="1:2" x14ac:dyDescent="0.25">
      <c r="A38695" s="1">
        <v>43496.541666666664</v>
      </c>
      <c r="B38695">
        <v>677.39387969999996</v>
      </c>
    </row>
    <row r="38696" spans="1:2" x14ac:dyDescent="0.25">
      <c r="A38696" s="1">
        <v>43496.583333333336</v>
      </c>
      <c r="B38696">
        <v>732.45267190000004</v>
      </c>
    </row>
    <row r="38697" spans="1:2" x14ac:dyDescent="0.25">
      <c r="A38697" s="1">
        <v>43496.625</v>
      </c>
      <c r="B38697">
        <v>746.68936310000004</v>
      </c>
    </row>
    <row r="38698" spans="1:2" x14ac:dyDescent="0.25">
      <c r="A38698" s="1">
        <v>43496.666666666664</v>
      </c>
      <c r="B38698">
        <v>688.77912149999997</v>
      </c>
    </row>
    <row r="38699" spans="1:2" x14ac:dyDescent="0.25">
      <c r="A38699" s="1">
        <v>43496.708333333336</v>
      </c>
      <c r="B38699">
        <v>657.83557680000001</v>
      </c>
    </row>
    <row r="38700" spans="1:2" x14ac:dyDescent="0.25">
      <c r="A38700" s="1">
        <v>43496.75</v>
      </c>
      <c r="B38700">
        <v>749.44796110000004</v>
      </c>
    </row>
    <row r="38701" spans="1:2" x14ac:dyDescent="0.25">
      <c r="A38701" s="1">
        <v>43496.791666666664</v>
      </c>
      <c r="B38701">
        <v>1131.266079</v>
      </c>
    </row>
    <row r="38702" spans="1:2" x14ac:dyDescent="0.25">
      <c r="A38702" s="1">
        <v>43496.833333333336</v>
      </c>
      <c r="B38702">
        <v>1585.360189</v>
      </c>
    </row>
    <row r="38703" spans="1:2" x14ac:dyDescent="0.25">
      <c r="A38703" s="1">
        <v>43496.875</v>
      </c>
      <c r="B38703">
        <v>1616.3055320000001</v>
      </c>
    </row>
    <row r="38704" spans="1:2" x14ac:dyDescent="0.25">
      <c r="A38704" s="1">
        <v>43496.916666666664</v>
      </c>
      <c r="B38704">
        <v>1370.3459250000001</v>
      </c>
    </row>
    <row r="38705" spans="1:2" x14ac:dyDescent="0.25">
      <c r="A38705" s="1">
        <v>43496.958333333336</v>
      </c>
      <c r="B38705">
        <v>957.45452839999996</v>
      </c>
    </row>
    <row r="38706" spans="1:2" x14ac:dyDescent="0.25">
      <c r="A38706" s="1">
        <v>43497</v>
      </c>
      <c r="B38706">
        <v>651.94359689999999</v>
      </c>
    </row>
    <row r="38707" spans="1:2" x14ac:dyDescent="0.25">
      <c r="A38707" s="1">
        <v>43497.041666666664</v>
      </c>
      <c r="B38707">
        <v>497.48247800000001</v>
      </c>
    </row>
    <row r="38708" spans="1:2" x14ac:dyDescent="0.25">
      <c r="A38708" s="1">
        <v>43497.083333333336</v>
      </c>
      <c r="B38708">
        <v>410.90588459999998</v>
      </c>
    </row>
    <row r="38709" spans="1:2" x14ac:dyDescent="0.25">
      <c r="A38709" s="1">
        <v>43497.125</v>
      </c>
      <c r="B38709">
        <v>368.3097325</v>
      </c>
    </row>
    <row r="38710" spans="1:2" x14ac:dyDescent="0.25">
      <c r="A38710" s="1">
        <v>43497.166666666664</v>
      </c>
      <c r="B38710">
        <v>359.44727990000001</v>
      </c>
    </row>
    <row r="38711" spans="1:2" x14ac:dyDescent="0.25">
      <c r="A38711" s="1">
        <v>43497.208333333336</v>
      </c>
      <c r="B38711">
        <v>367.28221689999998</v>
      </c>
    </row>
    <row r="38712" spans="1:2" x14ac:dyDescent="0.25">
      <c r="A38712" s="1">
        <v>43497.25</v>
      </c>
      <c r="B38712">
        <v>409.98234760000003</v>
      </c>
    </row>
    <row r="38713" spans="1:2" x14ac:dyDescent="0.25">
      <c r="A38713" s="1">
        <v>43497.291666666664</v>
      </c>
      <c r="B38713">
        <v>622.28997809999998</v>
      </c>
    </row>
    <row r="38714" spans="1:2" x14ac:dyDescent="0.25">
      <c r="A38714" s="1">
        <v>43497.333333333336</v>
      </c>
      <c r="B38714">
        <v>919.61420880000003</v>
      </c>
    </row>
    <row r="38715" spans="1:2" x14ac:dyDescent="0.25">
      <c r="A38715" s="1">
        <v>43497.375</v>
      </c>
      <c r="B38715">
        <v>994.73103330000004</v>
      </c>
    </row>
    <row r="38716" spans="1:2" x14ac:dyDescent="0.25">
      <c r="A38716" s="1">
        <v>43497.416666666664</v>
      </c>
      <c r="B38716">
        <v>843.97110650000002</v>
      </c>
    </row>
    <row r="38717" spans="1:2" x14ac:dyDescent="0.25">
      <c r="A38717" s="1">
        <v>43497.458333333336</v>
      </c>
      <c r="B38717">
        <v>722.9666125</v>
      </c>
    </row>
    <row r="38718" spans="1:2" x14ac:dyDescent="0.25">
      <c r="A38718" s="1">
        <v>43497.5</v>
      </c>
      <c r="B38718">
        <v>636.92367249999995</v>
      </c>
    </row>
    <row r="38719" spans="1:2" x14ac:dyDescent="0.25">
      <c r="A38719" s="1">
        <v>43497.541666666664</v>
      </c>
      <c r="B38719">
        <v>592.33460479999997</v>
      </c>
    </row>
    <row r="38720" spans="1:2" x14ac:dyDescent="0.25">
      <c r="A38720" s="1">
        <v>43497.583333333336</v>
      </c>
      <c r="B38720">
        <v>607.55884739999999</v>
      </c>
    </row>
    <row r="38721" spans="1:2" x14ac:dyDescent="0.25">
      <c r="A38721" s="1">
        <v>43497.625</v>
      </c>
      <c r="B38721">
        <v>606.1650856</v>
      </c>
    </row>
    <row r="38722" spans="1:2" x14ac:dyDescent="0.25">
      <c r="A38722" s="1">
        <v>43497.666666666664</v>
      </c>
      <c r="B38722">
        <v>557.4538076</v>
      </c>
    </row>
    <row r="38723" spans="1:2" x14ac:dyDescent="0.25">
      <c r="A38723" s="1">
        <v>43497.708333333336</v>
      </c>
      <c r="B38723">
        <v>544.97589430000005</v>
      </c>
    </row>
    <row r="38724" spans="1:2" x14ac:dyDescent="0.25">
      <c r="A38724" s="1">
        <v>43497.75</v>
      </c>
      <c r="B38724">
        <v>657.79835170000001</v>
      </c>
    </row>
    <row r="38725" spans="1:2" x14ac:dyDescent="0.25">
      <c r="A38725" s="1">
        <v>43497.791666666664</v>
      </c>
      <c r="B38725">
        <v>1012.446152</v>
      </c>
    </row>
    <row r="38726" spans="1:2" x14ac:dyDescent="0.25">
      <c r="A38726" s="1">
        <v>43497.833333333336</v>
      </c>
      <c r="B38726">
        <v>1439.781964</v>
      </c>
    </row>
    <row r="38727" spans="1:2" x14ac:dyDescent="0.25">
      <c r="A38727" s="1">
        <v>43497.875</v>
      </c>
      <c r="B38727">
        <v>1478.6425770000001</v>
      </c>
    </row>
    <row r="38728" spans="1:2" x14ac:dyDescent="0.25">
      <c r="A38728" s="1">
        <v>43497.916666666664</v>
      </c>
      <c r="B38728">
        <v>1261.344319</v>
      </c>
    </row>
    <row r="38729" spans="1:2" x14ac:dyDescent="0.25">
      <c r="A38729" s="1">
        <v>43497.958333333336</v>
      </c>
      <c r="B38729">
        <v>871.28013390000001</v>
      </c>
    </row>
    <row r="38730" spans="1:2" x14ac:dyDescent="0.25">
      <c r="A38730" s="1">
        <v>43498</v>
      </c>
      <c r="B38730">
        <v>598.72081539999999</v>
      </c>
    </row>
    <row r="38731" spans="1:2" x14ac:dyDescent="0.25">
      <c r="A38731" s="1">
        <v>43498.041666666664</v>
      </c>
      <c r="B38731">
        <v>454.31873769999999</v>
      </c>
    </row>
    <row r="38732" spans="1:2" x14ac:dyDescent="0.25">
      <c r="A38732" s="1">
        <v>43498.083333333336</v>
      </c>
      <c r="B38732">
        <v>373.55470050000002</v>
      </c>
    </row>
    <row r="38733" spans="1:2" x14ac:dyDescent="0.25">
      <c r="A38733" s="1">
        <v>43498.125</v>
      </c>
      <c r="B38733">
        <v>339.75269680000002</v>
      </c>
    </row>
    <row r="38734" spans="1:2" x14ac:dyDescent="0.25">
      <c r="A38734" s="1">
        <v>43498.166666666664</v>
      </c>
      <c r="B38734">
        <v>333.28394420000001</v>
      </c>
    </row>
    <row r="38735" spans="1:2" x14ac:dyDescent="0.25">
      <c r="A38735" s="1">
        <v>43498.208333333336</v>
      </c>
      <c r="B38735">
        <v>345.95216299999998</v>
      </c>
    </row>
    <row r="38736" spans="1:2" x14ac:dyDescent="0.25">
      <c r="A38736" s="1">
        <v>43498.25</v>
      </c>
      <c r="B38736">
        <v>392.61226090000002</v>
      </c>
    </row>
    <row r="38737" spans="1:2" x14ac:dyDescent="0.25">
      <c r="A38737" s="1">
        <v>43498.291666666664</v>
      </c>
      <c r="B38737">
        <v>611.41910529999996</v>
      </c>
    </row>
    <row r="38738" spans="1:2" x14ac:dyDescent="0.25">
      <c r="A38738" s="1">
        <v>43498.333333333336</v>
      </c>
      <c r="B38738">
        <v>940.14779610000005</v>
      </c>
    </row>
    <row r="38739" spans="1:2" x14ac:dyDescent="0.25">
      <c r="A38739" s="1">
        <v>43498.375</v>
      </c>
      <c r="B38739">
        <v>1007.490903</v>
      </c>
    </row>
    <row r="38740" spans="1:2" x14ac:dyDescent="0.25">
      <c r="A38740" s="1">
        <v>43498.416666666664</v>
      </c>
      <c r="B38740">
        <v>848.91813779999995</v>
      </c>
    </row>
    <row r="38741" spans="1:2" x14ac:dyDescent="0.25">
      <c r="A38741" s="1">
        <v>43498.458333333336</v>
      </c>
      <c r="B38741">
        <v>717.24546720000001</v>
      </c>
    </row>
    <row r="38742" spans="1:2" x14ac:dyDescent="0.25">
      <c r="A38742" s="1">
        <v>43498.5</v>
      </c>
      <c r="B38742">
        <v>645.70437440000001</v>
      </c>
    </row>
    <row r="38743" spans="1:2" x14ac:dyDescent="0.25">
      <c r="A38743" s="1">
        <v>43498.541666666664</v>
      </c>
      <c r="B38743">
        <v>608.13932499999999</v>
      </c>
    </row>
    <row r="38744" spans="1:2" x14ac:dyDescent="0.25">
      <c r="A38744" s="1">
        <v>43498.583333333336</v>
      </c>
      <c r="B38744">
        <v>602.72271149999995</v>
      </c>
    </row>
    <row r="38745" spans="1:2" x14ac:dyDescent="0.25">
      <c r="A38745" s="1">
        <v>43498.625</v>
      </c>
      <c r="B38745">
        <v>617.03015500000004</v>
      </c>
    </row>
    <row r="38746" spans="1:2" x14ac:dyDescent="0.25">
      <c r="A38746" s="1">
        <v>43498.666666666664</v>
      </c>
      <c r="B38746">
        <v>594.87810209999998</v>
      </c>
    </row>
    <row r="38747" spans="1:2" x14ac:dyDescent="0.25">
      <c r="A38747" s="1">
        <v>43498.708333333336</v>
      </c>
      <c r="B38747">
        <v>587.23789490000001</v>
      </c>
    </row>
    <row r="38748" spans="1:2" x14ac:dyDescent="0.25">
      <c r="A38748" s="1">
        <v>43498.75</v>
      </c>
      <c r="B38748">
        <v>683.75711290000004</v>
      </c>
    </row>
    <row r="38749" spans="1:2" x14ac:dyDescent="0.25">
      <c r="A38749" s="1">
        <v>43498.791666666664</v>
      </c>
      <c r="B38749">
        <v>1040.729235</v>
      </c>
    </row>
    <row r="38750" spans="1:2" x14ac:dyDescent="0.25">
      <c r="A38750" s="1">
        <v>43498.833333333336</v>
      </c>
      <c r="B38750">
        <v>1455.0471359999999</v>
      </c>
    </row>
    <row r="38751" spans="1:2" x14ac:dyDescent="0.25">
      <c r="A38751" s="1">
        <v>43498.875</v>
      </c>
      <c r="B38751">
        <v>1492.9970450000001</v>
      </c>
    </row>
    <row r="38752" spans="1:2" x14ac:dyDescent="0.25">
      <c r="A38752" s="1">
        <v>43498.916666666664</v>
      </c>
      <c r="B38752">
        <v>1254.3282489999999</v>
      </c>
    </row>
    <row r="38753" spans="1:2" x14ac:dyDescent="0.25">
      <c r="A38753" s="1">
        <v>43498.958333333336</v>
      </c>
      <c r="B38753">
        <v>876.29125950000002</v>
      </c>
    </row>
    <row r="38754" spans="1:2" x14ac:dyDescent="0.25">
      <c r="A38754" s="1">
        <v>43499</v>
      </c>
      <c r="B38754">
        <v>588.54632130000005</v>
      </c>
    </row>
    <row r="38755" spans="1:2" x14ac:dyDescent="0.25">
      <c r="A38755" s="1">
        <v>43499.041666666664</v>
      </c>
      <c r="B38755">
        <v>448.99357900000001</v>
      </c>
    </row>
    <row r="38756" spans="1:2" x14ac:dyDescent="0.25">
      <c r="A38756" s="1">
        <v>43499.083333333336</v>
      </c>
      <c r="B38756">
        <v>369.58397289999999</v>
      </c>
    </row>
    <row r="38757" spans="1:2" x14ac:dyDescent="0.25">
      <c r="A38757" s="1">
        <v>43499.125</v>
      </c>
      <c r="B38757">
        <v>330.27174539999999</v>
      </c>
    </row>
    <row r="38758" spans="1:2" x14ac:dyDescent="0.25">
      <c r="A38758" s="1">
        <v>43499.166666666664</v>
      </c>
      <c r="B38758">
        <v>322.46193629999999</v>
      </c>
    </row>
    <row r="38759" spans="1:2" x14ac:dyDescent="0.25">
      <c r="A38759" s="1">
        <v>43499.208333333336</v>
      </c>
      <c r="B38759">
        <v>330.72841119999998</v>
      </c>
    </row>
    <row r="38760" spans="1:2" x14ac:dyDescent="0.25">
      <c r="A38760" s="1">
        <v>43499.25</v>
      </c>
      <c r="B38760">
        <v>368.44778910000002</v>
      </c>
    </row>
    <row r="38761" spans="1:2" x14ac:dyDescent="0.25">
      <c r="A38761" s="1">
        <v>43499.291666666664</v>
      </c>
      <c r="B38761">
        <v>575.65845639999998</v>
      </c>
    </row>
    <row r="38762" spans="1:2" x14ac:dyDescent="0.25">
      <c r="A38762" s="1">
        <v>43499.333333333336</v>
      </c>
      <c r="B38762">
        <v>876.68748900000003</v>
      </c>
    </row>
    <row r="38763" spans="1:2" x14ac:dyDescent="0.25">
      <c r="A38763" s="1">
        <v>43499.375</v>
      </c>
      <c r="B38763">
        <v>904.982617</v>
      </c>
    </row>
    <row r="38764" spans="1:2" x14ac:dyDescent="0.25">
      <c r="A38764" s="1">
        <v>43499.416666666664</v>
      </c>
      <c r="B38764">
        <v>758.90745449999997</v>
      </c>
    </row>
    <row r="38765" spans="1:2" x14ac:dyDescent="0.25">
      <c r="A38765" s="1">
        <v>43499.458333333336</v>
      </c>
      <c r="B38765">
        <v>642.68314469999996</v>
      </c>
    </row>
    <row r="38766" spans="1:2" x14ac:dyDescent="0.25">
      <c r="A38766" s="1">
        <v>43499.5</v>
      </c>
      <c r="B38766">
        <v>580.49894059999997</v>
      </c>
    </row>
    <row r="38767" spans="1:2" x14ac:dyDescent="0.25">
      <c r="A38767" s="1">
        <v>43499.541666666664</v>
      </c>
      <c r="B38767">
        <v>552.1993483</v>
      </c>
    </row>
    <row r="38768" spans="1:2" x14ac:dyDescent="0.25">
      <c r="A38768" s="1">
        <v>43499.583333333336</v>
      </c>
      <c r="B38768">
        <v>543.64685569999995</v>
      </c>
    </row>
    <row r="38769" spans="1:2" x14ac:dyDescent="0.25">
      <c r="A38769" s="1">
        <v>43499.625</v>
      </c>
      <c r="B38769">
        <v>531.7490626</v>
      </c>
    </row>
    <row r="38770" spans="1:2" x14ac:dyDescent="0.25">
      <c r="A38770" s="1">
        <v>43499.666666666664</v>
      </c>
      <c r="B38770">
        <v>492.63232720000002</v>
      </c>
    </row>
    <row r="38771" spans="1:2" x14ac:dyDescent="0.25">
      <c r="A38771" s="1">
        <v>43499.708333333336</v>
      </c>
      <c r="B38771">
        <v>486.70503259999998</v>
      </c>
    </row>
    <row r="38772" spans="1:2" x14ac:dyDescent="0.25">
      <c r="A38772" s="1">
        <v>43499.75</v>
      </c>
      <c r="B38772">
        <v>605.38944170000002</v>
      </c>
    </row>
    <row r="38773" spans="1:2" x14ac:dyDescent="0.25">
      <c r="A38773" s="1">
        <v>43499.791666666664</v>
      </c>
      <c r="B38773">
        <v>967.53363549999995</v>
      </c>
    </row>
    <row r="38774" spans="1:2" x14ac:dyDescent="0.25">
      <c r="A38774" s="1">
        <v>43499.833333333336</v>
      </c>
      <c r="B38774">
        <v>1388.9774809999999</v>
      </c>
    </row>
    <row r="38775" spans="1:2" x14ac:dyDescent="0.25">
      <c r="A38775" s="1">
        <v>43499.875</v>
      </c>
      <c r="B38775">
        <v>1428.5035640000001</v>
      </c>
    </row>
    <row r="38776" spans="1:2" x14ac:dyDescent="0.25">
      <c r="A38776" s="1">
        <v>43499.916666666664</v>
      </c>
      <c r="B38776">
        <v>1173.01946</v>
      </c>
    </row>
    <row r="38777" spans="1:2" x14ac:dyDescent="0.25">
      <c r="A38777" s="1">
        <v>43499.958333333336</v>
      </c>
      <c r="B38777">
        <v>812.35720930000002</v>
      </c>
    </row>
    <row r="38778" spans="1:2" x14ac:dyDescent="0.25">
      <c r="A38778" s="1">
        <v>43500</v>
      </c>
      <c r="B38778">
        <v>545.11782970000002</v>
      </c>
    </row>
    <row r="38779" spans="1:2" x14ac:dyDescent="0.25">
      <c r="A38779" s="1">
        <v>43500.041666666664</v>
      </c>
      <c r="B38779">
        <v>418.79375219999997</v>
      </c>
    </row>
    <row r="38780" spans="1:2" x14ac:dyDescent="0.25">
      <c r="A38780" s="1">
        <v>43500.083333333336</v>
      </c>
      <c r="B38780">
        <v>343.41391720000001</v>
      </c>
    </row>
    <row r="38781" spans="1:2" x14ac:dyDescent="0.25">
      <c r="A38781" s="1">
        <v>43500.125</v>
      </c>
      <c r="B38781">
        <v>311.14917730000002</v>
      </c>
    </row>
    <row r="38782" spans="1:2" x14ac:dyDescent="0.25">
      <c r="A38782" s="1">
        <v>43500.166666666664</v>
      </c>
      <c r="B38782">
        <v>298.51251439999999</v>
      </c>
    </row>
    <row r="38783" spans="1:2" x14ac:dyDescent="0.25">
      <c r="A38783" s="1">
        <v>43500.208333333336</v>
      </c>
      <c r="B38783">
        <v>303.59805340000003</v>
      </c>
    </row>
    <row r="38784" spans="1:2" x14ac:dyDescent="0.25">
      <c r="A38784" s="1">
        <v>43500.25</v>
      </c>
      <c r="B38784">
        <v>328.12743460000002</v>
      </c>
    </row>
    <row r="38785" spans="1:2" x14ac:dyDescent="0.25">
      <c r="A38785" s="1">
        <v>43500.291666666664</v>
      </c>
      <c r="B38785">
        <v>494.39088040000001</v>
      </c>
    </row>
    <row r="38786" spans="1:2" x14ac:dyDescent="0.25">
      <c r="A38786" s="1">
        <v>43500.333333333336</v>
      </c>
      <c r="B38786">
        <v>731.46276160000002</v>
      </c>
    </row>
    <row r="38787" spans="1:2" x14ac:dyDescent="0.25">
      <c r="A38787" s="1">
        <v>43500.375</v>
      </c>
      <c r="B38787">
        <v>758.94152650000001</v>
      </c>
    </row>
    <row r="38788" spans="1:2" x14ac:dyDescent="0.25">
      <c r="A38788" s="1">
        <v>43500.416666666664</v>
      </c>
      <c r="B38788">
        <v>656.71619669999995</v>
      </c>
    </row>
    <row r="38789" spans="1:2" x14ac:dyDescent="0.25">
      <c r="A38789" s="1">
        <v>43500.458333333336</v>
      </c>
      <c r="B38789">
        <v>564.80151520000004</v>
      </c>
    </row>
    <row r="38790" spans="1:2" x14ac:dyDescent="0.25">
      <c r="A38790" s="1">
        <v>43500.5</v>
      </c>
      <c r="B38790">
        <v>518.95948569999996</v>
      </c>
    </row>
    <row r="38791" spans="1:2" x14ac:dyDescent="0.25">
      <c r="A38791" s="1">
        <v>43500.541666666664</v>
      </c>
      <c r="B38791">
        <v>488.17779519999999</v>
      </c>
    </row>
    <row r="38792" spans="1:2" x14ac:dyDescent="0.25">
      <c r="A38792" s="1">
        <v>43500.583333333336</v>
      </c>
      <c r="B38792">
        <v>486.80240570000001</v>
      </c>
    </row>
    <row r="38793" spans="1:2" x14ac:dyDescent="0.25">
      <c r="A38793" s="1">
        <v>43500.625</v>
      </c>
      <c r="B38793">
        <v>479.76676270000002</v>
      </c>
    </row>
    <row r="38794" spans="1:2" x14ac:dyDescent="0.25">
      <c r="A38794" s="1">
        <v>43500.666666666664</v>
      </c>
      <c r="B38794">
        <v>463.4843778</v>
      </c>
    </row>
    <row r="38795" spans="1:2" x14ac:dyDescent="0.25">
      <c r="A38795" s="1">
        <v>43500.708333333336</v>
      </c>
      <c r="B38795">
        <v>469.86442629999999</v>
      </c>
    </row>
    <row r="38796" spans="1:2" x14ac:dyDescent="0.25">
      <c r="A38796" s="1">
        <v>43500.75</v>
      </c>
      <c r="B38796">
        <v>558.64087970000003</v>
      </c>
    </row>
    <row r="38797" spans="1:2" x14ac:dyDescent="0.25">
      <c r="A38797" s="1">
        <v>43500.791666666664</v>
      </c>
      <c r="B38797">
        <v>907.56313130000001</v>
      </c>
    </row>
    <row r="38798" spans="1:2" x14ac:dyDescent="0.25">
      <c r="A38798" s="1">
        <v>43500.833333333336</v>
      </c>
      <c r="B38798">
        <v>1331.8563280000001</v>
      </c>
    </row>
    <row r="38799" spans="1:2" x14ac:dyDescent="0.25">
      <c r="A38799" s="1">
        <v>43500.875</v>
      </c>
      <c r="B38799">
        <v>1365.7437640000001</v>
      </c>
    </row>
    <row r="38800" spans="1:2" x14ac:dyDescent="0.25">
      <c r="A38800" s="1">
        <v>43500.916666666664</v>
      </c>
      <c r="B38800">
        <v>1109.863867</v>
      </c>
    </row>
    <row r="38801" spans="1:2" x14ac:dyDescent="0.25">
      <c r="A38801" s="1">
        <v>43500.958333333336</v>
      </c>
      <c r="B38801">
        <v>749.7884014</v>
      </c>
    </row>
    <row r="38802" spans="1:2" x14ac:dyDescent="0.25">
      <c r="A38802" s="1">
        <v>43501</v>
      </c>
      <c r="B38802">
        <v>500.52206899999999</v>
      </c>
    </row>
    <row r="38803" spans="1:2" x14ac:dyDescent="0.25">
      <c r="A38803" s="1">
        <v>43501.041666666664</v>
      </c>
      <c r="B38803">
        <v>385.15205400000002</v>
      </c>
    </row>
    <row r="38804" spans="1:2" x14ac:dyDescent="0.25">
      <c r="A38804" s="1">
        <v>43501.083333333336</v>
      </c>
      <c r="B38804">
        <v>317.4986376</v>
      </c>
    </row>
    <row r="38805" spans="1:2" x14ac:dyDescent="0.25">
      <c r="A38805" s="1">
        <v>43501.125</v>
      </c>
      <c r="B38805">
        <v>285.4324034</v>
      </c>
    </row>
    <row r="38806" spans="1:2" x14ac:dyDescent="0.25">
      <c r="A38806" s="1">
        <v>43501.166666666664</v>
      </c>
      <c r="B38806">
        <v>277.8383091</v>
      </c>
    </row>
    <row r="38807" spans="1:2" x14ac:dyDescent="0.25">
      <c r="A38807" s="1">
        <v>43501.208333333336</v>
      </c>
      <c r="B38807">
        <v>285.25054690000002</v>
      </c>
    </row>
    <row r="38808" spans="1:2" x14ac:dyDescent="0.25">
      <c r="A38808" s="1">
        <v>43501.25</v>
      </c>
      <c r="B38808">
        <v>316.31303800000001</v>
      </c>
    </row>
    <row r="38809" spans="1:2" x14ac:dyDescent="0.25">
      <c r="A38809" s="1">
        <v>43501.291666666664</v>
      </c>
      <c r="B38809">
        <v>485.6901532</v>
      </c>
    </row>
    <row r="38810" spans="1:2" x14ac:dyDescent="0.25">
      <c r="A38810" s="1">
        <v>43501.333333333336</v>
      </c>
      <c r="B38810">
        <v>759.37807310000005</v>
      </c>
    </row>
    <row r="38811" spans="1:2" x14ac:dyDescent="0.25">
      <c r="A38811" s="1">
        <v>43501.375</v>
      </c>
      <c r="B38811">
        <v>848.61473360000002</v>
      </c>
    </row>
    <row r="38812" spans="1:2" x14ac:dyDescent="0.25">
      <c r="A38812" s="1">
        <v>43501.416666666664</v>
      </c>
      <c r="B38812">
        <v>749.60746970000002</v>
      </c>
    </row>
    <row r="38813" spans="1:2" x14ac:dyDescent="0.25">
      <c r="A38813" s="1">
        <v>43501.458333333336</v>
      </c>
      <c r="B38813">
        <v>647.09953440000004</v>
      </c>
    </row>
    <row r="38814" spans="1:2" x14ac:dyDescent="0.25">
      <c r="A38814" s="1">
        <v>43501.5</v>
      </c>
      <c r="B38814">
        <v>589.05327369999998</v>
      </c>
    </row>
    <row r="38815" spans="1:2" x14ac:dyDescent="0.25">
      <c r="A38815" s="1">
        <v>43501.541666666664</v>
      </c>
      <c r="B38815">
        <v>566.3901664</v>
      </c>
    </row>
    <row r="38816" spans="1:2" x14ac:dyDescent="0.25">
      <c r="A38816" s="1">
        <v>43501.583333333336</v>
      </c>
      <c r="B38816">
        <v>582.52724320000004</v>
      </c>
    </row>
    <row r="38817" spans="1:2" x14ac:dyDescent="0.25">
      <c r="A38817" s="1">
        <v>43501.625</v>
      </c>
      <c r="B38817">
        <v>586.12029619999998</v>
      </c>
    </row>
    <row r="38818" spans="1:2" x14ac:dyDescent="0.25">
      <c r="A38818" s="1">
        <v>43501.666666666664</v>
      </c>
      <c r="B38818">
        <v>556.85046</v>
      </c>
    </row>
    <row r="38819" spans="1:2" x14ac:dyDescent="0.25">
      <c r="A38819" s="1">
        <v>43501.708333333336</v>
      </c>
      <c r="B38819">
        <v>553.23741329999996</v>
      </c>
    </row>
    <row r="38820" spans="1:2" x14ac:dyDescent="0.25">
      <c r="A38820" s="1">
        <v>43501.75</v>
      </c>
      <c r="B38820">
        <v>643.02517620000003</v>
      </c>
    </row>
    <row r="38821" spans="1:2" x14ac:dyDescent="0.25">
      <c r="A38821" s="1">
        <v>43501.791666666664</v>
      </c>
      <c r="B38821">
        <v>983.69078850000005</v>
      </c>
    </row>
    <row r="38822" spans="1:2" x14ac:dyDescent="0.25">
      <c r="A38822" s="1">
        <v>43501.833333333336</v>
      </c>
      <c r="B38822">
        <v>1427.8631800000001</v>
      </c>
    </row>
    <row r="38823" spans="1:2" x14ac:dyDescent="0.25">
      <c r="A38823" s="1">
        <v>43501.875</v>
      </c>
      <c r="B38823">
        <v>1465.695279</v>
      </c>
    </row>
    <row r="38824" spans="1:2" x14ac:dyDescent="0.25">
      <c r="A38824" s="1">
        <v>43501.916666666664</v>
      </c>
      <c r="B38824">
        <v>1229.9757059999999</v>
      </c>
    </row>
    <row r="38825" spans="1:2" x14ac:dyDescent="0.25">
      <c r="A38825" s="1">
        <v>43501.958333333336</v>
      </c>
      <c r="B38825">
        <v>846.95907239999997</v>
      </c>
    </row>
    <row r="38826" spans="1:2" x14ac:dyDescent="0.25">
      <c r="A38826" s="1">
        <v>43502</v>
      </c>
      <c r="B38826">
        <v>575.46621889999994</v>
      </c>
    </row>
    <row r="38827" spans="1:2" x14ac:dyDescent="0.25">
      <c r="A38827" s="1">
        <v>43502.041666666664</v>
      </c>
      <c r="B38827">
        <v>443.00414960000001</v>
      </c>
    </row>
    <row r="38828" spans="1:2" x14ac:dyDescent="0.25">
      <c r="A38828" s="1">
        <v>43502.083333333336</v>
      </c>
      <c r="B38828">
        <v>369.6364221</v>
      </c>
    </row>
    <row r="38829" spans="1:2" x14ac:dyDescent="0.25">
      <c r="A38829" s="1">
        <v>43502.125</v>
      </c>
      <c r="B38829">
        <v>334.8114008</v>
      </c>
    </row>
    <row r="38830" spans="1:2" x14ac:dyDescent="0.25">
      <c r="A38830" s="1">
        <v>43502.166666666664</v>
      </c>
      <c r="B38830">
        <v>324.76476459999998</v>
      </c>
    </row>
    <row r="38831" spans="1:2" x14ac:dyDescent="0.25">
      <c r="A38831" s="1">
        <v>43502.208333333336</v>
      </c>
      <c r="B38831">
        <v>338.17406290000002</v>
      </c>
    </row>
    <row r="38832" spans="1:2" x14ac:dyDescent="0.25">
      <c r="A38832" s="1">
        <v>43502.25</v>
      </c>
      <c r="B38832">
        <v>372.67924410000001</v>
      </c>
    </row>
    <row r="38833" spans="1:2" x14ac:dyDescent="0.25">
      <c r="A38833" s="1">
        <v>43502.291666666664</v>
      </c>
      <c r="B38833">
        <v>559.55896940000002</v>
      </c>
    </row>
    <row r="38834" spans="1:2" x14ac:dyDescent="0.25">
      <c r="A38834" s="1">
        <v>43502.333333333336</v>
      </c>
      <c r="B38834">
        <v>850.77929779999999</v>
      </c>
    </row>
    <row r="38835" spans="1:2" x14ac:dyDescent="0.25">
      <c r="A38835" s="1">
        <v>43502.375</v>
      </c>
      <c r="B38835">
        <v>929.76319890000002</v>
      </c>
    </row>
    <row r="38836" spans="1:2" x14ac:dyDescent="0.25">
      <c r="A38836" s="1">
        <v>43502.416666666664</v>
      </c>
      <c r="B38836">
        <v>823.14509869999995</v>
      </c>
    </row>
    <row r="38837" spans="1:2" x14ac:dyDescent="0.25">
      <c r="A38837" s="1">
        <v>43502.458333333336</v>
      </c>
      <c r="B38837">
        <v>713.63948589999995</v>
      </c>
    </row>
    <row r="38838" spans="1:2" x14ac:dyDescent="0.25">
      <c r="A38838" s="1">
        <v>43502.5</v>
      </c>
      <c r="B38838">
        <v>627.82490900000005</v>
      </c>
    </row>
    <row r="38839" spans="1:2" x14ac:dyDescent="0.25">
      <c r="A38839" s="1">
        <v>43502.541666666664</v>
      </c>
      <c r="B38839">
        <v>583.29080009999996</v>
      </c>
    </row>
    <row r="38840" spans="1:2" x14ac:dyDescent="0.25">
      <c r="A38840" s="1">
        <v>43502.583333333336</v>
      </c>
      <c r="B38840">
        <v>612.88567190000003</v>
      </c>
    </row>
    <row r="38841" spans="1:2" x14ac:dyDescent="0.25">
      <c r="A38841" s="1">
        <v>43502.625</v>
      </c>
      <c r="B38841">
        <v>639.27522050000005</v>
      </c>
    </row>
    <row r="38842" spans="1:2" x14ac:dyDescent="0.25">
      <c r="A38842" s="1">
        <v>43502.666666666664</v>
      </c>
      <c r="B38842">
        <v>590.71456130000001</v>
      </c>
    </row>
    <row r="38843" spans="1:2" x14ac:dyDescent="0.25">
      <c r="A38843" s="1">
        <v>43502.708333333336</v>
      </c>
      <c r="B38843">
        <v>562.13728960000003</v>
      </c>
    </row>
    <row r="38844" spans="1:2" x14ac:dyDescent="0.25">
      <c r="A38844" s="1">
        <v>43502.75</v>
      </c>
      <c r="B38844">
        <v>663.39489639999999</v>
      </c>
    </row>
    <row r="38845" spans="1:2" x14ac:dyDescent="0.25">
      <c r="A38845" s="1">
        <v>43502.791666666664</v>
      </c>
      <c r="B38845">
        <v>1046.1983829999999</v>
      </c>
    </row>
    <row r="38846" spans="1:2" x14ac:dyDescent="0.25">
      <c r="A38846" s="1">
        <v>43502.833333333336</v>
      </c>
      <c r="B38846">
        <v>1485.39922</v>
      </c>
    </row>
    <row r="38847" spans="1:2" x14ac:dyDescent="0.25">
      <c r="A38847" s="1">
        <v>43502.875</v>
      </c>
      <c r="B38847">
        <v>1537.605501</v>
      </c>
    </row>
    <row r="38848" spans="1:2" x14ac:dyDescent="0.25">
      <c r="A38848" s="1">
        <v>43502.916666666664</v>
      </c>
      <c r="B38848">
        <v>1290.5956759999999</v>
      </c>
    </row>
    <row r="38849" spans="1:2" x14ac:dyDescent="0.25">
      <c r="A38849" s="1">
        <v>43502.958333333336</v>
      </c>
      <c r="B38849">
        <v>903.46583669999995</v>
      </c>
    </row>
    <row r="38850" spans="1:2" x14ac:dyDescent="0.25">
      <c r="A38850" s="1">
        <v>43503</v>
      </c>
      <c r="B38850">
        <v>617.88821659999996</v>
      </c>
    </row>
    <row r="38851" spans="1:2" x14ac:dyDescent="0.25">
      <c r="A38851" s="1">
        <v>43503.041666666664</v>
      </c>
      <c r="B38851">
        <v>477.75397179999999</v>
      </c>
    </row>
    <row r="38852" spans="1:2" x14ac:dyDescent="0.25">
      <c r="A38852" s="1">
        <v>43503.083333333336</v>
      </c>
      <c r="B38852">
        <v>393.18555679999997</v>
      </c>
    </row>
    <row r="38853" spans="1:2" x14ac:dyDescent="0.25">
      <c r="A38853" s="1">
        <v>43503.125</v>
      </c>
      <c r="B38853">
        <v>350.53939839999998</v>
      </c>
    </row>
    <row r="38854" spans="1:2" x14ac:dyDescent="0.25">
      <c r="A38854" s="1">
        <v>43503.166666666664</v>
      </c>
      <c r="B38854">
        <v>337.13647780000002</v>
      </c>
    </row>
    <row r="38855" spans="1:2" x14ac:dyDescent="0.25">
      <c r="A38855" s="1">
        <v>43503.208333333336</v>
      </c>
      <c r="B38855">
        <v>345.47190929999999</v>
      </c>
    </row>
    <row r="38856" spans="1:2" x14ac:dyDescent="0.25">
      <c r="A38856" s="1">
        <v>43503.25</v>
      </c>
      <c r="B38856">
        <v>378.71033240000003</v>
      </c>
    </row>
    <row r="38857" spans="1:2" x14ac:dyDescent="0.25">
      <c r="A38857" s="1">
        <v>43503.291666666664</v>
      </c>
      <c r="B38857">
        <v>554.09486690000006</v>
      </c>
    </row>
    <row r="38858" spans="1:2" x14ac:dyDescent="0.25">
      <c r="A38858" s="1">
        <v>43503.333333333336</v>
      </c>
      <c r="B38858">
        <v>813.68518819999997</v>
      </c>
    </row>
    <row r="38859" spans="1:2" x14ac:dyDescent="0.25">
      <c r="A38859" s="1">
        <v>43503.375</v>
      </c>
      <c r="B38859">
        <v>883.97706270000003</v>
      </c>
    </row>
    <row r="38860" spans="1:2" x14ac:dyDescent="0.25">
      <c r="A38860" s="1">
        <v>43503.416666666664</v>
      </c>
      <c r="B38860">
        <v>782.67069059999994</v>
      </c>
    </row>
    <row r="38861" spans="1:2" x14ac:dyDescent="0.25">
      <c r="A38861" s="1">
        <v>43503.458333333336</v>
      </c>
      <c r="B38861">
        <v>683.85912929999995</v>
      </c>
    </row>
    <row r="38862" spans="1:2" x14ac:dyDescent="0.25">
      <c r="A38862" s="1">
        <v>43503.5</v>
      </c>
      <c r="B38862">
        <v>624.4754709</v>
      </c>
    </row>
    <row r="38863" spans="1:2" x14ac:dyDescent="0.25">
      <c r="A38863" s="1">
        <v>43503.541666666664</v>
      </c>
      <c r="B38863">
        <v>610.71892330000003</v>
      </c>
    </row>
    <row r="38864" spans="1:2" x14ac:dyDescent="0.25">
      <c r="A38864" s="1">
        <v>43503.583333333336</v>
      </c>
      <c r="B38864">
        <v>641.69294720000005</v>
      </c>
    </row>
    <row r="38865" spans="1:2" x14ac:dyDescent="0.25">
      <c r="A38865" s="1">
        <v>43503.625</v>
      </c>
      <c r="B38865">
        <v>644.84859210000002</v>
      </c>
    </row>
    <row r="38866" spans="1:2" x14ac:dyDescent="0.25">
      <c r="A38866" s="1">
        <v>43503.666666666664</v>
      </c>
      <c r="B38866">
        <v>600.53599169999995</v>
      </c>
    </row>
    <row r="38867" spans="1:2" x14ac:dyDescent="0.25">
      <c r="A38867" s="1">
        <v>43503.708333333336</v>
      </c>
      <c r="B38867">
        <v>573.21640219999995</v>
      </c>
    </row>
    <row r="38868" spans="1:2" x14ac:dyDescent="0.25">
      <c r="A38868" s="1">
        <v>43503.75</v>
      </c>
      <c r="B38868">
        <v>674.70293660000004</v>
      </c>
    </row>
    <row r="38869" spans="1:2" x14ac:dyDescent="0.25">
      <c r="A38869" s="1">
        <v>43503.791666666664</v>
      </c>
      <c r="B38869">
        <v>1043.7178180000001</v>
      </c>
    </row>
    <row r="38870" spans="1:2" x14ac:dyDescent="0.25">
      <c r="A38870" s="1">
        <v>43503.833333333336</v>
      </c>
      <c r="B38870">
        <v>1501.5179680000001</v>
      </c>
    </row>
    <row r="38871" spans="1:2" x14ac:dyDescent="0.25">
      <c r="A38871" s="1">
        <v>43503.875</v>
      </c>
      <c r="B38871">
        <v>1526.8583779999999</v>
      </c>
    </row>
    <row r="38872" spans="1:2" x14ac:dyDescent="0.25">
      <c r="A38872" s="1">
        <v>43503.916666666664</v>
      </c>
      <c r="B38872">
        <v>1268.8945080000001</v>
      </c>
    </row>
    <row r="38873" spans="1:2" x14ac:dyDescent="0.25">
      <c r="A38873" s="1">
        <v>43503.958333333336</v>
      </c>
      <c r="B38873">
        <v>867.03392889999998</v>
      </c>
    </row>
    <row r="38874" spans="1:2" x14ac:dyDescent="0.25">
      <c r="A38874" s="1">
        <v>43504</v>
      </c>
      <c r="B38874">
        <v>586.98684800000001</v>
      </c>
    </row>
    <row r="38875" spans="1:2" x14ac:dyDescent="0.25">
      <c r="A38875" s="1">
        <v>43504.041666666664</v>
      </c>
      <c r="B38875">
        <v>456.11261469999999</v>
      </c>
    </row>
    <row r="38876" spans="1:2" x14ac:dyDescent="0.25">
      <c r="A38876" s="1">
        <v>43504.083333333336</v>
      </c>
      <c r="B38876">
        <v>377.78013959999998</v>
      </c>
    </row>
    <row r="38877" spans="1:2" x14ac:dyDescent="0.25">
      <c r="A38877" s="1">
        <v>43504.125</v>
      </c>
      <c r="B38877">
        <v>342.3682096</v>
      </c>
    </row>
    <row r="38878" spans="1:2" x14ac:dyDescent="0.25">
      <c r="A38878" s="1">
        <v>43504.166666666664</v>
      </c>
      <c r="B38878">
        <v>330.00578059999998</v>
      </c>
    </row>
    <row r="38879" spans="1:2" x14ac:dyDescent="0.25">
      <c r="A38879" s="1">
        <v>43504.208333333336</v>
      </c>
      <c r="B38879">
        <v>339.3509573</v>
      </c>
    </row>
    <row r="38880" spans="1:2" x14ac:dyDescent="0.25">
      <c r="A38880" s="1">
        <v>43504.25</v>
      </c>
      <c r="B38880">
        <v>377.29048119999999</v>
      </c>
    </row>
    <row r="38881" spans="1:2" x14ac:dyDescent="0.25">
      <c r="A38881" s="1">
        <v>43504.291666666664</v>
      </c>
      <c r="B38881">
        <v>589.24669979999999</v>
      </c>
    </row>
    <row r="38882" spans="1:2" x14ac:dyDescent="0.25">
      <c r="A38882" s="1">
        <v>43504.333333333336</v>
      </c>
      <c r="B38882">
        <v>890.38139799999999</v>
      </c>
    </row>
    <row r="38883" spans="1:2" x14ac:dyDescent="0.25">
      <c r="A38883" s="1">
        <v>43504.375</v>
      </c>
      <c r="B38883">
        <v>958.78336730000001</v>
      </c>
    </row>
    <row r="38884" spans="1:2" x14ac:dyDescent="0.25">
      <c r="A38884" s="1">
        <v>43504.416666666664</v>
      </c>
      <c r="B38884">
        <v>816.33768420000001</v>
      </c>
    </row>
    <row r="38885" spans="1:2" x14ac:dyDescent="0.25">
      <c r="A38885" s="1">
        <v>43504.458333333336</v>
      </c>
      <c r="B38885">
        <v>699.52466170000002</v>
      </c>
    </row>
    <row r="38886" spans="1:2" x14ac:dyDescent="0.25">
      <c r="A38886" s="1">
        <v>43504.5</v>
      </c>
      <c r="B38886">
        <v>636.28349969999999</v>
      </c>
    </row>
    <row r="38887" spans="1:2" x14ac:dyDescent="0.25">
      <c r="A38887" s="1">
        <v>43504.541666666664</v>
      </c>
      <c r="B38887">
        <v>607.29652590000001</v>
      </c>
    </row>
    <row r="38888" spans="1:2" x14ac:dyDescent="0.25">
      <c r="A38888" s="1">
        <v>43504.583333333336</v>
      </c>
      <c r="B38888">
        <v>633.7977138</v>
      </c>
    </row>
    <row r="38889" spans="1:2" x14ac:dyDescent="0.25">
      <c r="A38889" s="1">
        <v>43504.625</v>
      </c>
      <c r="B38889">
        <v>619.92693780000002</v>
      </c>
    </row>
    <row r="38890" spans="1:2" x14ac:dyDescent="0.25">
      <c r="A38890" s="1">
        <v>43504.666666666664</v>
      </c>
      <c r="B38890">
        <v>579.14184390000003</v>
      </c>
    </row>
    <row r="38891" spans="1:2" x14ac:dyDescent="0.25">
      <c r="A38891" s="1">
        <v>43504.708333333336</v>
      </c>
      <c r="B38891">
        <v>574.90089499999999</v>
      </c>
    </row>
    <row r="38892" spans="1:2" x14ac:dyDescent="0.25">
      <c r="A38892" s="1">
        <v>43504.75</v>
      </c>
      <c r="B38892">
        <v>686.61139249999997</v>
      </c>
    </row>
    <row r="38893" spans="1:2" x14ac:dyDescent="0.25">
      <c r="A38893" s="1">
        <v>43504.791666666664</v>
      </c>
      <c r="B38893">
        <v>1070.588804</v>
      </c>
    </row>
    <row r="38894" spans="1:2" x14ac:dyDescent="0.25">
      <c r="A38894" s="1">
        <v>43504.833333333336</v>
      </c>
      <c r="B38894">
        <v>1542.2313180000001</v>
      </c>
    </row>
    <row r="38895" spans="1:2" x14ac:dyDescent="0.25">
      <c r="A38895" s="1">
        <v>43504.875</v>
      </c>
      <c r="B38895">
        <v>1566.939292</v>
      </c>
    </row>
    <row r="38896" spans="1:2" x14ac:dyDescent="0.25">
      <c r="A38896" s="1">
        <v>43504.916666666664</v>
      </c>
      <c r="B38896">
        <v>1292.369328</v>
      </c>
    </row>
    <row r="38897" spans="1:2" x14ac:dyDescent="0.25">
      <c r="A38897" s="1">
        <v>43504.958333333336</v>
      </c>
      <c r="B38897">
        <v>883.83383400000002</v>
      </c>
    </row>
    <row r="38898" spans="1:2" x14ac:dyDescent="0.25">
      <c r="A38898" s="1">
        <v>43505</v>
      </c>
      <c r="B38898">
        <v>588.98012740000001</v>
      </c>
    </row>
    <row r="38899" spans="1:2" x14ac:dyDescent="0.25">
      <c r="A38899" s="1">
        <v>43505.041666666664</v>
      </c>
      <c r="B38899">
        <v>457.4338644</v>
      </c>
    </row>
    <row r="38900" spans="1:2" x14ac:dyDescent="0.25">
      <c r="A38900" s="1">
        <v>43505.083333333336</v>
      </c>
      <c r="B38900">
        <v>384.55572389999998</v>
      </c>
    </row>
    <row r="38901" spans="1:2" x14ac:dyDescent="0.25">
      <c r="A38901" s="1">
        <v>43505.125</v>
      </c>
      <c r="B38901">
        <v>351.1580371</v>
      </c>
    </row>
    <row r="38902" spans="1:2" x14ac:dyDescent="0.25">
      <c r="A38902" s="1">
        <v>43505.166666666664</v>
      </c>
      <c r="B38902">
        <v>343.8923901</v>
      </c>
    </row>
    <row r="38903" spans="1:2" x14ac:dyDescent="0.25">
      <c r="A38903" s="1">
        <v>43505.208333333336</v>
      </c>
      <c r="B38903">
        <v>355.22059869999998</v>
      </c>
    </row>
    <row r="38904" spans="1:2" x14ac:dyDescent="0.25">
      <c r="A38904" s="1">
        <v>43505.25</v>
      </c>
      <c r="B38904">
        <v>397.47153659999998</v>
      </c>
    </row>
    <row r="38905" spans="1:2" x14ac:dyDescent="0.25">
      <c r="A38905" s="1">
        <v>43505.291666666664</v>
      </c>
      <c r="B38905">
        <v>635.42652799999996</v>
      </c>
    </row>
    <row r="38906" spans="1:2" x14ac:dyDescent="0.25">
      <c r="A38906" s="1">
        <v>43505.333333333336</v>
      </c>
      <c r="B38906">
        <v>981.98837920000005</v>
      </c>
    </row>
    <row r="38907" spans="1:2" x14ac:dyDescent="0.25">
      <c r="A38907" s="1">
        <v>43505.375</v>
      </c>
      <c r="B38907">
        <v>1044.796396</v>
      </c>
    </row>
    <row r="38908" spans="1:2" x14ac:dyDescent="0.25">
      <c r="A38908" s="1">
        <v>43505.416666666664</v>
      </c>
      <c r="B38908">
        <v>905.27218970000001</v>
      </c>
    </row>
    <row r="38909" spans="1:2" x14ac:dyDescent="0.25">
      <c r="A38909" s="1">
        <v>43505.458333333336</v>
      </c>
      <c r="B38909">
        <v>799.96002299999998</v>
      </c>
    </row>
    <row r="38910" spans="1:2" x14ac:dyDescent="0.25">
      <c r="A38910" s="1">
        <v>43505.5</v>
      </c>
      <c r="B38910">
        <v>730.14725820000001</v>
      </c>
    </row>
    <row r="38911" spans="1:2" x14ac:dyDescent="0.25">
      <c r="A38911" s="1">
        <v>43505.541666666664</v>
      </c>
      <c r="B38911">
        <v>683.45988999999997</v>
      </c>
    </row>
    <row r="38912" spans="1:2" x14ac:dyDescent="0.25">
      <c r="A38912" s="1">
        <v>43505.583333333336</v>
      </c>
      <c r="B38912">
        <v>710.18294549999996</v>
      </c>
    </row>
    <row r="38913" spans="1:2" x14ac:dyDescent="0.25">
      <c r="A38913" s="1">
        <v>43505.625</v>
      </c>
      <c r="B38913">
        <v>718.53013959999998</v>
      </c>
    </row>
    <row r="38914" spans="1:2" x14ac:dyDescent="0.25">
      <c r="A38914" s="1">
        <v>43505.666666666664</v>
      </c>
      <c r="B38914">
        <v>676.28385530000003</v>
      </c>
    </row>
    <row r="38915" spans="1:2" x14ac:dyDescent="0.25">
      <c r="A38915" s="1">
        <v>43505.708333333336</v>
      </c>
      <c r="B38915">
        <v>663.51541039999995</v>
      </c>
    </row>
    <row r="38916" spans="1:2" x14ac:dyDescent="0.25">
      <c r="A38916" s="1">
        <v>43505.75</v>
      </c>
      <c r="B38916">
        <v>795.58407910000005</v>
      </c>
    </row>
    <row r="38917" spans="1:2" x14ac:dyDescent="0.25">
      <c r="A38917" s="1">
        <v>43505.791666666664</v>
      </c>
      <c r="B38917">
        <v>1206.7293010000001</v>
      </c>
    </row>
    <row r="38918" spans="1:2" x14ac:dyDescent="0.25">
      <c r="A38918" s="1">
        <v>43505.833333333336</v>
      </c>
      <c r="B38918">
        <v>1649.273005</v>
      </c>
    </row>
    <row r="38919" spans="1:2" x14ac:dyDescent="0.25">
      <c r="A38919" s="1">
        <v>43505.875</v>
      </c>
      <c r="B38919">
        <v>1674.277351</v>
      </c>
    </row>
    <row r="38920" spans="1:2" x14ac:dyDescent="0.25">
      <c r="A38920" s="1">
        <v>43505.916666666664</v>
      </c>
      <c r="B38920">
        <v>1412.1169150000001</v>
      </c>
    </row>
    <row r="38921" spans="1:2" x14ac:dyDescent="0.25">
      <c r="A38921" s="1">
        <v>43505.958333333336</v>
      </c>
      <c r="B38921">
        <v>963.57526089999999</v>
      </c>
    </row>
    <row r="38922" spans="1:2" x14ac:dyDescent="0.25">
      <c r="A38922" s="1">
        <v>43506</v>
      </c>
      <c r="B38922">
        <v>669.04626089999999</v>
      </c>
    </row>
    <row r="38923" spans="1:2" x14ac:dyDescent="0.25">
      <c r="A38923" s="1">
        <v>43506.041666666664</v>
      </c>
      <c r="B38923">
        <v>519.53964329999997</v>
      </c>
    </row>
    <row r="38924" spans="1:2" x14ac:dyDescent="0.25">
      <c r="A38924" s="1">
        <v>43506.083333333336</v>
      </c>
      <c r="B38924">
        <v>433.2632155</v>
      </c>
    </row>
    <row r="38925" spans="1:2" x14ac:dyDescent="0.25">
      <c r="A38925" s="1">
        <v>43506.125</v>
      </c>
      <c r="B38925">
        <v>393.55946690000002</v>
      </c>
    </row>
    <row r="38926" spans="1:2" x14ac:dyDescent="0.25">
      <c r="A38926" s="1">
        <v>43506.166666666664</v>
      </c>
      <c r="B38926">
        <v>379.41205980000001</v>
      </c>
    </row>
    <row r="38927" spans="1:2" x14ac:dyDescent="0.25">
      <c r="A38927" s="1">
        <v>43506.208333333336</v>
      </c>
      <c r="B38927">
        <v>390.53250020000002</v>
      </c>
    </row>
    <row r="38928" spans="1:2" x14ac:dyDescent="0.25">
      <c r="A38928" s="1">
        <v>43506.25</v>
      </c>
      <c r="B38928">
        <v>438.87959319999999</v>
      </c>
    </row>
    <row r="38929" spans="1:2" x14ac:dyDescent="0.25">
      <c r="A38929" s="1">
        <v>43506.291666666664</v>
      </c>
      <c r="B38929">
        <v>689.23025389999998</v>
      </c>
    </row>
    <row r="38930" spans="1:2" x14ac:dyDescent="0.25">
      <c r="A38930" s="1">
        <v>43506.333333333336</v>
      </c>
      <c r="B38930">
        <v>1031.8436730000001</v>
      </c>
    </row>
    <row r="38931" spans="1:2" x14ac:dyDescent="0.25">
      <c r="A38931" s="1">
        <v>43506.375</v>
      </c>
      <c r="B38931">
        <v>1065.6289810000001</v>
      </c>
    </row>
    <row r="38932" spans="1:2" x14ac:dyDescent="0.25">
      <c r="A38932" s="1">
        <v>43506.416666666664</v>
      </c>
      <c r="B38932">
        <v>959.49717859999998</v>
      </c>
    </row>
    <row r="38933" spans="1:2" x14ac:dyDescent="0.25">
      <c r="A38933" s="1">
        <v>43506.458333333336</v>
      </c>
      <c r="B38933">
        <v>877.50966659999995</v>
      </c>
    </row>
    <row r="38934" spans="1:2" x14ac:dyDescent="0.25">
      <c r="A38934" s="1">
        <v>43506.5</v>
      </c>
      <c r="B38934">
        <v>837.97258729999999</v>
      </c>
    </row>
    <row r="38935" spans="1:2" x14ac:dyDescent="0.25">
      <c r="A38935" s="1">
        <v>43506.541666666664</v>
      </c>
      <c r="B38935">
        <v>848.3448204</v>
      </c>
    </row>
    <row r="38936" spans="1:2" x14ac:dyDescent="0.25">
      <c r="A38936" s="1">
        <v>43506.583333333336</v>
      </c>
      <c r="B38936">
        <v>923.39083100000005</v>
      </c>
    </row>
    <row r="38937" spans="1:2" x14ac:dyDescent="0.25">
      <c r="A38937" s="1">
        <v>43506.625</v>
      </c>
      <c r="B38937">
        <v>962.41787669999997</v>
      </c>
    </row>
    <row r="38938" spans="1:2" x14ac:dyDescent="0.25">
      <c r="A38938" s="1">
        <v>43506.666666666664</v>
      </c>
      <c r="B38938">
        <v>903.10150220000003</v>
      </c>
    </row>
    <row r="38939" spans="1:2" x14ac:dyDescent="0.25">
      <c r="A38939" s="1">
        <v>43506.708333333336</v>
      </c>
      <c r="B38939">
        <v>892.41335609999999</v>
      </c>
    </row>
    <row r="38940" spans="1:2" x14ac:dyDescent="0.25">
      <c r="A38940" s="1">
        <v>43506.75</v>
      </c>
      <c r="B38940">
        <v>982.72451550000005</v>
      </c>
    </row>
    <row r="38941" spans="1:2" x14ac:dyDescent="0.25">
      <c r="A38941" s="1">
        <v>43506.791666666664</v>
      </c>
      <c r="B38941">
        <v>1323.9045530000001</v>
      </c>
    </row>
    <row r="38942" spans="1:2" x14ac:dyDescent="0.25">
      <c r="A38942" s="1">
        <v>43506.833333333336</v>
      </c>
      <c r="B38942">
        <v>1747.5817589999999</v>
      </c>
    </row>
    <row r="38943" spans="1:2" x14ac:dyDescent="0.25">
      <c r="A38943" s="1">
        <v>43506.875</v>
      </c>
      <c r="B38943">
        <v>1780.0949900000001</v>
      </c>
    </row>
    <row r="38944" spans="1:2" x14ac:dyDescent="0.25">
      <c r="A38944" s="1">
        <v>43506.916666666664</v>
      </c>
      <c r="B38944">
        <v>1499.8833649999999</v>
      </c>
    </row>
    <row r="38945" spans="1:2" x14ac:dyDescent="0.25">
      <c r="A38945" s="1">
        <v>43506.958333333336</v>
      </c>
      <c r="B38945">
        <v>1035.101195</v>
      </c>
    </row>
    <row r="38946" spans="1:2" x14ac:dyDescent="0.25">
      <c r="A38946" s="1">
        <v>43507</v>
      </c>
      <c r="B38946">
        <v>720.54253989999995</v>
      </c>
    </row>
    <row r="38947" spans="1:2" x14ac:dyDescent="0.25">
      <c r="A38947" s="1">
        <v>43507.041666666664</v>
      </c>
      <c r="B38947">
        <v>538.34795640000004</v>
      </c>
    </row>
    <row r="38948" spans="1:2" x14ac:dyDescent="0.25">
      <c r="A38948" s="1">
        <v>43507.083333333336</v>
      </c>
      <c r="B38948">
        <v>460.35107929999998</v>
      </c>
    </row>
    <row r="38949" spans="1:2" x14ac:dyDescent="0.25">
      <c r="A38949" s="1">
        <v>43507.125</v>
      </c>
      <c r="B38949">
        <v>419.69220250000001</v>
      </c>
    </row>
    <row r="38950" spans="1:2" x14ac:dyDescent="0.25">
      <c r="A38950" s="1">
        <v>43507.166666666664</v>
      </c>
      <c r="B38950">
        <v>412.12991679999999</v>
      </c>
    </row>
    <row r="38951" spans="1:2" x14ac:dyDescent="0.25">
      <c r="A38951" s="1">
        <v>43507.208333333336</v>
      </c>
      <c r="B38951">
        <v>418.11473580000001</v>
      </c>
    </row>
    <row r="38952" spans="1:2" x14ac:dyDescent="0.25">
      <c r="A38952" s="1">
        <v>43507.25</v>
      </c>
      <c r="B38952">
        <v>450.45448950000002</v>
      </c>
    </row>
    <row r="38953" spans="1:2" x14ac:dyDescent="0.25">
      <c r="A38953" s="1">
        <v>43507.291666666664</v>
      </c>
      <c r="B38953">
        <v>673.97717050000006</v>
      </c>
    </row>
    <row r="38954" spans="1:2" x14ac:dyDescent="0.25">
      <c r="A38954" s="1">
        <v>43507.333333333336</v>
      </c>
      <c r="B38954">
        <v>979.90948560000004</v>
      </c>
    </row>
    <row r="38955" spans="1:2" x14ac:dyDescent="0.25">
      <c r="A38955" s="1">
        <v>43507.375</v>
      </c>
      <c r="B38955">
        <v>1028.8485370000001</v>
      </c>
    </row>
    <row r="38956" spans="1:2" x14ac:dyDescent="0.25">
      <c r="A38956" s="1">
        <v>43507.416666666664</v>
      </c>
      <c r="B38956">
        <v>920.67562989999999</v>
      </c>
    </row>
    <row r="38957" spans="1:2" x14ac:dyDescent="0.25">
      <c r="A38957" s="1">
        <v>43507.458333333336</v>
      </c>
      <c r="B38957">
        <v>835.00414550000005</v>
      </c>
    </row>
    <row r="38958" spans="1:2" x14ac:dyDescent="0.25">
      <c r="A38958" s="1">
        <v>43507.5</v>
      </c>
      <c r="B38958">
        <v>775.96538320000002</v>
      </c>
    </row>
    <row r="38959" spans="1:2" x14ac:dyDescent="0.25">
      <c r="A38959" s="1">
        <v>43507.541666666664</v>
      </c>
      <c r="B38959">
        <v>753.60101459999998</v>
      </c>
    </row>
    <row r="38960" spans="1:2" x14ac:dyDescent="0.25">
      <c r="A38960" s="1">
        <v>43507.583333333336</v>
      </c>
      <c r="B38960">
        <v>830.89447489999998</v>
      </c>
    </row>
    <row r="38961" spans="1:2" x14ac:dyDescent="0.25">
      <c r="A38961" s="1">
        <v>43507.625</v>
      </c>
      <c r="B38961">
        <v>845.55668679999997</v>
      </c>
    </row>
    <row r="38962" spans="1:2" x14ac:dyDescent="0.25">
      <c r="A38962" s="1">
        <v>43507.666666666664</v>
      </c>
      <c r="B38962">
        <v>754.47301279999999</v>
      </c>
    </row>
    <row r="38963" spans="1:2" x14ac:dyDescent="0.25">
      <c r="A38963" s="1">
        <v>43507.708333333336</v>
      </c>
      <c r="B38963">
        <v>713.44016639999995</v>
      </c>
    </row>
    <row r="38964" spans="1:2" x14ac:dyDescent="0.25">
      <c r="A38964" s="1">
        <v>43507.75</v>
      </c>
      <c r="B38964">
        <v>832.55612389999999</v>
      </c>
    </row>
    <row r="38965" spans="1:2" x14ac:dyDescent="0.25">
      <c r="A38965" s="1">
        <v>43507.791666666664</v>
      </c>
      <c r="B38965">
        <v>1223.0557329999999</v>
      </c>
    </row>
    <row r="38966" spans="1:2" x14ac:dyDescent="0.25">
      <c r="A38966" s="1">
        <v>43507.833333333336</v>
      </c>
      <c r="B38966">
        <v>1672.5385510000001</v>
      </c>
    </row>
    <row r="38967" spans="1:2" x14ac:dyDescent="0.25">
      <c r="A38967" s="1">
        <v>43507.875</v>
      </c>
      <c r="B38967">
        <v>1717.5159269999999</v>
      </c>
    </row>
    <row r="38968" spans="1:2" x14ac:dyDescent="0.25">
      <c r="A38968" s="1">
        <v>43507.916666666664</v>
      </c>
      <c r="B38968">
        <v>1467.747343</v>
      </c>
    </row>
    <row r="38969" spans="1:2" x14ac:dyDescent="0.25">
      <c r="A38969" s="1">
        <v>43507.958333333336</v>
      </c>
      <c r="B38969">
        <v>1014.085107</v>
      </c>
    </row>
    <row r="38970" spans="1:2" x14ac:dyDescent="0.25">
      <c r="A38970" s="1">
        <v>43508</v>
      </c>
      <c r="B38970">
        <v>709.02957530000003</v>
      </c>
    </row>
    <row r="38971" spans="1:2" x14ac:dyDescent="0.25">
      <c r="A38971" s="1">
        <v>43508.041666666664</v>
      </c>
      <c r="B38971">
        <v>557.49225730000001</v>
      </c>
    </row>
    <row r="38972" spans="1:2" x14ac:dyDescent="0.25">
      <c r="A38972" s="1">
        <v>43508.083333333336</v>
      </c>
      <c r="B38972">
        <v>460.93786260000002</v>
      </c>
    </row>
    <row r="38973" spans="1:2" x14ac:dyDescent="0.25">
      <c r="A38973" s="1">
        <v>43508.125</v>
      </c>
      <c r="B38973">
        <v>419.69016110000001</v>
      </c>
    </row>
    <row r="38974" spans="1:2" x14ac:dyDescent="0.25">
      <c r="A38974" s="1">
        <v>43508.166666666664</v>
      </c>
      <c r="B38974">
        <v>413.28022700000002</v>
      </c>
    </row>
    <row r="38975" spans="1:2" x14ac:dyDescent="0.25">
      <c r="A38975" s="1">
        <v>43508.208333333336</v>
      </c>
      <c r="B38975">
        <v>421.40405099999998</v>
      </c>
    </row>
    <row r="38976" spans="1:2" x14ac:dyDescent="0.25">
      <c r="A38976" s="1">
        <v>43508.25</v>
      </c>
      <c r="B38976">
        <v>456.32333779999999</v>
      </c>
    </row>
    <row r="38977" spans="1:2" x14ac:dyDescent="0.25">
      <c r="A38977" s="1">
        <v>43508.291666666664</v>
      </c>
      <c r="B38977">
        <v>674.57646039999997</v>
      </c>
    </row>
    <row r="38978" spans="1:2" x14ac:dyDescent="0.25">
      <c r="A38978" s="1">
        <v>43508.333333333336</v>
      </c>
      <c r="B38978">
        <v>1010.913636</v>
      </c>
    </row>
    <row r="38979" spans="1:2" x14ac:dyDescent="0.25">
      <c r="A38979" s="1">
        <v>43508.375</v>
      </c>
      <c r="B38979">
        <v>1093.3630290000001</v>
      </c>
    </row>
    <row r="38980" spans="1:2" x14ac:dyDescent="0.25">
      <c r="A38980" s="1">
        <v>43508.416666666664</v>
      </c>
      <c r="B38980">
        <v>1000.63108</v>
      </c>
    </row>
    <row r="38981" spans="1:2" x14ac:dyDescent="0.25">
      <c r="A38981" s="1">
        <v>43508.458333333336</v>
      </c>
      <c r="B38981">
        <v>896.43613010000001</v>
      </c>
    </row>
    <row r="38982" spans="1:2" x14ac:dyDescent="0.25">
      <c r="A38982" s="1">
        <v>43508.5</v>
      </c>
      <c r="B38982">
        <v>829.81688329999997</v>
      </c>
    </row>
    <row r="38983" spans="1:2" x14ac:dyDescent="0.25">
      <c r="A38983" s="1">
        <v>43508.541666666664</v>
      </c>
      <c r="B38983">
        <v>836.86282029999995</v>
      </c>
    </row>
    <row r="38984" spans="1:2" x14ac:dyDescent="0.25">
      <c r="A38984" s="1">
        <v>43508.583333333336</v>
      </c>
      <c r="B38984">
        <v>935.13945679999995</v>
      </c>
    </row>
    <row r="38985" spans="1:2" x14ac:dyDescent="0.25">
      <c r="A38985" s="1">
        <v>43508.625</v>
      </c>
      <c r="B38985">
        <v>792.62981520000005</v>
      </c>
    </row>
    <row r="38986" spans="1:2" x14ac:dyDescent="0.25">
      <c r="A38986" s="1">
        <v>43508.666666666664</v>
      </c>
      <c r="B38986">
        <v>711.77810369999997</v>
      </c>
    </row>
    <row r="38987" spans="1:2" x14ac:dyDescent="0.25">
      <c r="A38987" s="1">
        <v>43508.708333333336</v>
      </c>
      <c r="B38987">
        <v>681.85732700000005</v>
      </c>
    </row>
    <row r="38988" spans="1:2" x14ac:dyDescent="0.25">
      <c r="A38988" s="1">
        <v>43508.75</v>
      </c>
      <c r="B38988">
        <v>732.9776147</v>
      </c>
    </row>
    <row r="38989" spans="1:2" x14ac:dyDescent="0.25">
      <c r="A38989" s="1">
        <v>43508.791666666664</v>
      </c>
      <c r="B38989">
        <v>973.57463229999996</v>
      </c>
    </row>
    <row r="38990" spans="1:2" x14ac:dyDescent="0.25">
      <c r="A38990" s="1">
        <v>43508.833333333336</v>
      </c>
      <c r="B38990">
        <v>1321.4931340000001</v>
      </c>
    </row>
    <row r="38991" spans="1:2" x14ac:dyDescent="0.25">
      <c r="A38991" s="1">
        <v>43508.875</v>
      </c>
      <c r="B38991">
        <v>1487.20759</v>
      </c>
    </row>
    <row r="38992" spans="1:2" x14ac:dyDescent="0.25">
      <c r="A38992" s="1">
        <v>43508.916666666664</v>
      </c>
      <c r="B38992">
        <v>1428.4467999999999</v>
      </c>
    </row>
    <row r="38993" spans="1:2" x14ac:dyDescent="0.25">
      <c r="A38993" s="1">
        <v>43508.958333333336</v>
      </c>
      <c r="B38993">
        <v>992.43649689999995</v>
      </c>
    </row>
    <row r="38994" spans="1:2" x14ac:dyDescent="0.25">
      <c r="A38994" s="1">
        <v>43509</v>
      </c>
      <c r="B38994">
        <v>743.86313280000002</v>
      </c>
    </row>
    <row r="38995" spans="1:2" x14ac:dyDescent="0.25">
      <c r="A38995" s="1">
        <v>43509.041666666664</v>
      </c>
      <c r="B38995">
        <v>627.33627669999998</v>
      </c>
    </row>
    <row r="38996" spans="1:2" x14ac:dyDescent="0.25">
      <c r="A38996" s="1">
        <v>43509.083333333336</v>
      </c>
      <c r="B38996">
        <v>555.62698379999995</v>
      </c>
    </row>
    <row r="38997" spans="1:2" x14ac:dyDescent="0.25">
      <c r="A38997" s="1">
        <v>43509.125</v>
      </c>
      <c r="B38997">
        <v>544.16926149999995</v>
      </c>
    </row>
    <row r="38998" spans="1:2" x14ac:dyDescent="0.25">
      <c r="A38998" s="1">
        <v>43509.166666666664</v>
      </c>
      <c r="B38998">
        <v>591.70565720000002</v>
      </c>
    </row>
    <row r="38999" spans="1:2" x14ac:dyDescent="0.25">
      <c r="A38999" s="1">
        <v>43509.208333333336</v>
      </c>
      <c r="B38999">
        <v>594.89116309999997</v>
      </c>
    </row>
    <row r="39000" spans="1:2" x14ac:dyDescent="0.25">
      <c r="A39000" s="1">
        <v>43509.25</v>
      </c>
      <c r="B39000">
        <v>575.41236449999997</v>
      </c>
    </row>
    <row r="39001" spans="1:2" x14ac:dyDescent="0.25">
      <c r="A39001" s="1">
        <v>43509.291666666664</v>
      </c>
      <c r="B39001">
        <v>685.05391520000001</v>
      </c>
    </row>
    <row r="39002" spans="1:2" x14ac:dyDescent="0.25">
      <c r="A39002" s="1">
        <v>43509.333333333336</v>
      </c>
      <c r="B39002">
        <v>962.34322929999996</v>
      </c>
    </row>
    <row r="39003" spans="1:2" x14ac:dyDescent="0.25">
      <c r="A39003" s="1">
        <v>43509.375</v>
      </c>
      <c r="B39003">
        <v>1106.1488549999999</v>
      </c>
    </row>
    <row r="39004" spans="1:2" x14ac:dyDescent="0.25">
      <c r="A39004" s="1">
        <v>43509.416666666664</v>
      </c>
      <c r="B39004">
        <v>979.60145160000002</v>
      </c>
    </row>
    <row r="39005" spans="1:2" x14ac:dyDescent="0.25">
      <c r="A39005" s="1">
        <v>43509.458333333336</v>
      </c>
      <c r="B39005">
        <v>881.17764950000003</v>
      </c>
    </row>
    <row r="39006" spans="1:2" x14ac:dyDescent="0.25">
      <c r="A39006" s="1">
        <v>43509.5</v>
      </c>
      <c r="B39006">
        <v>847.1639447</v>
      </c>
    </row>
    <row r="39007" spans="1:2" x14ac:dyDescent="0.25">
      <c r="A39007" s="1">
        <v>43509.541666666664</v>
      </c>
      <c r="B39007">
        <v>871.22777480000002</v>
      </c>
    </row>
    <row r="39008" spans="1:2" x14ac:dyDescent="0.25">
      <c r="A39008" s="1">
        <v>43509.583333333336</v>
      </c>
      <c r="B39008">
        <v>970.22157389999995</v>
      </c>
    </row>
    <row r="39009" spans="1:2" x14ac:dyDescent="0.25">
      <c r="A39009" s="1">
        <v>43509.625</v>
      </c>
      <c r="B39009">
        <v>976.14661379999995</v>
      </c>
    </row>
    <row r="39010" spans="1:2" x14ac:dyDescent="0.25">
      <c r="A39010" s="1">
        <v>43509.666666666664</v>
      </c>
      <c r="B39010">
        <v>883.14615160000005</v>
      </c>
    </row>
    <row r="39011" spans="1:2" x14ac:dyDescent="0.25">
      <c r="A39011" s="1">
        <v>43509.708333333336</v>
      </c>
      <c r="B39011">
        <v>853.03381119999995</v>
      </c>
    </row>
    <row r="39012" spans="1:2" x14ac:dyDescent="0.25">
      <c r="A39012" s="1">
        <v>43509.75</v>
      </c>
      <c r="B39012">
        <v>935.46983690000002</v>
      </c>
    </row>
    <row r="39013" spans="1:2" x14ac:dyDescent="0.25">
      <c r="A39013" s="1">
        <v>43509.791666666664</v>
      </c>
      <c r="B39013">
        <v>1254.1922689999999</v>
      </c>
    </row>
    <row r="39014" spans="1:2" x14ac:dyDescent="0.25">
      <c r="A39014" s="1">
        <v>43509.833333333336</v>
      </c>
      <c r="B39014">
        <v>1672.3681959999999</v>
      </c>
    </row>
    <row r="39015" spans="1:2" x14ac:dyDescent="0.25">
      <c r="A39015" s="1">
        <v>43509.875</v>
      </c>
      <c r="B39015">
        <v>1701.8052359999999</v>
      </c>
    </row>
    <row r="39016" spans="1:2" x14ac:dyDescent="0.25">
      <c r="A39016" s="1">
        <v>43509.916666666664</v>
      </c>
      <c r="B39016">
        <v>1448.0319079999999</v>
      </c>
    </row>
    <row r="39017" spans="1:2" x14ac:dyDescent="0.25">
      <c r="A39017" s="1">
        <v>43509.958333333336</v>
      </c>
      <c r="B39017">
        <v>1009.403735</v>
      </c>
    </row>
    <row r="39018" spans="1:2" x14ac:dyDescent="0.25">
      <c r="A39018" s="1">
        <v>43510</v>
      </c>
      <c r="B39018">
        <v>710.95336320000001</v>
      </c>
    </row>
    <row r="39019" spans="1:2" x14ac:dyDescent="0.25">
      <c r="A39019" s="1">
        <v>43510.041666666664</v>
      </c>
      <c r="B39019">
        <v>545.74000999999998</v>
      </c>
    </row>
    <row r="39020" spans="1:2" x14ac:dyDescent="0.25">
      <c r="A39020" s="1">
        <v>43510.083333333336</v>
      </c>
      <c r="B39020">
        <v>455.00324330000001</v>
      </c>
    </row>
    <row r="39021" spans="1:2" x14ac:dyDescent="0.25">
      <c r="A39021" s="1">
        <v>43510.125</v>
      </c>
      <c r="B39021">
        <v>412.06583139999998</v>
      </c>
    </row>
    <row r="39022" spans="1:2" x14ac:dyDescent="0.25">
      <c r="A39022" s="1">
        <v>43510.166666666664</v>
      </c>
      <c r="B39022">
        <v>396.678923</v>
      </c>
    </row>
    <row r="39023" spans="1:2" x14ac:dyDescent="0.25">
      <c r="A39023" s="1">
        <v>43510.208333333336</v>
      </c>
      <c r="B39023">
        <v>404.94998829999997</v>
      </c>
    </row>
    <row r="39024" spans="1:2" x14ac:dyDescent="0.25">
      <c r="A39024" s="1">
        <v>43510.25</v>
      </c>
      <c r="B39024">
        <v>439.62378260000003</v>
      </c>
    </row>
    <row r="39025" spans="1:2" x14ac:dyDescent="0.25">
      <c r="A39025" s="1">
        <v>43510.291666666664</v>
      </c>
      <c r="B39025">
        <v>645.37034989999995</v>
      </c>
    </row>
    <row r="39026" spans="1:2" x14ac:dyDescent="0.25">
      <c r="A39026" s="1">
        <v>43510.333333333336</v>
      </c>
      <c r="B39026">
        <v>941.19701659999998</v>
      </c>
    </row>
    <row r="39027" spans="1:2" x14ac:dyDescent="0.25">
      <c r="A39027" s="1">
        <v>43510.375</v>
      </c>
      <c r="B39027">
        <v>1005.49927</v>
      </c>
    </row>
    <row r="39028" spans="1:2" x14ac:dyDescent="0.25">
      <c r="A39028" s="1">
        <v>43510.416666666664</v>
      </c>
      <c r="B39028">
        <v>909.13680710000006</v>
      </c>
    </row>
    <row r="39029" spans="1:2" x14ac:dyDescent="0.25">
      <c r="A39029" s="1">
        <v>43510.458333333336</v>
      </c>
      <c r="B39029">
        <v>795.62282419999997</v>
      </c>
    </row>
    <row r="39030" spans="1:2" x14ac:dyDescent="0.25">
      <c r="A39030" s="1">
        <v>43510.5</v>
      </c>
      <c r="B39030">
        <v>747.57787299999995</v>
      </c>
    </row>
    <row r="39031" spans="1:2" x14ac:dyDescent="0.25">
      <c r="A39031" s="1">
        <v>43510.541666666664</v>
      </c>
      <c r="B39031">
        <v>753.87183730000004</v>
      </c>
    </row>
    <row r="39032" spans="1:2" x14ac:dyDescent="0.25">
      <c r="A39032" s="1">
        <v>43510.583333333336</v>
      </c>
      <c r="B39032">
        <v>843.34571489999996</v>
      </c>
    </row>
    <row r="39033" spans="1:2" x14ac:dyDescent="0.25">
      <c r="A39033" s="1">
        <v>43510.625</v>
      </c>
      <c r="B39033">
        <v>852.23845940000001</v>
      </c>
    </row>
    <row r="39034" spans="1:2" x14ac:dyDescent="0.25">
      <c r="A39034" s="1">
        <v>43510.666666666664</v>
      </c>
      <c r="B39034">
        <v>762.88164210000002</v>
      </c>
    </row>
    <row r="39035" spans="1:2" x14ac:dyDescent="0.25">
      <c r="A39035" s="1">
        <v>43510.708333333336</v>
      </c>
      <c r="B39035">
        <v>716.03225369999996</v>
      </c>
    </row>
    <row r="39036" spans="1:2" x14ac:dyDescent="0.25">
      <c r="A39036" s="1">
        <v>43510.75</v>
      </c>
      <c r="B39036">
        <v>801.88842780000004</v>
      </c>
    </row>
    <row r="39037" spans="1:2" x14ac:dyDescent="0.25">
      <c r="A39037" s="1">
        <v>43510.791666666664</v>
      </c>
      <c r="B39037">
        <v>1160.4515260000001</v>
      </c>
    </row>
    <row r="39038" spans="1:2" x14ac:dyDescent="0.25">
      <c r="A39038" s="1">
        <v>43510.833333333336</v>
      </c>
      <c r="B39038">
        <v>1586.776985</v>
      </c>
    </row>
    <row r="39039" spans="1:2" x14ac:dyDescent="0.25">
      <c r="A39039" s="1">
        <v>43510.875</v>
      </c>
      <c r="B39039">
        <v>1647.643957</v>
      </c>
    </row>
    <row r="39040" spans="1:2" x14ac:dyDescent="0.25">
      <c r="A39040" s="1">
        <v>43510.916666666664</v>
      </c>
      <c r="B39040">
        <v>1416.232743</v>
      </c>
    </row>
    <row r="39041" spans="1:2" x14ac:dyDescent="0.25">
      <c r="A39041" s="1">
        <v>43510.958333333336</v>
      </c>
      <c r="B39041">
        <v>990.98942569999997</v>
      </c>
    </row>
    <row r="39042" spans="1:2" x14ac:dyDescent="0.25">
      <c r="A39042" s="1">
        <v>43511</v>
      </c>
      <c r="B39042">
        <v>700.73497440000006</v>
      </c>
    </row>
    <row r="39043" spans="1:2" x14ac:dyDescent="0.25">
      <c r="A39043" s="1">
        <v>43511.041666666664</v>
      </c>
      <c r="B39043">
        <v>544.39451959999997</v>
      </c>
    </row>
    <row r="39044" spans="1:2" x14ac:dyDescent="0.25">
      <c r="A39044" s="1">
        <v>43511.083333333336</v>
      </c>
      <c r="B39044">
        <v>454.85046139999997</v>
      </c>
    </row>
    <row r="39045" spans="1:2" x14ac:dyDescent="0.25">
      <c r="A39045" s="1">
        <v>43511.125</v>
      </c>
      <c r="B39045">
        <v>410.54971130000001</v>
      </c>
    </row>
    <row r="39046" spans="1:2" x14ac:dyDescent="0.25">
      <c r="A39046" s="1">
        <v>43511.166666666664</v>
      </c>
      <c r="B39046">
        <v>396.30512420000002</v>
      </c>
    </row>
    <row r="39047" spans="1:2" x14ac:dyDescent="0.25">
      <c r="A39047" s="1">
        <v>43511.208333333336</v>
      </c>
      <c r="B39047">
        <v>405.18401369999998</v>
      </c>
    </row>
    <row r="39048" spans="1:2" x14ac:dyDescent="0.25">
      <c r="A39048" s="1">
        <v>43511.25</v>
      </c>
      <c r="B39048">
        <v>442.59662909999997</v>
      </c>
    </row>
    <row r="39049" spans="1:2" x14ac:dyDescent="0.25">
      <c r="A39049" s="1">
        <v>43511.291666666664</v>
      </c>
      <c r="B39049">
        <v>653.82738229999995</v>
      </c>
    </row>
    <row r="39050" spans="1:2" x14ac:dyDescent="0.25">
      <c r="A39050" s="1">
        <v>43511.333333333336</v>
      </c>
      <c r="B39050">
        <v>974.74030570000002</v>
      </c>
    </row>
    <row r="39051" spans="1:2" x14ac:dyDescent="0.25">
      <c r="A39051" s="1">
        <v>43511.375</v>
      </c>
      <c r="B39051">
        <v>1013.91044</v>
      </c>
    </row>
    <row r="39052" spans="1:2" x14ac:dyDescent="0.25">
      <c r="A39052" s="1">
        <v>43511.416666666664</v>
      </c>
      <c r="B39052">
        <v>874.52885100000003</v>
      </c>
    </row>
    <row r="39053" spans="1:2" x14ac:dyDescent="0.25">
      <c r="A39053" s="1">
        <v>43511.458333333336</v>
      </c>
      <c r="B39053">
        <v>755.36470589999999</v>
      </c>
    </row>
    <row r="39054" spans="1:2" x14ac:dyDescent="0.25">
      <c r="A39054" s="1">
        <v>43511.5</v>
      </c>
      <c r="B39054">
        <v>694.3152288</v>
      </c>
    </row>
    <row r="39055" spans="1:2" x14ac:dyDescent="0.25">
      <c r="A39055" s="1">
        <v>43511.541666666664</v>
      </c>
      <c r="B39055">
        <v>682.90934890000005</v>
      </c>
    </row>
    <row r="39056" spans="1:2" x14ac:dyDescent="0.25">
      <c r="A39056" s="1">
        <v>43511.583333333336</v>
      </c>
      <c r="B39056">
        <v>731.11995569999999</v>
      </c>
    </row>
    <row r="39057" spans="1:2" x14ac:dyDescent="0.25">
      <c r="A39057" s="1">
        <v>43511.625</v>
      </c>
      <c r="B39057">
        <v>768.42742129999999</v>
      </c>
    </row>
    <row r="39058" spans="1:2" x14ac:dyDescent="0.25">
      <c r="A39058" s="1">
        <v>43511.666666666664</v>
      </c>
      <c r="B39058">
        <v>710.47773170000005</v>
      </c>
    </row>
    <row r="39059" spans="1:2" x14ac:dyDescent="0.25">
      <c r="A39059" s="1">
        <v>43511.708333333336</v>
      </c>
      <c r="B39059">
        <v>661.40414840000005</v>
      </c>
    </row>
    <row r="39060" spans="1:2" x14ac:dyDescent="0.25">
      <c r="A39060" s="1">
        <v>43511.75</v>
      </c>
      <c r="B39060">
        <v>727.02414829999998</v>
      </c>
    </row>
    <row r="39061" spans="1:2" x14ac:dyDescent="0.25">
      <c r="A39061" s="1">
        <v>43511.791666666664</v>
      </c>
      <c r="B39061">
        <v>1077.5327460000001</v>
      </c>
    </row>
    <row r="39062" spans="1:2" x14ac:dyDescent="0.25">
      <c r="A39062" s="1">
        <v>43511.833333333336</v>
      </c>
      <c r="B39062">
        <v>1487.3455759999999</v>
      </c>
    </row>
    <row r="39063" spans="1:2" x14ac:dyDescent="0.25">
      <c r="A39063" s="1">
        <v>43511.875</v>
      </c>
      <c r="B39063">
        <v>1553.6768159999999</v>
      </c>
    </row>
    <row r="39064" spans="1:2" x14ac:dyDescent="0.25">
      <c r="A39064" s="1">
        <v>43511.916666666664</v>
      </c>
      <c r="B39064">
        <v>1345.134759</v>
      </c>
    </row>
    <row r="39065" spans="1:2" x14ac:dyDescent="0.25">
      <c r="A39065" s="1">
        <v>43511.958333333336</v>
      </c>
      <c r="B39065">
        <v>957.65024749999998</v>
      </c>
    </row>
    <row r="39066" spans="1:2" x14ac:dyDescent="0.25">
      <c r="A39066" s="1">
        <v>43512</v>
      </c>
      <c r="B39066">
        <v>678.64205770000001</v>
      </c>
    </row>
    <row r="39067" spans="1:2" x14ac:dyDescent="0.25">
      <c r="A39067" s="1">
        <v>43512.041666666664</v>
      </c>
      <c r="B39067">
        <v>518.69847340000001</v>
      </c>
    </row>
    <row r="39068" spans="1:2" x14ac:dyDescent="0.25">
      <c r="A39068" s="1">
        <v>43512.083333333336</v>
      </c>
      <c r="B39068">
        <v>432.43300290000002</v>
      </c>
    </row>
    <row r="39069" spans="1:2" x14ac:dyDescent="0.25">
      <c r="A39069" s="1">
        <v>43512.125</v>
      </c>
      <c r="B39069">
        <v>391.79312549999997</v>
      </c>
    </row>
    <row r="39070" spans="1:2" x14ac:dyDescent="0.25">
      <c r="A39070" s="1">
        <v>43512.166666666664</v>
      </c>
      <c r="B39070">
        <v>380.71917289999999</v>
      </c>
    </row>
    <row r="39071" spans="1:2" x14ac:dyDescent="0.25">
      <c r="A39071" s="1">
        <v>43512.208333333336</v>
      </c>
      <c r="B39071">
        <v>397.00327650000003</v>
      </c>
    </row>
    <row r="39072" spans="1:2" x14ac:dyDescent="0.25">
      <c r="A39072" s="1">
        <v>43512.25</v>
      </c>
      <c r="B39072">
        <v>441.80243999999999</v>
      </c>
    </row>
    <row r="39073" spans="1:2" x14ac:dyDescent="0.25">
      <c r="A39073" s="1">
        <v>43512.291666666664</v>
      </c>
      <c r="B39073">
        <v>655.66999009999995</v>
      </c>
    </row>
    <row r="39074" spans="1:2" x14ac:dyDescent="0.25">
      <c r="A39074" s="1">
        <v>43512.333333333336</v>
      </c>
      <c r="B39074">
        <v>1027.124632</v>
      </c>
    </row>
    <row r="39075" spans="1:2" x14ac:dyDescent="0.25">
      <c r="A39075" s="1">
        <v>43512.375</v>
      </c>
      <c r="B39075">
        <v>1079.292402</v>
      </c>
    </row>
    <row r="39076" spans="1:2" x14ac:dyDescent="0.25">
      <c r="A39076" s="1">
        <v>43512.416666666664</v>
      </c>
      <c r="B39076">
        <v>922.72780639999996</v>
      </c>
    </row>
    <row r="39077" spans="1:2" x14ac:dyDescent="0.25">
      <c r="A39077" s="1">
        <v>43512.458333333336</v>
      </c>
      <c r="B39077">
        <v>802.96973800000001</v>
      </c>
    </row>
    <row r="39078" spans="1:2" x14ac:dyDescent="0.25">
      <c r="A39078" s="1">
        <v>43512.5</v>
      </c>
      <c r="B39078">
        <v>749.3290293</v>
      </c>
    </row>
    <row r="39079" spans="1:2" x14ac:dyDescent="0.25">
      <c r="A39079" s="1">
        <v>43512.541666666664</v>
      </c>
      <c r="B39079">
        <v>734.45211259999996</v>
      </c>
    </row>
    <row r="39080" spans="1:2" x14ac:dyDescent="0.25">
      <c r="A39080" s="1">
        <v>43512.583333333336</v>
      </c>
      <c r="B39080">
        <v>808.98909630000003</v>
      </c>
    </row>
    <row r="39081" spans="1:2" x14ac:dyDescent="0.25">
      <c r="A39081" s="1">
        <v>43512.625</v>
      </c>
      <c r="B39081">
        <v>824.68685000000005</v>
      </c>
    </row>
    <row r="39082" spans="1:2" x14ac:dyDescent="0.25">
      <c r="A39082" s="1">
        <v>43512.666666666664</v>
      </c>
      <c r="B39082">
        <v>730.37761269999999</v>
      </c>
    </row>
    <row r="39083" spans="1:2" x14ac:dyDescent="0.25">
      <c r="A39083" s="1">
        <v>43512.708333333336</v>
      </c>
      <c r="B39083">
        <v>692.89986050000005</v>
      </c>
    </row>
    <row r="39084" spans="1:2" x14ac:dyDescent="0.25">
      <c r="A39084" s="1">
        <v>43512.75</v>
      </c>
      <c r="B39084">
        <v>783.26892869999995</v>
      </c>
    </row>
    <row r="39085" spans="1:2" x14ac:dyDescent="0.25">
      <c r="A39085" s="1">
        <v>43512.791666666664</v>
      </c>
      <c r="B39085">
        <v>1094.8104169999999</v>
      </c>
    </row>
    <row r="39086" spans="1:2" x14ac:dyDescent="0.25">
      <c r="A39086" s="1">
        <v>43512.833333333336</v>
      </c>
      <c r="B39086">
        <v>1492.964399</v>
      </c>
    </row>
    <row r="39087" spans="1:2" x14ac:dyDescent="0.25">
      <c r="A39087" s="1">
        <v>43512.875</v>
      </c>
      <c r="B39087">
        <v>1571.48254</v>
      </c>
    </row>
    <row r="39088" spans="1:2" x14ac:dyDescent="0.25">
      <c r="A39088" s="1">
        <v>43512.916666666664</v>
      </c>
      <c r="B39088">
        <v>1368.898547</v>
      </c>
    </row>
    <row r="39089" spans="1:2" x14ac:dyDescent="0.25">
      <c r="A39089" s="1">
        <v>43512.958333333336</v>
      </c>
      <c r="B39089">
        <v>982.82268680000004</v>
      </c>
    </row>
    <row r="39090" spans="1:2" x14ac:dyDescent="0.25">
      <c r="A39090" s="1">
        <v>43513</v>
      </c>
      <c r="B39090">
        <v>700.06516799999997</v>
      </c>
    </row>
    <row r="39091" spans="1:2" x14ac:dyDescent="0.25">
      <c r="A39091" s="1">
        <v>43513.041666666664</v>
      </c>
      <c r="B39091">
        <v>533.70698400000003</v>
      </c>
    </row>
    <row r="39092" spans="1:2" x14ac:dyDescent="0.25">
      <c r="A39092" s="1">
        <v>43513.083333333336</v>
      </c>
      <c r="B39092">
        <v>445.0232082</v>
      </c>
    </row>
    <row r="39093" spans="1:2" x14ac:dyDescent="0.25">
      <c r="A39093" s="1">
        <v>43513.125</v>
      </c>
      <c r="B39093">
        <v>402.56074080000002</v>
      </c>
    </row>
    <row r="39094" spans="1:2" x14ac:dyDescent="0.25">
      <c r="A39094" s="1">
        <v>43513.166666666664</v>
      </c>
      <c r="B39094">
        <v>390.93161300000003</v>
      </c>
    </row>
    <row r="39095" spans="1:2" x14ac:dyDescent="0.25">
      <c r="A39095" s="1">
        <v>43513.208333333336</v>
      </c>
      <c r="B39095">
        <v>403.22171839999999</v>
      </c>
    </row>
    <row r="39096" spans="1:2" x14ac:dyDescent="0.25">
      <c r="A39096" s="1">
        <v>43513.25</v>
      </c>
      <c r="B39096">
        <v>439.53629769999998</v>
      </c>
    </row>
    <row r="39097" spans="1:2" x14ac:dyDescent="0.25">
      <c r="A39097" s="1">
        <v>43513.291666666664</v>
      </c>
      <c r="B39097">
        <v>648.61255159999996</v>
      </c>
    </row>
    <row r="39098" spans="1:2" x14ac:dyDescent="0.25">
      <c r="A39098" s="1">
        <v>43513.333333333336</v>
      </c>
      <c r="B39098">
        <v>977.81950770000003</v>
      </c>
    </row>
    <row r="39099" spans="1:2" x14ac:dyDescent="0.25">
      <c r="A39099" s="1">
        <v>43513.375</v>
      </c>
      <c r="B39099">
        <v>993.48278040000002</v>
      </c>
    </row>
    <row r="39100" spans="1:2" x14ac:dyDescent="0.25">
      <c r="A39100" s="1">
        <v>43513.416666666664</v>
      </c>
      <c r="B39100">
        <v>851.48145450000004</v>
      </c>
    </row>
    <row r="39101" spans="1:2" x14ac:dyDescent="0.25">
      <c r="A39101" s="1">
        <v>43513.458333333336</v>
      </c>
      <c r="B39101">
        <v>728.10167449999994</v>
      </c>
    </row>
    <row r="39102" spans="1:2" x14ac:dyDescent="0.25">
      <c r="A39102" s="1">
        <v>43513.5</v>
      </c>
      <c r="B39102">
        <v>664.89671989999999</v>
      </c>
    </row>
    <row r="39103" spans="1:2" x14ac:dyDescent="0.25">
      <c r="A39103" s="1">
        <v>43513.541666666664</v>
      </c>
      <c r="B39103">
        <v>661.35874109999997</v>
      </c>
    </row>
    <row r="39104" spans="1:2" x14ac:dyDescent="0.25">
      <c r="A39104" s="1">
        <v>43513.583333333336</v>
      </c>
      <c r="B39104">
        <v>696.71369089999996</v>
      </c>
    </row>
    <row r="39105" spans="1:2" x14ac:dyDescent="0.25">
      <c r="A39105" s="1">
        <v>43513.625</v>
      </c>
      <c r="B39105">
        <v>707.86323040000002</v>
      </c>
    </row>
    <row r="39106" spans="1:2" x14ac:dyDescent="0.25">
      <c r="A39106" s="1">
        <v>43513.666666666664</v>
      </c>
      <c r="B39106">
        <v>658.37677759999997</v>
      </c>
    </row>
    <row r="39107" spans="1:2" x14ac:dyDescent="0.25">
      <c r="A39107" s="1">
        <v>43513.708333333336</v>
      </c>
      <c r="B39107">
        <v>638.45814989999997</v>
      </c>
    </row>
    <row r="39108" spans="1:2" x14ac:dyDescent="0.25">
      <c r="A39108" s="1">
        <v>43513.75</v>
      </c>
      <c r="B39108">
        <v>726.86485679999998</v>
      </c>
    </row>
    <row r="39109" spans="1:2" x14ac:dyDescent="0.25">
      <c r="A39109" s="1">
        <v>43513.791666666664</v>
      </c>
      <c r="B39109">
        <v>1050.4874830000001</v>
      </c>
    </row>
    <row r="39110" spans="1:2" x14ac:dyDescent="0.25">
      <c r="A39110" s="1">
        <v>43513.833333333336</v>
      </c>
      <c r="B39110">
        <v>1454.04153</v>
      </c>
    </row>
    <row r="39111" spans="1:2" x14ac:dyDescent="0.25">
      <c r="A39111" s="1">
        <v>43513.875</v>
      </c>
      <c r="B39111">
        <v>1528.935113</v>
      </c>
    </row>
    <row r="39112" spans="1:2" x14ac:dyDescent="0.25">
      <c r="A39112" s="1">
        <v>43513.916666666664</v>
      </c>
      <c r="B39112">
        <v>1321.24155</v>
      </c>
    </row>
    <row r="39113" spans="1:2" x14ac:dyDescent="0.25">
      <c r="A39113" s="1">
        <v>43513.958333333336</v>
      </c>
      <c r="B39113">
        <v>944.78738429999999</v>
      </c>
    </row>
    <row r="39114" spans="1:2" x14ac:dyDescent="0.25">
      <c r="A39114" s="1">
        <v>43514</v>
      </c>
      <c r="B39114">
        <v>663.54516079999996</v>
      </c>
    </row>
    <row r="39115" spans="1:2" x14ac:dyDescent="0.25">
      <c r="A39115" s="1">
        <v>43514.041666666664</v>
      </c>
      <c r="B39115">
        <v>519.5140437</v>
      </c>
    </row>
    <row r="39116" spans="1:2" x14ac:dyDescent="0.25">
      <c r="A39116" s="1">
        <v>43514.083333333336</v>
      </c>
      <c r="B39116">
        <v>437.0637754</v>
      </c>
    </row>
    <row r="39117" spans="1:2" x14ac:dyDescent="0.25">
      <c r="A39117" s="1">
        <v>43514.125</v>
      </c>
      <c r="B39117">
        <v>398.68357140000001</v>
      </c>
    </row>
    <row r="39118" spans="1:2" x14ac:dyDescent="0.25">
      <c r="A39118" s="1">
        <v>43514.166666666664</v>
      </c>
      <c r="B39118">
        <v>385.9615915</v>
      </c>
    </row>
    <row r="39119" spans="1:2" x14ac:dyDescent="0.25">
      <c r="A39119" s="1">
        <v>43514.208333333336</v>
      </c>
      <c r="B39119">
        <v>395.21142780000002</v>
      </c>
    </row>
    <row r="39120" spans="1:2" x14ac:dyDescent="0.25">
      <c r="A39120" s="1">
        <v>43514.25</v>
      </c>
      <c r="B39120">
        <v>424.491829</v>
      </c>
    </row>
    <row r="39121" spans="1:2" x14ac:dyDescent="0.25">
      <c r="A39121" s="1">
        <v>43514.291666666664</v>
      </c>
      <c r="B39121">
        <v>606.86101020000001</v>
      </c>
    </row>
    <row r="39122" spans="1:2" x14ac:dyDescent="0.25">
      <c r="A39122" s="1">
        <v>43514.333333333336</v>
      </c>
      <c r="B39122">
        <v>888.65024849999998</v>
      </c>
    </row>
    <row r="39123" spans="1:2" x14ac:dyDescent="0.25">
      <c r="A39123" s="1">
        <v>43514.375</v>
      </c>
      <c r="B39123">
        <v>928.46486300000004</v>
      </c>
    </row>
    <row r="39124" spans="1:2" x14ac:dyDescent="0.25">
      <c r="A39124" s="1">
        <v>43514.416666666664</v>
      </c>
      <c r="B39124">
        <v>787.58291250000002</v>
      </c>
    </row>
    <row r="39125" spans="1:2" x14ac:dyDescent="0.25">
      <c r="A39125" s="1">
        <v>43514.458333333336</v>
      </c>
      <c r="B39125">
        <v>681.09136230000001</v>
      </c>
    </row>
    <row r="39126" spans="1:2" x14ac:dyDescent="0.25">
      <c r="A39126" s="1">
        <v>43514.5</v>
      </c>
      <c r="B39126">
        <v>637.14421089999996</v>
      </c>
    </row>
    <row r="39127" spans="1:2" x14ac:dyDescent="0.25">
      <c r="A39127" s="1">
        <v>43514.541666666664</v>
      </c>
      <c r="B39127">
        <v>643.37369560000002</v>
      </c>
    </row>
    <row r="39128" spans="1:2" x14ac:dyDescent="0.25">
      <c r="A39128" s="1">
        <v>43514.583333333336</v>
      </c>
      <c r="B39128">
        <v>709.44745420000004</v>
      </c>
    </row>
    <row r="39129" spans="1:2" x14ac:dyDescent="0.25">
      <c r="A39129" s="1">
        <v>43514.625</v>
      </c>
      <c r="B39129">
        <v>727.02042189999997</v>
      </c>
    </row>
    <row r="39130" spans="1:2" x14ac:dyDescent="0.25">
      <c r="A39130" s="1">
        <v>43514.666666666664</v>
      </c>
      <c r="B39130">
        <v>669.69975869999996</v>
      </c>
    </row>
    <row r="39131" spans="1:2" x14ac:dyDescent="0.25">
      <c r="A39131" s="1">
        <v>43514.708333333336</v>
      </c>
      <c r="B39131">
        <v>635.17641830000002</v>
      </c>
    </row>
    <row r="39132" spans="1:2" x14ac:dyDescent="0.25">
      <c r="A39132" s="1">
        <v>43514.75</v>
      </c>
      <c r="B39132">
        <v>713.21575159999998</v>
      </c>
    </row>
    <row r="39133" spans="1:2" x14ac:dyDescent="0.25">
      <c r="A39133" s="1">
        <v>43514.791666666664</v>
      </c>
      <c r="B39133">
        <v>1032.7984739999999</v>
      </c>
    </row>
    <row r="39134" spans="1:2" x14ac:dyDescent="0.25">
      <c r="A39134" s="1">
        <v>43514.833333333336</v>
      </c>
      <c r="B39134">
        <v>1417.731669</v>
      </c>
    </row>
    <row r="39135" spans="1:2" x14ac:dyDescent="0.25">
      <c r="A39135" s="1">
        <v>43514.875</v>
      </c>
      <c r="B39135">
        <v>1482.819041</v>
      </c>
    </row>
    <row r="39136" spans="1:2" x14ac:dyDescent="0.25">
      <c r="A39136" s="1">
        <v>43514.916666666664</v>
      </c>
      <c r="B39136">
        <v>1270.6818430000001</v>
      </c>
    </row>
    <row r="39137" spans="1:2" x14ac:dyDescent="0.25">
      <c r="A39137" s="1">
        <v>43514.958333333336</v>
      </c>
      <c r="B39137">
        <v>902.79741409999997</v>
      </c>
    </row>
    <row r="39138" spans="1:2" x14ac:dyDescent="0.25">
      <c r="A39138" s="1">
        <v>43515</v>
      </c>
      <c r="B39138">
        <v>635.35163269999998</v>
      </c>
    </row>
    <row r="39139" spans="1:2" x14ac:dyDescent="0.25">
      <c r="A39139" s="1">
        <v>43515.041666666664</v>
      </c>
      <c r="B39139">
        <v>508.61108300000001</v>
      </c>
    </row>
    <row r="39140" spans="1:2" x14ac:dyDescent="0.25">
      <c r="A39140" s="1">
        <v>43515.083333333336</v>
      </c>
      <c r="B39140">
        <v>430.62865299999999</v>
      </c>
    </row>
    <row r="39141" spans="1:2" x14ac:dyDescent="0.25">
      <c r="A39141" s="1">
        <v>43515.125</v>
      </c>
      <c r="B39141">
        <v>395.65697310000002</v>
      </c>
    </row>
    <row r="39142" spans="1:2" x14ac:dyDescent="0.25">
      <c r="A39142" s="1">
        <v>43515.166666666664</v>
      </c>
      <c r="B39142">
        <v>379.784178</v>
      </c>
    </row>
    <row r="39143" spans="1:2" x14ac:dyDescent="0.25">
      <c r="A39143" s="1">
        <v>43515.208333333336</v>
      </c>
      <c r="B39143">
        <v>383.27966780000003</v>
      </c>
    </row>
    <row r="39144" spans="1:2" x14ac:dyDescent="0.25">
      <c r="A39144" s="1">
        <v>43515.25</v>
      </c>
      <c r="B39144">
        <v>406.5805575</v>
      </c>
    </row>
    <row r="39145" spans="1:2" x14ac:dyDescent="0.25">
      <c r="A39145" s="1">
        <v>43515.291666666664</v>
      </c>
      <c r="B39145">
        <v>587.09698860000003</v>
      </c>
    </row>
    <row r="39146" spans="1:2" x14ac:dyDescent="0.25">
      <c r="A39146" s="1">
        <v>43515.333333333336</v>
      </c>
      <c r="B39146">
        <v>863.02559080000003</v>
      </c>
    </row>
    <row r="39147" spans="1:2" x14ac:dyDescent="0.25">
      <c r="A39147" s="1">
        <v>43515.375</v>
      </c>
      <c r="B39147">
        <v>889.20431970000004</v>
      </c>
    </row>
    <row r="39148" spans="1:2" x14ac:dyDescent="0.25">
      <c r="A39148" s="1">
        <v>43515.416666666664</v>
      </c>
      <c r="B39148">
        <v>769.93605760000003</v>
      </c>
    </row>
    <row r="39149" spans="1:2" x14ac:dyDescent="0.25">
      <c r="A39149" s="1">
        <v>43515.458333333336</v>
      </c>
      <c r="B39149">
        <v>682.61139839999998</v>
      </c>
    </row>
    <row r="39150" spans="1:2" x14ac:dyDescent="0.25">
      <c r="A39150" s="1">
        <v>43515.5</v>
      </c>
      <c r="B39150">
        <v>640.11366439999995</v>
      </c>
    </row>
    <row r="39151" spans="1:2" x14ac:dyDescent="0.25">
      <c r="A39151" s="1">
        <v>43515.541666666664</v>
      </c>
      <c r="B39151">
        <v>638.28866359999995</v>
      </c>
    </row>
    <row r="39152" spans="1:2" x14ac:dyDescent="0.25">
      <c r="A39152" s="1">
        <v>43515.583333333336</v>
      </c>
      <c r="B39152">
        <v>697.71403450000003</v>
      </c>
    </row>
    <row r="39153" spans="1:2" x14ac:dyDescent="0.25">
      <c r="A39153" s="1">
        <v>43515.625</v>
      </c>
      <c r="B39153">
        <v>728.92134840000006</v>
      </c>
    </row>
    <row r="39154" spans="1:2" x14ac:dyDescent="0.25">
      <c r="A39154" s="1">
        <v>43515.666666666664</v>
      </c>
      <c r="B39154">
        <v>682.42679759999999</v>
      </c>
    </row>
    <row r="39155" spans="1:2" x14ac:dyDescent="0.25">
      <c r="A39155" s="1">
        <v>43515.708333333336</v>
      </c>
      <c r="B39155">
        <v>655.62873530000002</v>
      </c>
    </row>
    <row r="39156" spans="1:2" x14ac:dyDescent="0.25">
      <c r="A39156" s="1">
        <v>43515.75</v>
      </c>
      <c r="B39156">
        <v>729.56896710000001</v>
      </c>
    </row>
    <row r="39157" spans="1:2" x14ac:dyDescent="0.25">
      <c r="A39157" s="1">
        <v>43515.791666666664</v>
      </c>
      <c r="B39157">
        <v>1016.250668</v>
      </c>
    </row>
    <row r="39158" spans="1:2" x14ac:dyDescent="0.25">
      <c r="A39158" s="1">
        <v>43515.833333333336</v>
      </c>
      <c r="B39158">
        <v>1368.74539</v>
      </c>
    </row>
    <row r="39159" spans="1:2" x14ac:dyDescent="0.25">
      <c r="A39159" s="1">
        <v>43515.875</v>
      </c>
      <c r="B39159">
        <v>1443.8207050000001</v>
      </c>
    </row>
    <row r="39160" spans="1:2" x14ac:dyDescent="0.25">
      <c r="A39160" s="1">
        <v>43515.916666666664</v>
      </c>
      <c r="B39160">
        <v>1248.5043820000001</v>
      </c>
    </row>
    <row r="39161" spans="1:2" x14ac:dyDescent="0.25">
      <c r="A39161" s="1">
        <v>43515.958333333336</v>
      </c>
      <c r="B39161">
        <v>893.57998780000003</v>
      </c>
    </row>
    <row r="39162" spans="1:2" x14ac:dyDescent="0.25">
      <c r="A39162" s="1">
        <v>43516</v>
      </c>
      <c r="B39162">
        <v>621.75708020000002</v>
      </c>
    </row>
    <row r="39163" spans="1:2" x14ac:dyDescent="0.25">
      <c r="A39163" s="1">
        <v>43516.041666666664</v>
      </c>
      <c r="B39163">
        <v>481.33198420000002</v>
      </c>
    </row>
    <row r="39164" spans="1:2" x14ac:dyDescent="0.25">
      <c r="A39164" s="1">
        <v>43516.083333333336</v>
      </c>
      <c r="B39164">
        <v>398.45680850000002</v>
      </c>
    </row>
    <row r="39165" spans="1:2" x14ac:dyDescent="0.25">
      <c r="A39165" s="1">
        <v>43516.125</v>
      </c>
      <c r="B39165">
        <v>363.12894699999998</v>
      </c>
    </row>
    <row r="39166" spans="1:2" x14ac:dyDescent="0.25">
      <c r="A39166" s="1">
        <v>43516.166666666664</v>
      </c>
      <c r="B39166">
        <v>354.28700350000003</v>
      </c>
    </row>
    <row r="39167" spans="1:2" x14ac:dyDescent="0.25">
      <c r="A39167" s="1">
        <v>43516.208333333336</v>
      </c>
      <c r="B39167">
        <v>364.82573910000002</v>
      </c>
    </row>
    <row r="39168" spans="1:2" x14ac:dyDescent="0.25">
      <c r="A39168" s="1">
        <v>43516.25</v>
      </c>
      <c r="B39168">
        <v>402.61918350000002</v>
      </c>
    </row>
    <row r="39169" spans="1:2" x14ac:dyDescent="0.25">
      <c r="A39169" s="1">
        <v>43516.291666666664</v>
      </c>
      <c r="B39169">
        <v>597.76173570000003</v>
      </c>
    </row>
    <row r="39170" spans="1:2" x14ac:dyDescent="0.25">
      <c r="A39170" s="1">
        <v>43516.333333333336</v>
      </c>
      <c r="B39170">
        <v>913.22539140000003</v>
      </c>
    </row>
    <row r="39171" spans="1:2" x14ac:dyDescent="0.25">
      <c r="A39171" s="1">
        <v>43516.375</v>
      </c>
      <c r="B39171">
        <v>974.63589549999995</v>
      </c>
    </row>
    <row r="39172" spans="1:2" x14ac:dyDescent="0.25">
      <c r="A39172" s="1">
        <v>43516.416666666664</v>
      </c>
      <c r="B39172">
        <v>842.90888500000005</v>
      </c>
    </row>
    <row r="39173" spans="1:2" x14ac:dyDescent="0.25">
      <c r="A39173" s="1">
        <v>43516.458333333336</v>
      </c>
      <c r="B39173">
        <v>751.15743610000004</v>
      </c>
    </row>
    <row r="39174" spans="1:2" x14ac:dyDescent="0.25">
      <c r="A39174" s="1">
        <v>43516.5</v>
      </c>
      <c r="B39174">
        <v>690.6826284</v>
      </c>
    </row>
    <row r="39175" spans="1:2" x14ac:dyDescent="0.25">
      <c r="A39175" s="1">
        <v>43516.541666666664</v>
      </c>
      <c r="B39175">
        <v>627.4267936</v>
      </c>
    </row>
    <row r="39176" spans="1:2" x14ac:dyDescent="0.25">
      <c r="A39176" s="1">
        <v>43516.583333333336</v>
      </c>
      <c r="B39176">
        <v>648.97446760000003</v>
      </c>
    </row>
    <row r="39177" spans="1:2" x14ac:dyDescent="0.25">
      <c r="A39177" s="1">
        <v>43516.625</v>
      </c>
      <c r="B39177">
        <v>653.3392417</v>
      </c>
    </row>
    <row r="39178" spans="1:2" x14ac:dyDescent="0.25">
      <c r="A39178" s="1">
        <v>43516.666666666664</v>
      </c>
      <c r="B39178">
        <v>612.44674299999997</v>
      </c>
    </row>
    <row r="39179" spans="1:2" x14ac:dyDescent="0.25">
      <c r="A39179" s="1">
        <v>43516.708333333336</v>
      </c>
      <c r="B39179">
        <v>586.56180529999995</v>
      </c>
    </row>
    <row r="39180" spans="1:2" x14ac:dyDescent="0.25">
      <c r="A39180" s="1">
        <v>43516.75</v>
      </c>
      <c r="B39180">
        <v>652.98750310000003</v>
      </c>
    </row>
    <row r="39181" spans="1:2" x14ac:dyDescent="0.25">
      <c r="A39181" s="1">
        <v>43516.791666666664</v>
      </c>
      <c r="B39181">
        <v>956.95729519999998</v>
      </c>
    </row>
    <row r="39182" spans="1:2" x14ac:dyDescent="0.25">
      <c r="A39182" s="1">
        <v>43516.833333333336</v>
      </c>
      <c r="B39182">
        <v>1350.6269150000001</v>
      </c>
    </row>
    <row r="39183" spans="1:2" x14ac:dyDescent="0.25">
      <c r="A39183" s="1">
        <v>43516.875</v>
      </c>
      <c r="B39183">
        <v>1427.7943379999999</v>
      </c>
    </row>
    <row r="39184" spans="1:2" x14ac:dyDescent="0.25">
      <c r="A39184" s="1">
        <v>43516.916666666664</v>
      </c>
      <c r="B39184">
        <v>1255.6124299999999</v>
      </c>
    </row>
    <row r="39185" spans="1:2" x14ac:dyDescent="0.25">
      <c r="A39185" s="1">
        <v>43516.958333333336</v>
      </c>
      <c r="B39185">
        <v>903.9214753</v>
      </c>
    </row>
    <row r="39186" spans="1:2" x14ac:dyDescent="0.25">
      <c r="A39186" s="1">
        <v>43517</v>
      </c>
      <c r="B39186">
        <v>633.55792680000002</v>
      </c>
    </row>
    <row r="39187" spans="1:2" x14ac:dyDescent="0.25">
      <c r="A39187" s="1">
        <v>43517.041666666664</v>
      </c>
      <c r="B39187">
        <v>489.19819960000001</v>
      </c>
    </row>
    <row r="39188" spans="1:2" x14ac:dyDescent="0.25">
      <c r="A39188" s="1">
        <v>43517.083333333336</v>
      </c>
      <c r="B39188">
        <v>402.76865600000002</v>
      </c>
    </row>
    <row r="39189" spans="1:2" x14ac:dyDescent="0.25">
      <c r="A39189" s="1">
        <v>43517.125</v>
      </c>
      <c r="B39189">
        <v>358.72472570000002</v>
      </c>
    </row>
    <row r="39190" spans="1:2" x14ac:dyDescent="0.25">
      <c r="A39190" s="1">
        <v>43517.166666666664</v>
      </c>
      <c r="B39190">
        <v>341.29171409999998</v>
      </c>
    </row>
    <row r="39191" spans="1:2" x14ac:dyDescent="0.25">
      <c r="A39191" s="1">
        <v>43517.208333333336</v>
      </c>
      <c r="B39191">
        <v>346.11469349999999</v>
      </c>
    </row>
    <row r="39192" spans="1:2" x14ac:dyDescent="0.25">
      <c r="A39192" s="1">
        <v>43517.25</v>
      </c>
      <c r="B39192">
        <v>374.94416289999998</v>
      </c>
    </row>
    <row r="39193" spans="1:2" x14ac:dyDescent="0.25">
      <c r="A39193" s="1">
        <v>43517.291666666664</v>
      </c>
      <c r="B39193">
        <v>529.18860110000003</v>
      </c>
    </row>
    <row r="39194" spans="1:2" x14ac:dyDescent="0.25">
      <c r="A39194" s="1">
        <v>43517.333333333336</v>
      </c>
      <c r="B39194">
        <v>808.87525919999996</v>
      </c>
    </row>
    <row r="39195" spans="1:2" x14ac:dyDescent="0.25">
      <c r="A39195" s="1">
        <v>43517.375</v>
      </c>
      <c r="B39195">
        <v>853.66823959999999</v>
      </c>
    </row>
    <row r="39196" spans="1:2" x14ac:dyDescent="0.25">
      <c r="A39196" s="1">
        <v>43517.416666666664</v>
      </c>
      <c r="B39196">
        <v>744.60906290000003</v>
      </c>
    </row>
    <row r="39197" spans="1:2" x14ac:dyDescent="0.25">
      <c r="A39197" s="1">
        <v>43517.458333333336</v>
      </c>
      <c r="B39197">
        <v>627.7094548</v>
      </c>
    </row>
    <row r="39198" spans="1:2" x14ac:dyDescent="0.25">
      <c r="A39198" s="1">
        <v>43517.5</v>
      </c>
      <c r="B39198">
        <v>553.91688969999996</v>
      </c>
    </row>
    <row r="39199" spans="1:2" x14ac:dyDescent="0.25">
      <c r="A39199" s="1">
        <v>43517.541666666664</v>
      </c>
      <c r="B39199">
        <v>512.00067799999999</v>
      </c>
    </row>
    <row r="39200" spans="1:2" x14ac:dyDescent="0.25">
      <c r="A39200" s="1">
        <v>43517.583333333336</v>
      </c>
      <c r="B39200">
        <v>524.11938729999997</v>
      </c>
    </row>
    <row r="39201" spans="1:2" x14ac:dyDescent="0.25">
      <c r="A39201" s="1">
        <v>43517.625</v>
      </c>
      <c r="B39201">
        <v>537.88979970000003</v>
      </c>
    </row>
    <row r="39202" spans="1:2" x14ac:dyDescent="0.25">
      <c r="A39202" s="1">
        <v>43517.666666666664</v>
      </c>
      <c r="B39202">
        <v>509.6428214</v>
      </c>
    </row>
    <row r="39203" spans="1:2" x14ac:dyDescent="0.25">
      <c r="A39203" s="1">
        <v>43517.708333333336</v>
      </c>
      <c r="B39203">
        <v>485.52097659999998</v>
      </c>
    </row>
    <row r="39204" spans="1:2" x14ac:dyDescent="0.25">
      <c r="A39204" s="1">
        <v>43517.75</v>
      </c>
      <c r="B39204">
        <v>539.08739500000001</v>
      </c>
    </row>
    <row r="39205" spans="1:2" x14ac:dyDescent="0.25">
      <c r="A39205" s="1">
        <v>43517.791666666664</v>
      </c>
      <c r="B39205">
        <v>869.7412266</v>
      </c>
    </row>
    <row r="39206" spans="1:2" x14ac:dyDescent="0.25">
      <c r="A39206" s="1">
        <v>43517.833333333336</v>
      </c>
      <c r="B39206">
        <v>1315.9905690000001</v>
      </c>
    </row>
    <row r="39207" spans="1:2" x14ac:dyDescent="0.25">
      <c r="A39207" s="1">
        <v>43517.875</v>
      </c>
      <c r="B39207">
        <v>1378.910277</v>
      </c>
    </row>
    <row r="39208" spans="1:2" x14ac:dyDescent="0.25">
      <c r="A39208" s="1">
        <v>43517.916666666664</v>
      </c>
      <c r="B39208">
        <v>1179.5777430000001</v>
      </c>
    </row>
    <row r="39209" spans="1:2" x14ac:dyDescent="0.25">
      <c r="A39209" s="1">
        <v>43517.958333333336</v>
      </c>
      <c r="B39209">
        <v>821.49301070000001</v>
      </c>
    </row>
    <row r="39210" spans="1:2" x14ac:dyDescent="0.25">
      <c r="A39210" s="1">
        <v>43518</v>
      </c>
      <c r="B39210">
        <v>570.79819740000005</v>
      </c>
    </row>
    <row r="39211" spans="1:2" x14ac:dyDescent="0.25">
      <c r="A39211" s="1">
        <v>43518.041666666664</v>
      </c>
      <c r="B39211">
        <v>431.12573620000001</v>
      </c>
    </row>
    <row r="39212" spans="1:2" x14ac:dyDescent="0.25">
      <c r="A39212" s="1">
        <v>43518.083333333336</v>
      </c>
      <c r="B39212">
        <v>356.24261999999999</v>
      </c>
    </row>
    <row r="39213" spans="1:2" x14ac:dyDescent="0.25">
      <c r="A39213" s="1">
        <v>43518.125</v>
      </c>
      <c r="B39213">
        <v>325.15980500000001</v>
      </c>
    </row>
    <row r="39214" spans="1:2" x14ac:dyDescent="0.25">
      <c r="A39214" s="1">
        <v>43518.166666666664</v>
      </c>
      <c r="B39214">
        <v>300.12589559999998</v>
      </c>
    </row>
    <row r="39215" spans="1:2" x14ac:dyDescent="0.25">
      <c r="A39215" s="1">
        <v>43518.208333333336</v>
      </c>
      <c r="B39215">
        <v>311.11395820000001</v>
      </c>
    </row>
    <row r="39216" spans="1:2" x14ac:dyDescent="0.25">
      <c r="A39216" s="1">
        <v>43518.25</v>
      </c>
      <c r="B39216">
        <v>347.53286919999999</v>
      </c>
    </row>
    <row r="39217" spans="1:2" x14ac:dyDescent="0.25">
      <c r="A39217" s="1">
        <v>43518.291666666664</v>
      </c>
      <c r="B39217">
        <v>518.25556759999995</v>
      </c>
    </row>
    <row r="39218" spans="1:2" x14ac:dyDescent="0.25">
      <c r="A39218" s="1">
        <v>43518.333333333336</v>
      </c>
      <c r="B39218">
        <v>787.79941870000005</v>
      </c>
    </row>
    <row r="39219" spans="1:2" x14ac:dyDescent="0.25">
      <c r="A39219" s="1">
        <v>43518.375</v>
      </c>
      <c r="B39219">
        <v>840.95319089999998</v>
      </c>
    </row>
    <row r="39220" spans="1:2" x14ac:dyDescent="0.25">
      <c r="A39220" s="1">
        <v>43518.416666666664</v>
      </c>
      <c r="B39220">
        <v>703.15747920000001</v>
      </c>
    </row>
    <row r="39221" spans="1:2" x14ac:dyDescent="0.25">
      <c r="A39221" s="1">
        <v>43518.458333333336</v>
      </c>
      <c r="B39221">
        <v>581.28541819999998</v>
      </c>
    </row>
    <row r="39222" spans="1:2" x14ac:dyDescent="0.25">
      <c r="A39222" s="1">
        <v>43518.5</v>
      </c>
      <c r="B39222">
        <v>523.9654352</v>
      </c>
    </row>
    <row r="39223" spans="1:2" x14ac:dyDescent="0.25">
      <c r="A39223" s="1">
        <v>43518.541666666664</v>
      </c>
      <c r="B39223">
        <v>506.3246087</v>
      </c>
    </row>
    <row r="39224" spans="1:2" x14ac:dyDescent="0.25">
      <c r="A39224" s="1">
        <v>43518.583333333336</v>
      </c>
      <c r="B39224">
        <v>515.89024080000002</v>
      </c>
    </row>
    <row r="39225" spans="1:2" x14ac:dyDescent="0.25">
      <c r="A39225" s="1">
        <v>43518.625</v>
      </c>
      <c r="B39225">
        <v>536.6020843</v>
      </c>
    </row>
    <row r="39226" spans="1:2" x14ac:dyDescent="0.25">
      <c r="A39226" s="1">
        <v>43518.666666666664</v>
      </c>
      <c r="B39226">
        <v>500.1875642</v>
      </c>
    </row>
    <row r="39227" spans="1:2" x14ac:dyDescent="0.25">
      <c r="A39227" s="1">
        <v>43518.708333333336</v>
      </c>
      <c r="B39227">
        <v>477.44023729999998</v>
      </c>
    </row>
    <row r="39228" spans="1:2" x14ac:dyDescent="0.25">
      <c r="A39228" s="1">
        <v>43518.75</v>
      </c>
      <c r="B39228">
        <v>532.73139939999999</v>
      </c>
    </row>
    <row r="39229" spans="1:2" x14ac:dyDescent="0.25">
      <c r="A39229" s="1">
        <v>43518.791666666664</v>
      </c>
      <c r="B39229">
        <v>808.63666950000004</v>
      </c>
    </row>
    <row r="39230" spans="1:2" x14ac:dyDescent="0.25">
      <c r="A39230" s="1">
        <v>43518.833333333336</v>
      </c>
      <c r="B39230">
        <v>1236.9249569999999</v>
      </c>
    </row>
    <row r="39231" spans="1:2" x14ac:dyDescent="0.25">
      <c r="A39231" s="1">
        <v>43518.875</v>
      </c>
      <c r="B39231">
        <v>1308.8375659999999</v>
      </c>
    </row>
    <row r="39232" spans="1:2" x14ac:dyDescent="0.25">
      <c r="A39232" s="1">
        <v>43518.916666666664</v>
      </c>
      <c r="B39232">
        <v>1108.953458</v>
      </c>
    </row>
    <row r="39233" spans="1:2" x14ac:dyDescent="0.25">
      <c r="A39233" s="1">
        <v>43518.958333333336</v>
      </c>
      <c r="B39233">
        <v>788.41746909999995</v>
      </c>
    </row>
    <row r="39234" spans="1:2" x14ac:dyDescent="0.25">
      <c r="A39234" s="1">
        <v>43519</v>
      </c>
      <c r="B39234">
        <v>532.47813840000003</v>
      </c>
    </row>
    <row r="39235" spans="1:2" x14ac:dyDescent="0.25">
      <c r="A39235" s="1">
        <v>43519.041666666664</v>
      </c>
      <c r="B39235">
        <v>411.3112855</v>
      </c>
    </row>
    <row r="39236" spans="1:2" x14ac:dyDescent="0.25">
      <c r="A39236" s="1">
        <v>43519.083333333336</v>
      </c>
      <c r="B39236">
        <v>340.1648611</v>
      </c>
    </row>
    <row r="39237" spans="1:2" x14ac:dyDescent="0.25">
      <c r="A39237" s="1">
        <v>43519.125</v>
      </c>
      <c r="B39237">
        <v>304.760671</v>
      </c>
    </row>
    <row r="39238" spans="1:2" x14ac:dyDescent="0.25">
      <c r="A39238" s="1">
        <v>43519.166666666664</v>
      </c>
      <c r="B39238">
        <v>294.68289340000001</v>
      </c>
    </row>
    <row r="39239" spans="1:2" x14ac:dyDescent="0.25">
      <c r="A39239" s="1">
        <v>43519.208333333336</v>
      </c>
      <c r="B39239">
        <v>303.51839710000002</v>
      </c>
    </row>
    <row r="39240" spans="1:2" x14ac:dyDescent="0.25">
      <c r="A39240" s="1">
        <v>43519.25</v>
      </c>
      <c r="B39240">
        <v>331.5666961</v>
      </c>
    </row>
    <row r="39241" spans="1:2" x14ac:dyDescent="0.25">
      <c r="A39241" s="1">
        <v>43519.291666666664</v>
      </c>
      <c r="B39241">
        <v>502.10427069999997</v>
      </c>
    </row>
    <row r="39242" spans="1:2" x14ac:dyDescent="0.25">
      <c r="A39242" s="1">
        <v>43519.333333333336</v>
      </c>
      <c r="B39242">
        <v>747.6464234</v>
      </c>
    </row>
    <row r="39243" spans="1:2" x14ac:dyDescent="0.25">
      <c r="A39243" s="1">
        <v>43519.375</v>
      </c>
      <c r="B39243">
        <v>817.48914820000005</v>
      </c>
    </row>
    <row r="39244" spans="1:2" x14ac:dyDescent="0.25">
      <c r="A39244" s="1">
        <v>43519.416666666664</v>
      </c>
      <c r="B39244">
        <v>686.00942380000004</v>
      </c>
    </row>
    <row r="39245" spans="1:2" x14ac:dyDescent="0.25">
      <c r="A39245" s="1">
        <v>43519.458333333336</v>
      </c>
      <c r="B39245">
        <v>576.4149539</v>
      </c>
    </row>
    <row r="39246" spans="1:2" x14ac:dyDescent="0.25">
      <c r="A39246" s="1">
        <v>43519.5</v>
      </c>
      <c r="B39246">
        <v>510.35765249999997</v>
      </c>
    </row>
    <row r="39247" spans="1:2" x14ac:dyDescent="0.25">
      <c r="A39247" s="1">
        <v>43519.541666666664</v>
      </c>
      <c r="B39247">
        <v>479.29690490000002</v>
      </c>
    </row>
    <row r="39248" spans="1:2" x14ac:dyDescent="0.25">
      <c r="A39248" s="1">
        <v>43519.583333333336</v>
      </c>
      <c r="B39248">
        <v>485.71406789999997</v>
      </c>
    </row>
    <row r="39249" spans="1:2" x14ac:dyDescent="0.25">
      <c r="A39249" s="1">
        <v>43519.625</v>
      </c>
      <c r="B39249">
        <v>494.28795300000002</v>
      </c>
    </row>
    <row r="39250" spans="1:2" x14ac:dyDescent="0.25">
      <c r="A39250" s="1">
        <v>43519.666666666664</v>
      </c>
      <c r="B39250">
        <v>467.1948289</v>
      </c>
    </row>
    <row r="39251" spans="1:2" x14ac:dyDescent="0.25">
      <c r="A39251" s="1">
        <v>43519.708333333336</v>
      </c>
      <c r="B39251">
        <v>446.48320059999998</v>
      </c>
    </row>
    <row r="39252" spans="1:2" x14ac:dyDescent="0.25">
      <c r="A39252" s="1">
        <v>43519.75</v>
      </c>
      <c r="B39252">
        <v>484.11612430000002</v>
      </c>
    </row>
    <row r="39253" spans="1:2" x14ac:dyDescent="0.25">
      <c r="A39253" s="1">
        <v>43519.791666666664</v>
      </c>
      <c r="B39253">
        <v>738.38279220000004</v>
      </c>
    </row>
    <row r="39254" spans="1:2" x14ac:dyDescent="0.25">
      <c r="A39254" s="1">
        <v>43519.833333333336</v>
      </c>
      <c r="B39254">
        <v>1144.7876000000001</v>
      </c>
    </row>
    <row r="39255" spans="1:2" x14ac:dyDescent="0.25">
      <c r="A39255" s="1">
        <v>43519.875</v>
      </c>
      <c r="B39255">
        <v>1239.2415020000001</v>
      </c>
    </row>
    <row r="39256" spans="1:2" x14ac:dyDescent="0.25">
      <c r="A39256" s="1">
        <v>43519.916666666664</v>
      </c>
      <c r="B39256">
        <v>1059.1025990000001</v>
      </c>
    </row>
    <row r="39257" spans="1:2" x14ac:dyDescent="0.25">
      <c r="A39257" s="1">
        <v>43519.958333333336</v>
      </c>
      <c r="B39257">
        <v>763.36502069999995</v>
      </c>
    </row>
    <row r="39258" spans="1:2" x14ac:dyDescent="0.25">
      <c r="A39258" s="1">
        <v>43520</v>
      </c>
      <c r="B39258">
        <v>512.10953380000001</v>
      </c>
    </row>
    <row r="39259" spans="1:2" x14ac:dyDescent="0.25">
      <c r="A39259" s="1">
        <v>43520.041666666664</v>
      </c>
      <c r="B39259">
        <v>393.12172020000003</v>
      </c>
    </row>
    <row r="39260" spans="1:2" x14ac:dyDescent="0.25">
      <c r="A39260" s="1">
        <v>43520.083333333336</v>
      </c>
      <c r="B39260">
        <v>320.42617239999998</v>
      </c>
    </row>
    <row r="39261" spans="1:2" x14ac:dyDescent="0.25">
      <c r="A39261" s="1">
        <v>43520.125</v>
      </c>
      <c r="B39261">
        <v>283.830263</v>
      </c>
    </row>
    <row r="39262" spans="1:2" x14ac:dyDescent="0.25">
      <c r="A39262" s="1">
        <v>43520.166666666664</v>
      </c>
      <c r="B39262">
        <v>274.49250130000001</v>
      </c>
    </row>
    <row r="39263" spans="1:2" x14ac:dyDescent="0.25">
      <c r="A39263" s="1">
        <v>43520.208333333336</v>
      </c>
      <c r="B39263">
        <v>286.64506929999999</v>
      </c>
    </row>
    <row r="39264" spans="1:2" x14ac:dyDescent="0.25">
      <c r="A39264" s="1">
        <v>43520.25</v>
      </c>
      <c r="B39264">
        <v>320.43938800000001</v>
      </c>
    </row>
    <row r="39265" spans="1:2" x14ac:dyDescent="0.25">
      <c r="A39265" s="1">
        <v>43520.291666666664</v>
      </c>
      <c r="B39265">
        <v>483.8701428</v>
      </c>
    </row>
    <row r="39266" spans="1:2" x14ac:dyDescent="0.25">
      <c r="A39266" s="1">
        <v>43520.333333333336</v>
      </c>
      <c r="B39266">
        <v>741.78244180000002</v>
      </c>
    </row>
    <row r="39267" spans="1:2" x14ac:dyDescent="0.25">
      <c r="A39267" s="1">
        <v>43520.375</v>
      </c>
      <c r="B39267">
        <v>786.89462909999997</v>
      </c>
    </row>
    <row r="39268" spans="1:2" x14ac:dyDescent="0.25">
      <c r="A39268" s="1">
        <v>43520.416666666664</v>
      </c>
      <c r="B39268">
        <v>690.60379290000003</v>
      </c>
    </row>
    <row r="39269" spans="1:2" x14ac:dyDescent="0.25">
      <c r="A39269" s="1">
        <v>43520.458333333336</v>
      </c>
      <c r="B39269">
        <v>603.17326909999997</v>
      </c>
    </row>
    <row r="39270" spans="1:2" x14ac:dyDescent="0.25">
      <c r="A39270" s="1">
        <v>43520.5</v>
      </c>
      <c r="B39270">
        <v>534.10652589999995</v>
      </c>
    </row>
    <row r="39271" spans="1:2" x14ac:dyDescent="0.25">
      <c r="A39271" s="1">
        <v>43520.541666666664</v>
      </c>
      <c r="B39271">
        <v>495.31097699999998</v>
      </c>
    </row>
    <row r="39272" spans="1:2" x14ac:dyDescent="0.25">
      <c r="A39272" s="1">
        <v>43520.583333333336</v>
      </c>
      <c r="B39272">
        <v>480.74078739999999</v>
      </c>
    </row>
    <row r="39273" spans="1:2" x14ac:dyDescent="0.25">
      <c r="A39273" s="1">
        <v>43520.625</v>
      </c>
      <c r="B39273">
        <v>481.15863430000002</v>
      </c>
    </row>
    <row r="39274" spans="1:2" x14ac:dyDescent="0.25">
      <c r="A39274" s="1">
        <v>43520.666666666664</v>
      </c>
      <c r="B39274">
        <v>448.44988719999998</v>
      </c>
    </row>
    <row r="39275" spans="1:2" x14ac:dyDescent="0.25">
      <c r="A39275" s="1">
        <v>43520.708333333336</v>
      </c>
      <c r="B39275">
        <v>491.62506639999998</v>
      </c>
    </row>
    <row r="39276" spans="1:2" x14ac:dyDescent="0.25">
      <c r="A39276" s="1">
        <v>43520.75</v>
      </c>
      <c r="B39276">
        <v>503.15028059999997</v>
      </c>
    </row>
    <row r="39277" spans="1:2" x14ac:dyDescent="0.25">
      <c r="A39277" s="1">
        <v>43520.791666666664</v>
      </c>
      <c r="B39277">
        <v>738.14088319999996</v>
      </c>
    </row>
    <row r="39278" spans="1:2" x14ac:dyDescent="0.25">
      <c r="A39278" s="1">
        <v>43520.833333333336</v>
      </c>
      <c r="B39278">
        <v>1179.4439910000001</v>
      </c>
    </row>
    <row r="39279" spans="1:2" x14ac:dyDescent="0.25">
      <c r="A39279" s="1">
        <v>43520.875</v>
      </c>
      <c r="B39279">
        <v>1269.5897990000001</v>
      </c>
    </row>
    <row r="39280" spans="1:2" x14ac:dyDescent="0.25">
      <c r="A39280" s="1">
        <v>43520.916666666664</v>
      </c>
      <c r="B39280">
        <v>1074.435097</v>
      </c>
    </row>
    <row r="39281" spans="1:2" x14ac:dyDescent="0.25">
      <c r="A39281" s="1">
        <v>43520.958333333336</v>
      </c>
      <c r="B39281">
        <v>754.43447779999997</v>
      </c>
    </row>
    <row r="39282" spans="1:2" x14ac:dyDescent="0.25">
      <c r="A39282" s="1">
        <v>43521</v>
      </c>
      <c r="B39282">
        <v>503.36954830000002</v>
      </c>
    </row>
    <row r="39283" spans="1:2" x14ac:dyDescent="0.25">
      <c r="A39283" s="1">
        <v>43521.041666666664</v>
      </c>
      <c r="B39283">
        <v>383.15040299999998</v>
      </c>
    </row>
    <row r="39284" spans="1:2" x14ac:dyDescent="0.25">
      <c r="A39284" s="1">
        <v>43521.083333333336</v>
      </c>
      <c r="B39284">
        <v>324.7203427</v>
      </c>
    </row>
    <row r="39285" spans="1:2" x14ac:dyDescent="0.25">
      <c r="A39285" s="1">
        <v>43521.125</v>
      </c>
      <c r="B39285">
        <v>288.90543960000002</v>
      </c>
    </row>
    <row r="39286" spans="1:2" x14ac:dyDescent="0.25">
      <c r="A39286" s="1">
        <v>43521.166666666664</v>
      </c>
      <c r="B39286">
        <v>279.9769488</v>
      </c>
    </row>
    <row r="39287" spans="1:2" x14ac:dyDescent="0.25">
      <c r="A39287" s="1">
        <v>43521.208333333336</v>
      </c>
      <c r="B39287">
        <v>285.55152770000001</v>
      </c>
    </row>
    <row r="39288" spans="1:2" x14ac:dyDescent="0.25">
      <c r="A39288" s="1">
        <v>43521.25</v>
      </c>
      <c r="B39288">
        <v>313.5422658</v>
      </c>
    </row>
    <row r="39289" spans="1:2" x14ac:dyDescent="0.25">
      <c r="A39289" s="1">
        <v>43521.291666666664</v>
      </c>
      <c r="B39289">
        <v>456.03948559999998</v>
      </c>
    </row>
    <row r="39290" spans="1:2" x14ac:dyDescent="0.25">
      <c r="A39290" s="1">
        <v>43521.333333333336</v>
      </c>
      <c r="B39290">
        <v>680.97808880000002</v>
      </c>
    </row>
    <row r="39291" spans="1:2" x14ac:dyDescent="0.25">
      <c r="A39291" s="1">
        <v>43521.375</v>
      </c>
      <c r="B39291">
        <v>698.50758989999997</v>
      </c>
    </row>
    <row r="39292" spans="1:2" x14ac:dyDescent="0.25">
      <c r="A39292" s="1">
        <v>43521.416666666664</v>
      </c>
      <c r="B39292">
        <v>589.01295259999995</v>
      </c>
    </row>
    <row r="39293" spans="1:2" x14ac:dyDescent="0.25">
      <c r="A39293" s="1">
        <v>43521.458333333336</v>
      </c>
      <c r="B39293">
        <v>497.83709199999998</v>
      </c>
    </row>
    <row r="39294" spans="1:2" x14ac:dyDescent="0.25">
      <c r="A39294" s="1">
        <v>43521.5</v>
      </c>
      <c r="B39294">
        <v>462.83426750000001</v>
      </c>
    </row>
    <row r="39295" spans="1:2" x14ac:dyDescent="0.25">
      <c r="A39295" s="1">
        <v>43521.541666666664</v>
      </c>
      <c r="B39295">
        <v>451.467489</v>
      </c>
    </row>
    <row r="39296" spans="1:2" x14ac:dyDescent="0.25">
      <c r="A39296" s="1">
        <v>43521.583333333336</v>
      </c>
      <c r="B39296">
        <v>451.32297089999997</v>
      </c>
    </row>
    <row r="39297" spans="1:2" x14ac:dyDescent="0.25">
      <c r="A39297" s="1">
        <v>43521.625</v>
      </c>
      <c r="B39297">
        <v>476.9552185</v>
      </c>
    </row>
    <row r="39298" spans="1:2" x14ac:dyDescent="0.25">
      <c r="A39298" s="1">
        <v>43521.666666666664</v>
      </c>
      <c r="B39298">
        <v>441.27390800000001</v>
      </c>
    </row>
    <row r="39299" spans="1:2" x14ac:dyDescent="0.25">
      <c r="A39299" s="1">
        <v>43521.708333333336</v>
      </c>
      <c r="B39299">
        <v>432.50660329999999</v>
      </c>
    </row>
    <row r="39300" spans="1:2" x14ac:dyDescent="0.25">
      <c r="A39300" s="1">
        <v>43521.75</v>
      </c>
      <c r="B39300">
        <v>494.05462870000002</v>
      </c>
    </row>
    <row r="39301" spans="1:2" x14ac:dyDescent="0.25">
      <c r="A39301" s="1">
        <v>43521.791666666664</v>
      </c>
      <c r="B39301">
        <v>726.16791439999997</v>
      </c>
    </row>
    <row r="39302" spans="1:2" x14ac:dyDescent="0.25">
      <c r="A39302" s="1">
        <v>43521.833333333336</v>
      </c>
      <c r="B39302">
        <v>1131.5890079999999</v>
      </c>
    </row>
    <row r="39303" spans="1:2" x14ac:dyDescent="0.25">
      <c r="A39303" s="1">
        <v>43521.875</v>
      </c>
      <c r="B39303">
        <v>1226.9862479999999</v>
      </c>
    </row>
    <row r="39304" spans="1:2" x14ac:dyDescent="0.25">
      <c r="A39304" s="1">
        <v>43521.916666666664</v>
      </c>
      <c r="B39304">
        <v>1036.7039339999999</v>
      </c>
    </row>
    <row r="39305" spans="1:2" x14ac:dyDescent="0.25">
      <c r="A39305" s="1">
        <v>43521.958333333336</v>
      </c>
      <c r="B39305">
        <v>738.54870579999999</v>
      </c>
    </row>
    <row r="39306" spans="1:2" x14ac:dyDescent="0.25">
      <c r="A39306" s="1">
        <v>43522</v>
      </c>
      <c r="B39306">
        <v>492.31676970000001</v>
      </c>
    </row>
    <row r="39307" spans="1:2" x14ac:dyDescent="0.25">
      <c r="A39307" s="1">
        <v>43522.041666666664</v>
      </c>
      <c r="B39307">
        <v>375.74960820000001</v>
      </c>
    </row>
    <row r="39308" spans="1:2" x14ac:dyDescent="0.25">
      <c r="A39308" s="1">
        <v>43522.083333333336</v>
      </c>
      <c r="B39308">
        <v>313.33604009999999</v>
      </c>
    </row>
    <row r="39309" spans="1:2" x14ac:dyDescent="0.25">
      <c r="A39309" s="1">
        <v>43522.125</v>
      </c>
      <c r="B39309">
        <v>277.79119129999998</v>
      </c>
    </row>
    <row r="39310" spans="1:2" x14ac:dyDescent="0.25">
      <c r="A39310" s="1">
        <v>43522.166666666664</v>
      </c>
      <c r="B39310">
        <v>266.27716609999999</v>
      </c>
    </row>
    <row r="39311" spans="1:2" x14ac:dyDescent="0.25">
      <c r="A39311" s="1">
        <v>43522.208333333336</v>
      </c>
      <c r="B39311">
        <v>270.8177427</v>
      </c>
    </row>
    <row r="39312" spans="1:2" x14ac:dyDescent="0.25">
      <c r="A39312" s="1">
        <v>43522.25</v>
      </c>
      <c r="B39312">
        <v>302.97346160000001</v>
      </c>
    </row>
    <row r="39313" spans="1:2" x14ac:dyDescent="0.25">
      <c r="A39313" s="1">
        <v>43522.291666666664</v>
      </c>
      <c r="B39313">
        <v>447.069523</v>
      </c>
    </row>
    <row r="39314" spans="1:2" x14ac:dyDescent="0.25">
      <c r="A39314" s="1">
        <v>43522.333333333336</v>
      </c>
      <c r="B39314">
        <v>682.08325209999998</v>
      </c>
    </row>
    <row r="39315" spans="1:2" x14ac:dyDescent="0.25">
      <c r="A39315" s="1">
        <v>43522.375</v>
      </c>
      <c r="B39315">
        <v>751.84889599999997</v>
      </c>
    </row>
    <row r="39316" spans="1:2" x14ac:dyDescent="0.25">
      <c r="A39316" s="1">
        <v>43522.416666666664</v>
      </c>
      <c r="B39316">
        <v>681.01309460000004</v>
      </c>
    </row>
    <row r="39317" spans="1:2" x14ac:dyDescent="0.25">
      <c r="A39317" s="1">
        <v>43522.458333333336</v>
      </c>
      <c r="B39317">
        <v>579.51473559999999</v>
      </c>
    </row>
    <row r="39318" spans="1:2" x14ac:dyDescent="0.25">
      <c r="A39318" s="1">
        <v>43522.5</v>
      </c>
      <c r="B39318">
        <v>504.64112039999998</v>
      </c>
    </row>
    <row r="39319" spans="1:2" x14ac:dyDescent="0.25">
      <c r="A39319" s="1">
        <v>43522.541666666664</v>
      </c>
      <c r="B39319">
        <v>476.01575150000002</v>
      </c>
    </row>
    <row r="39320" spans="1:2" x14ac:dyDescent="0.25">
      <c r="A39320" s="1">
        <v>43522.583333333336</v>
      </c>
      <c r="B39320">
        <v>496.2589759</v>
      </c>
    </row>
    <row r="39321" spans="1:2" x14ac:dyDescent="0.25">
      <c r="A39321" s="1">
        <v>43522.625</v>
      </c>
      <c r="B39321">
        <v>517.31520890000002</v>
      </c>
    </row>
    <row r="39322" spans="1:2" x14ac:dyDescent="0.25">
      <c r="A39322" s="1">
        <v>43522.666666666664</v>
      </c>
      <c r="B39322">
        <v>499.47702020000003</v>
      </c>
    </row>
    <row r="39323" spans="1:2" x14ac:dyDescent="0.25">
      <c r="A39323" s="1">
        <v>43522.708333333336</v>
      </c>
      <c r="B39323">
        <v>479.07083010000002</v>
      </c>
    </row>
    <row r="39324" spans="1:2" x14ac:dyDescent="0.25">
      <c r="A39324" s="1">
        <v>43522.75</v>
      </c>
      <c r="B39324">
        <v>536.68589480000003</v>
      </c>
    </row>
    <row r="39325" spans="1:2" x14ac:dyDescent="0.25">
      <c r="A39325" s="1">
        <v>43522.791666666664</v>
      </c>
      <c r="B39325">
        <v>749.41140610000002</v>
      </c>
    </row>
    <row r="39326" spans="1:2" x14ac:dyDescent="0.25">
      <c r="A39326" s="1">
        <v>43522.833333333336</v>
      </c>
      <c r="B39326">
        <v>1172.477879</v>
      </c>
    </row>
    <row r="39327" spans="1:2" x14ac:dyDescent="0.25">
      <c r="A39327" s="1">
        <v>43522.875</v>
      </c>
      <c r="B39327">
        <v>1268.0066489999999</v>
      </c>
    </row>
    <row r="39328" spans="1:2" x14ac:dyDescent="0.25">
      <c r="A39328" s="1">
        <v>43522.916666666664</v>
      </c>
      <c r="B39328">
        <v>1085.0988580000001</v>
      </c>
    </row>
    <row r="39329" spans="1:2" x14ac:dyDescent="0.25">
      <c r="A39329" s="1">
        <v>43522.958333333336</v>
      </c>
      <c r="B39329">
        <v>769.76056989999995</v>
      </c>
    </row>
    <row r="39330" spans="1:2" x14ac:dyDescent="0.25">
      <c r="A39330" s="1">
        <v>43523</v>
      </c>
      <c r="B39330">
        <v>526.63902289999999</v>
      </c>
    </row>
    <row r="39331" spans="1:2" x14ac:dyDescent="0.25">
      <c r="A39331" s="1">
        <v>43523.041666666664</v>
      </c>
      <c r="B39331">
        <v>403.51305250000001</v>
      </c>
    </row>
    <row r="39332" spans="1:2" x14ac:dyDescent="0.25">
      <c r="A39332" s="1">
        <v>43523.083333333336</v>
      </c>
      <c r="B39332">
        <v>329.74342869999998</v>
      </c>
    </row>
    <row r="39333" spans="1:2" x14ac:dyDescent="0.25">
      <c r="A39333" s="1">
        <v>43523.125</v>
      </c>
      <c r="B39333">
        <v>289.56098960000003</v>
      </c>
    </row>
    <row r="39334" spans="1:2" x14ac:dyDescent="0.25">
      <c r="A39334" s="1">
        <v>43523.166666666664</v>
      </c>
      <c r="B39334">
        <v>278.1317525</v>
      </c>
    </row>
    <row r="39335" spans="1:2" x14ac:dyDescent="0.25">
      <c r="A39335" s="1">
        <v>43523.208333333336</v>
      </c>
      <c r="B39335">
        <v>283.04065539999999</v>
      </c>
    </row>
    <row r="39336" spans="1:2" x14ac:dyDescent="0.25">
      <c r="A39336" s="1">
        <v>43523.25</v>
      </c>
      <c r="B39336">
        <v>306.55528429999998</v>
      </c>
    </row>
    <row r="39337" spans="1:2" x14ac:dyDescent="0.25">
      <c r="A39337" s="1">
        <v>43523.291666666664</v>
      </c>
      <c r="B39337">
        <v>433.57611209999999</v>
      </c>
    </row>
    <row r="39338" spans="1:2" x14ac:dyDescent="0.25">
      <c r="A39338" s="1">
        <v>43523.333333333336</v>
      </c>
      <c r="B39338">
        <v>661.51949439999999</v>
      </c>
    </row>
    <row r="39339" spans="1:2" x14ac:dyDescent="0.25">
      <c r="A39339" s="1">
        <v>43523.375</v>
      </c>
      <c r="B39339">
        <v>727.36111159999996</v>
      </c>
    </row>
    <row r="39340" spans="1:2" x14ac:dyDescent="0.25">
      <c r="A39340" s="1">
        <v>43523.416666666664</v>
      </c>
      <c r="B39340">
        <v>639.50446799999997</v>
      </c>
    </row>
    <row r="39341" spans="1:2" x14ac:dyDescent="0.25">
      <c r="A39341" s="1">
        <v>43523.458333333336</v>
      </c>
      <c r="B39341">
        <v>541.5357262</v>
      </c>
    </row>
    <row r="39342" spans="1:2" x14ac:dyDescent="0.25">
      <c r="A39342" s="1">
        <v>43523.5</v>
      </c>
      <c r="B39342">
        <v>484.77088680000003</v>
      </c>
    </row>
    <row r="39343" spans="1:2" x14ac:dyDescent="0.25">
      <c r="A39343" s="1">
        <v>43523.541666666664</v>
      </c>
      <c r="B39343">
        <v>457.19418480000002</v>
      </c>
    </row>
    <row r="39344" spans="1:2" x14ac:dyDescent="0.25">
      <c r="A39344" s="1">
        <v>43523.583333333336</v>
      </c>
      <c r="B39344">
        <v>446.88296630000002</v>
      </c>
    </row>
    <row r="39345" spans="1:2" x14ac:dyDescent="0.25">
      <c r="A39345" s="1">
        <v>43523.625</v>
      </c>
      <c r="B39345">
        <v>481.36779410000003</v>
      </c>
    </row>
    <row r="39346" spans="1:2" x14ac:dyDescent="0.25">
      <c r="A39346" s="1">
        <v>43523.666666666664</v>
      </c>
      <c r="B39346">
        <v>477.77691770000001</v>
      </c>
    </row>
    <row r="39347" spans="1:2" x14ac:dyDescent="0.25">
      <c r="A39347" s="1">
        <v>43523.708333333336</v>
      </c>
      <c r="B39347">
        <v>455.8905704</v>
      </c>
    </row>
    <row r="39348" spans="1:2" x14ac:dyDescent="0.25">
      <c r="A39348" s="1">
        <v>43523.75</v>
      </c>
      <c r="B39348">
        <v>491.44371940000002</v>
      </c>
    </row>
    <row r="39349" spans="1:2" x14ac:dyDescent="0.25">
      <c r="A39349" s="1">
        <v>43523.791666666664</v>
      </c>
      <c r="B39349">
        <v>723.16198380000003</v>
      </c>
    </row>
    <row r="39350" spans="1:2" x14ac:dyDescent="0.25">
      <c r="A39350" s="1">
        <v>43523.833333333336</v>
      </c>
      <c r="B39350">
        <v>1147.5224619999999</v>
      </c>
    </row>
    <row r="39351" spans="1:2" x14ac:dyDescent="0.25">
      <c r="A39351" s="1">
        <v>43523.875</v>
      </c>
      <c r="B39351">
        <v>1242.5543130000001</v>
      </c>
    </row>
    <row r="39352" spans="1:2" x14ac:dyDescent="0.25">
      <c r="A39352" s="1">
        <v>43523.916666666664</v>
      </c>
      <c r="B39352">
        <v>1054.3151889999999</v>
      </c>
    </row>
    <row r="39353" spans="1:2" x14ac:dyDescent="0.25">
      <c r="A39353" s="1">
        <v>43523.958333333336</v>
      </c>
      <c r="B39353">
        <v>758.27069419999998</v>
      </c>
    </row>
    <row r="39354" spans="1:2" x14ac:dyDescent="0.25">
      <c r="A39354" s="1">
        <v>43524</v>
      </c>
      <c r="B39354">
        <v>521.72156089999999</v>
      </c>
    </row>
    <row r="39355" spans="1:2" x14ac:dyDescent="0.25">
      <c r="A39355" s="1">
        <v>43524.041666666664</v>
      </c>
      <c r="B39355">
        <v>402.11378250000001</v>
      </c>
    </row>
    <row r="39356" spans="1:2" x14ac:dyDescent="0.25">
      <c r="A39356" s="1">
        <v>43524.083333333336</v>
      </c>
      <c r="B39356">
        <v>328.00291440000001</v>
      </c>
    </row>
    <row r="39357" spans="1:2" x14ac:dyDescent="0.25">
      <c r="A39357" s="1">
        <v>43524.125</v>
      </c>
      <c r="B39357">
        <v>289.81786160000001</v>
      </c>
    </row>
    <row r="39358" spans="1:2" x14ac:dyDescent="0.25">
      <c r="A39358" s="1">
        <v>43524.166666666664</v>
      </c>
      <c r="B39358">
        <v>275.46234040000002</v>
      </c>
    </row>
    <row r="39359" spans="1:2" x14ac:dyDescent="0.25">
      <c r="A39359" s="1">
        <v>43524.208333333336</v>
      </c>
      <c r="B39359">
        <v>281.20449000000002</v>
      </c>
    </row>
    <row r="39360" spans="1:2" x14ac:dyDescent="0.25">
      <c r="A39360" s="1">
        <v>43524.25</v>
      </c>
      <c r="B39360">
        <v>306.60529150000002</v>
      </c>
    </row>
    <row r="39361" spans="1:2" x14ac:dyDescent="0.25">
      <c r="A39361" s="1">
        <v>43524.291666666664</v>
      </c>
      <c r="B39361">
        <v>432.20106470000002</v>
      </c>
    </row>
    <row r="39362" spans="1:2" x14ac:dyDescent="0.25">
      <c r="A39362" s="1">
        <v>43524.333333333336</v>
      </c>
      <c r="B39362">
        <v>657.11720960000002</v>
      </c>
    </row>
    <row r="39363" spans="1:2" x14ac:dyDescent="0.25">
      <c r="A39363" s="1">
        <v>43524.375</v>
      </c>
      <c r="B39363">
        <v>738.82248600000003</v>
      </c>
    </row>
    <row r="39364" spans="1:2" x14ac:dyDescent="0.25">
      <c r="A39364" s="1">
        <v>43524.416666666664</v>
      </c>
      <c r="B39364">
        <v>622.94906270000001</v>
      </c>
    </row>
    <row r="39365" spans="1:2" x14ac:dyDescent="0.25">
      <c r="A39365" s="1">
        <v>43524.458333333336</v>
      </c>
      <c r="B39365">
        <v>528.27636180000002</v>
      </c>
    </row>
    <row r="39366" spans="1:2" x14ac:dyDescent="0.25">
      <c r="A39366" s="1">
        <v>43524.5</v>
      </c>
      <c r="B39366">
        <v>469.25965059999999</v>
      </c>
    </row>
    <row r="39367" spans="1:2" x14ac:dyDescent="0.25">
      <c r="A39367" s="1">
        <v>43524.541666666664</v>
      </c>
      <c r="B39367">
        <v>439.96973939999998</v>
      </c>
    </row>
    <row r="39368" spans="1:2" x14ac:dyDescent="0.25">
      <c r="A39368" s="1">
        <v>43524.583333333336</v>
      </c>
      <c r="B39368">
        <v>433.0923525</v>
      </c>
    </row>
    <row r="39369" spans="1:2" x14ac:dyDescent="0.25">
      <c r="A39369" s="1">
        <v>43524.625</v>
      </c>
      <c r="B39369">
        <v>435.97031609999999</v>
      </c>
    </row>
    <row r="39370" spans="1:2" x14ac:dyDescent="0.25">
      <c r="A39370" s="1">
        <v>43524.666666666664</v>
      </c>
      <c r="B39370">
        <v>426.6869365</v>
      </c>
    </row>
    <row r="39371" spans="1:2" x14ac:dyDescent="0.25">
      <c r="A39371" s="1">
        <v>43524.708333333336</v>
      </c>
      <c r="B39371">
        <v>419.14125949999999</v>
      </c>
    </row>
    <row r="39372" spans="1:2" x14ac:dyDescent="0.25">
      <c r="A39372" s="1">
        <v>43524.75</v>
      </c>
      <c r="B39372">
        <v>463.74661880000002</v>
      </c>
    </row>
    <row r="39373" spans="1:2" x14ac:dyDescent="0.25">
      <c r="A39373" s="1">
        <v>43524.791666666664</v>
      </c>
      <c r="B39373">
        <v>710.32074250000005</v>
      </c>
    </row>
    <row r="39374" spans="1:2" x14ac:dyDescent="0.25">
      <c r="A39374" s="1">
        <v>43524.833333333336</v>
      </c>
      <c r="B39374">
        <v>1135.4176239999999</v>
      </c>
    </row>
    <row r="39375" spans="1:2" x14ac:dyDescent="0.25">
      <c r="A39375" s="1">
        <v>43524.875</v>
      </c>
      <c r="B39375">
        <v>1236.5788889999999</v>
      </c>
    </row>
    <row r="39376" spans="1:2" x14ac:dyDescent="0.25">
      <c r="A39376" s="1">
        <v>43524.916666666664</v>
      </c>
      <c r="B39376">
        <v>1054.0244009999999</v>
      </c>
    </row>
    <row r="39377" spans="1:2" x14ac:dyDescent="0.25">
      <c r="A39377" s="1">
        <v>43524.958333333336</v>
      </c>
      <c r="B39377">
        <v>763.21752770000001</v>
      </c>
    </row>
    <row r="39378" spans="1:2" x14ac:dyDescent="0.25">
      <c r="A39378" s="1">
        <v>43525</v>
      </c>
      <c r="B39378">
        <v>519.38239469999996</v>
      </c>
    </row>
    <row r="39379" spans="1:2" x14ac:dyDescent="0.25">
      <c r="A39379" s="1">
        <v>43525.041666666664</v>
      </c>
      <c r="B39379">
        <v>398.16397890000002</v>
      </c>
    </row>
    <row r="39380" spans="1:2" x14ac:dyDescent="0.25">
      <c r="A39380" s="1">
        <v>43525.083333333336</v>
      </c>
      <c r="B39380">
        <v>325.35870119999998</v>
      </c>
    </row>
    <row r="39381" spans="1:2" x14ac:dyDescent="0.25">
      <c r="A39381" s="1">
        <v>43525.125</v>
      </c>
      <c r="B39381">
        <v>285.85517199999998</v>
      </c>
    </row>
    <row r="39382" spans="1:2" x14ac:dyDescent="0.25">
      <c r="A39382" s="1">
        <v>43525.166666666664</v>
      </c>
      <c r="B39382">
        <v>275.36262240000002</v>
      </c>
    </row>
    <row r="39383" spans="1:2" x14ac:dyDescent="0.25">
      <c r="A39383" s="1">
        <v>43525.208333333336</v>
      </c>
      <c r="B39383">
        <v>281.75836149999998</v>
      </c>
    </row>
    <row r="39384" spans="1:2" x14ac:dyDescent="0.25">
      <c r="A39384" s="1">
        <v>43525.25</v>
      </c>
      <c r="B39384">
        <v>306.81348659999998</v>
      </c>
    </row>
    <row r="39385" spans="1:2" x14ac:dyDescent="0.25">
      <c r="A39385" s="1">
        <v>43525.291666666664</v>
      </c>
      <c r="B39385">
        <v>435.37118299999997</v>
      </c>
    </row>
    <row r="39386" spans="1:2" x14ac:dyDescent="0.25">
      <c r="A39386" s="1">
        <v>43525.333333333336</v>
      </c>
      <c r="B39386">
        <v>665.05306580000001</v>
      </c>
    </row>
    <row r="39387" spans="1:2" x14ac:dyDescent="0.25">
      <c r="A39387" s="1">
        <v>43525.375</v>
      </c>
      <c r="B39387">
        <v>741.95394580000004</v>
      </c>
    </row>
    <row r="39388" spans="1:2" x14ac:dyDescent="0.25">
      <c r="A39388" s="1">
        <v>43525.416666666664</v>
      </c>
      <c r="B39388">
        <v>641.02205619999995</v>
      </c>
    </row>
    <row r="39389" spans="1:2" x14ac:dyDescent="0.25">
      <c r="A39389" s="1">
        <v>43525.458333333336</v>
      </c>
      <c r="B39389">
        <v>537.80347919999997</v>
      </c>
    </row>
    <row r="39390" spans="1:2" x14ac:dyDescent="0.25">
      <c r="A39390" s="1">
        <v>43525.5</v>
      </c>
      <c r="B39390">
        <v>473.91001490000002</v>
      </c>
    </row>
    <row r="39391" spans="1:2" x14ac:dyDescent="0.25">
      <c r="A39391" s="1">
        <v>43525.541666666664</v>
      </c>
      <c r="B39391">
        <v>429.38462720000001</v>
      </c>
    </row>
    <row r="39392" spans="1:2" x14ac:dyDescent="0.25">
      <c r="A39392" s="1">
        <v>43525.583333333336</v>
      </c>
      <c r="B39392">
        <v>419.03001740000002</v>
      </c>
    </row>
    <row r="39393" spans="1:2" x14ac:dyDescent="0.25">
      <c r="A39393" s="1">
        <v>43525.625</v>
      </c>
      <c r="B39393">
        <v>428.20402230000002</v>
      </c>
    </row>
    <row r="39394" spans="1:2" x14ac:dyDescent="0.25">
      <c r="A39394" s="1">
        <v>43525.666666666664</v>
      </c>
      <c r="B39394">
        <v>407.02916370000003</v>
      </c>
    </row>
    <row r="39395" spans="1:2" x14ac:dyDescent="0.25">
      <c r="A39395" s="1">
        <v>43525.708333333336</v>
      </c>
      <c r="B39395">
        <v>388.34511420000001</v>
      </c>
    </row>
    <row r="39396" spans="1:2" x14ac:dyDescent="0.25">
      <c r="A39396" s="1">
        <v>43525.75</v>
      </c>
      <c r="B39396">
        <v>432.01175690000002</v>
      </c>
    </row>
    <row r="39397" spans="1:2" x14ac:dyDescent="0.25">
      <c r="A39397" s="1">
        <v>43525.791666666664</v>
      </c>
      <c r="B39397">
        <v>637.02807589999998</v>
      </c>
    </row>
    <row r="39398" spans="1:2" x14ac:dyDescent="0.25">
      <c r="A39398" s="1">
        <v>43525.833333333336</v>
      </c>
      <c r="B39398">
        <v>1026.4026180000001</v>
      </c>
    </row>
    <row r="39399" spans="1:2" x14ac:dyDescent="0.25">
      <c r="A39399" s="1">
        <v>43525.875</v>
      </c>
      <c r="B39399">
        <v>1151.5621980000001</v>
      </c>
    </row>
    <row r="39400" spans="1:2" x14ac:dyDescent="0.25">
      <c r="A39400" s="1">
        <v>43525.916666666664</v>
      </c>
      <c r="B39400">
        <v>993.23828490000005</v>
      </c>
    </row>
    <row r="39401" spans="1:2" x14ac:dyDescent="0.25">
      <c r="A39401" s="1">
        <v>43525.958333333336</v>
      </c>
      <c r="B39401">
        <v>726.18389649999995</v>
      </c>
    </row>
    <row r="39402" spans="1:2" x14ac:dyDescent="0.25">
      <c r="A39402" s="1">
        <v>43526</v>
      </c>
      <c r="B39402">
        <v>497.4847479</v>
      </c>
    </row>
    <row r="39403" spans="1:2" x14ac:dyDescent="0.25">
      <c r="A39403" s="1">
        <v>43526.041666666664</v>
      </c>
      <c r="B39403">
        <v>375.53582239999997</v>
      </c>
    </row>
    <row r="39404" spans="1:2" x14ac:dyDescent="0.25">
      <c r="A39404" s="1">
        <v>43526.083333333336</v>
      </c>
      <c r="B39404">
        <v>303.6512252</v>
      </c>
    </row>
    <row r="39405" spans="1:2" x14ac:dyDescent="0.25">
      <c r="A39405" s="1">
        <v>43526.125</v>
      </c>
      <c r="B39405">
        <v>271.03949799999998</v>
      </c>
    </row>
    <row r="39406" spans="1:2" x14ac:dyDescent="0.25">
      <c r="A39406" s="1">
        <v>43526.166666666664</v>
      </c>
      <c r="B39406">
        <v>265.51653929999998</v>
      </c>
    </row>
    <row r="39407" spans="1:2" x14ac:dyDescent="0.25">
      <c r="A39407" s="1">
        <v>43526.208333333336</v>
      </c>
      <c r="B39407">
        <v>278.66927379999998</v>
      </c>
    </row>
    <row r="39408" spans="1:2" x14ac:dyDescent="0.25">
      <c r="A39408" s="1">
        <v>43526.25</v>
      </c>
      <c r="B39408">
        <v>314.79933749999998</v>
      </c>
    </row>
    <row r="39409" spans="1:2" x14ac:dyDescent="0.25">
      <c r="A39409" s="1">
        <v>43526.291666666664</v>
      </c>
      <c r="B39409">
        <v>465.87923749999999</v>
      </c>
    </row>
    <row r="39410" spans="1:2" x14ac:dyDescent="0.25">
      <c r="A39410" s="1">
        <v>43526.333333333336</v>
      </c>
      <c r="B39410">
        <v>727.41402670000002</v>
      </c>
    </row>
    <row r="39411" spans="1:2" x14ac:dyDescent="0.25">
      <c r="A39411" s="1">
        <v>43526.375</v>
      </c>
      <c r="B39411">
        <v>786.89210290000005</v>
      </c>
    </row>
    <row r="39412" spans="1:2" x14ac:dyDescent="0.25">
      <c r="A39412" s="1">
        <v>43526.416666666664</v>
      </c>
      <c r="B39412">
        <v>673.28453019999995</v>
      </c>
    </row>
    <row r="39413" spans="1:2" x14ac:dyDescent="0.25">
      <c r="A39413" s="1">
        <v>43526.458333333336</v>
      </c>
      <c r="B39413">
        <v>569.44222439999999</v>
      </c>
    </row>
    <row r="39414" spans="1:2" x14ac:dyDescent="0.25">
      <c r="A39414" s="1">
        <v>43526.5</v>
      </c>
      <c r="B39414">
        <v>495.76681960000002</v>
      </c>
    </row>
    <row r="39415" spans="1:2" x14ac:dyDescent="0.25">
      <c r="A39415" s="1">
        <v>43526.541666666664</v>
      </c>
      <c r="B39415">
        <v>457.5541384</v>
      </c>
    </row>
    <row r="39416" spans="1:2" x14ac:dyDescent="0.25">
      <c r="A39416" s="1">
        <v>43526.583333333336</v>
      </c>
      <c r="B39416">
        <v>441.09540420000002</v>
      </c>
    </row>
    <row r="39417" spans="1:2" x14ac:dyDescent="0.25">
      <c r="A39417" s="1">
        <v>43526.625</v>
      </c>
      <c r="B39417">
        <v>446.36982710000001</v>
      </c>
    </row>
    <row r="39418" spans="1:2" x14ac:dyDescent="0.25">
      <c r="A39418" s="1">
        <v>43526.666666666664</v>
      </c>
      <c r="B39418">
        <v>422.37200810000002</v>
      </c>
    </row>
    <row r="39419" spans="1:2" x14ac:dyDescent="0.25">
      <c r="A39419" s="1">
        <v>43526.708333333336</v>
      </c>
      <c r="B39419">
        <v>423.06878</v>
      </c>
    </row>
    <row r="39420" spans="1:2" x14ac:dyDescent="0.25">
      <c r="A39420" s="1">
        <v>43526.75</v>
      </c>
      <c r="B39420">
        <v>442.09642609999997</v>
      </c>
    </row>
    <row r="39421" spans="1:2" x14ac:dyDescent="0.25">
      <c r="A39421" s="1">
        <v>43526.791666666664</v>
      </c>
      <c r="B39421">
        <v>622.93430780000006</v>
      </c>
    </row>
    <row r="39422" spans="1:2" x14ac:dyDescent="0.25">
      <c r="A39422" s="1">
        <v>43526.833333333336</v>
      </c>
      <c r="B39422">
        <v>1018.792497</v>
      </c>
    </row>
    <row r="39423" spans="1:2" x14ac:dyDescent="0.25">
      <c r="A39423" s="1">
        <v>43526.875</v>
      </c>
      <c r="B39423">
        <v>1129.172538</v>
      </c>
    </row>
    <row r="39424" spans="1:2" x14ac:dyDescent="0.25">
      <c r="A39424" s="1">
        <v>43526.916666666664</v>
      </c>
      <c r="B39424">
        <v>959.85753939999995</v>
      </c>
    </row>
    <row r="39425" spans="1:2" x14ac:dyDescent="0.25">
      <c r="A39425" s="1">
        <v>43526.958333333336</v>
      </c>
      <c r="B39425">
        <v>704.76345400000002</v>
      </c>
    </row>
    <row r="39426" spans="1:2" x14ac:dyDescent="0.25">
      <c r="A39426" s="1">
        <v>43527</v>
      </c>
      <c r="B39426">
        <v>479.7423867</v>
      </c>
    </row>
    <row r="39427" spans="1:2" x14ac:dyDescent="0.25">
      <c r="A39427" s="1">
        <v>43527.041666666664</v>
      </c>
      <c r="B39427">
        <v>368.89659130000001</v>
      </c>
    </row>
    <row r="39428" spans="1:2" x14ac:dyDescent="0.25">
      <c r="A39428" s="1">
        <v>43527.083333333336</v>
      </c>
      <c r="B39428">
        <v>306.69787559999997</v>
      </c>
    </row>
    <row r="39429" spans="1:2" x14ac:dyDescent="0.25">
      <c r="A39429" s="1">
        <v>43527.125</v>
      </c>
      <c r="B39429">
        <v>271.22437689999998</v>
      </c>
    </row>
    <row r="39430" spans="1:2" x14ac:dyDescent="0.25">
      <c r="A39430" s="1">
        <v>43527.166666666664</v>
      </c>
      <c r="B39430">
        <v>260.79950869999999</v>
      </c>
    </row>
    <row r="39431" spans="1:2" x14ac:dyDescent="0.25">
      <c r="A39431" s="1">
        <v>43527.208333333336</v>
      </c>
      <c r="B39431">
        <v>273.47566380000001</v>
      </c>
    </row>
    <row r="39432" spans="1:2" x14ac:dyDescent="0.25">
      <c r="A39432" s="1">
        <v>43527.25</v>
      </c>
      <c r="B39432">
        <v>303.27211610000001</v>
      </c>
    </row>
    <row r="39433" spans="1:2" x14ac:dyDescent="0.25">
      <c r="A39433" s="1">
        <v>43527.291666666664</v>
      </c>
      <c r="B39433">
        <v>442.60705680000001</v>
      </c>
    </row>
    <row r="39434" spans="1:2" x14ac:dyDescent="0.25">
      <c r="A39434" s="1">
        <v>43527.333333333336</v>
      </c>
      <c r="B39434">
        <v>655.20834620000005</v>
      </c>
    </row>
    <row r="39435" spans="1:2" x14ac:dyDescent="0.25">
      <c r="A39435" s="1">
        <v>43527.375</v>
      </c>
      <c r="B39435">
        <v>680.70452469999998</v>
      </c>
    </row>
    <row r="39436" spans="1:2" x14ac:dyDescent="0.25">
      <c r="A39436" s="1">
        <v>43527.416666666664</v>
      </c>
      <c r="B39436">
        <v>549.51684379999995</v>
      </c>
    </row>
    <row r="39437" spans="1:2" x14ac:dyDescent="0.25">
      <c r="A39437" s="1">
        <v>43527.458333333336</v>
      </c>
      <c r="B39437">
        <v>451.26739709999998</v>
      </c>
    </row>
    <row r="39438" spans="1:2" x14ac:dyDescent="0.25">
      <c r="A39438" s="1">
        <v>43527.5</v>
      </c>
      <c r="B39438">
        <v>395.583913</v>
      </c>
    </row>
    <row r="39439" spans="1:2" x14ac:dyDescent="0.25">
      <c r="A39439" s="1">
        <v>43527.541666666664</v>
      </c>
      <c r="B39439">
        <v>357.61773970000002</v>
      </c>
    </row>
    <row r="39440" spans="1:2" x14ac:dyDescent="0.25">
      <c r="A39440" s="1">
        <v>43527.583333333336</v>
      </c>
      <c r="B39440">
        <v>344.672076</v>
      </c>
    </row>
    <row r="39441" spans="1:2" x14ac:dyDescent="0.25">
      <c r="A39441" s="1">
        <v>43527.625</v>
      </c>
      <c r="B39441">
        <v>333.24305609999999</v>
      </c>
    </row>
    <row r="39442" spans="1:2" x14ac:dyDescent="0.25">
      <c r="A39442" s="1">
        <v>43527.666666666664</v>
      </c>
      <c r="B39442">
        <v>320.52709959999999</v>
      </c>
    </row>
    <row r="39443" spans="1:2" x14ac:dyDescent="0.25">
      <c r="A39443" s="1">
        <v>43527.708333333336</v>
      </c>
      <c r="B39443">
        <v>317.83011909999999</v>
      </c>
    </row>
    <row r="39444" spans="1:2" x14ac:dyDescent="0.25">
      <c r="A39444" s="1">
        <v>43527.75</v>
      </c>
      <c r="B39444">
        <v>350.56807559999999</v>
      </c>
    </row>
    <row r="39445" spans="1:2" x14ac:dyDescent="0.25">
      <c r="A39445" s="1">
        <v>43527.791666666664</v>
      </c>
      <c r="B39445">
        <v>509.91043009999999</v>
      </c>
    </row>
    <row r="39446" spans="1:2" x14ac:dyDescent="0.25">
      <c r="A39446" s="1">
        <v>43527.833333333336</v>
      </c>
      <c r="B39446">
        <v>853.82712739999999</v>
      </c>
    </row>
    <row r="39447" spans="1:2" x14ac:dyDescent="0.25">
      <c r="A39447" s="1">
        <v>43527.875</v>
      </c>
      <c r="B39447">
        <v>976.32970720000003</v>
      </c>
    </row>
    <row r="39448" spans="1:2" x14ac:dyDescent="0.25">
      <c r="A39448" s="1">
        <v>43527.916666666664</v>
      </c>
      <c r="B39448">
        <v>841.48940149999999</v>
      </c>
    </row>
    <row r="39449" spans="1:2" x14ac:dyDescent="0.25">
      <c r="A39449" s="1">
        <v>43527.958333333336</v>
      </c>
      <c r="B39449">
        <v>598.14418000000001</v>
      </c>
    </row>
    <row r="39450" spans="1:2" x14ac:dyDescent="0.25">
      <c r="A39450" s="1">
        <v>43528</v>
      </c>
      <c r="B39450">
        <v>417.07667739999999</v>
      </c>
    </row>
    <row r="39451" spans="1:2" x14ac:dyDescent="0.25">
      <c r="A39451" s="1">
        <v>43528.041666666664</v>
      </c>
      <c r="B39451">
        <v>334.30937219999998</v>
      </c>
    </row>
    <row r="39452" spans="1:2" x14ac:dyDescent="0.25">
      <c r="A39452" s="1">
        <v>43528.083333333336</v>
      </c>
      <c r="B39452">
        <v>276.3739956</v>
      </c>
    </row>
    <row r="39453" spans="1:2" x14ac:dyDescent="0.25">
      <c r="A39453" s="1">
        <v>43528.125</v>
      </c>
      <c r="B39453">
        <v>252.8774396</v>
      </c>
    </row>
    <row r="39454" spans="1:2" x14ac:dyDescent="0.25">
      <c r="A39454" s="1">
        <v>43528.166666666664</v>
      </c>
      <c r="B39454">
        <v>245.12987699999999</v>
      </c>
    </row>
    <row r="39455" spans="1:2" x14ac:dyDescent="0.25">
      <c r="A39455" s="1">
        <v>43528.208333333336</v>
      </c>
      <c r="B39455">
        <v>251.4526841</v>
      </c>
    </row>
    <row r="39456" spans="1:2" x14ac:dyDescent="0.25">
      <c r="A39456" s="1">
        <v>43528.25</v>
      </c>
      <c r="B39456">
        <v>273.99086749999998</v>
      </c>
    </row>
    <row r="39457" spans="1:2" x14ac:dyDescent="0.25">
      <c r="A39457" s="1">
        <v>43528.291666666664</v>
      </c>
      <c r="B39457">
        <v>390.61731650000002</v>
      </c>
    </row>
    <row r="39458" spans="1:2" x14ac:dyDescent="0.25">
      <c r="A39458" s="1">
        <v>43528.333333333336</v>
      </c>
      <c r="B39458">
        <v>569.03879359999996</v>
      </c>
    </row>
    <row r="39459" spans="1:2" x14ac:dyDescent="0.25">
      <c r="A39459" s="1">
        <v>43528.375</v>
      </c>
      <c r="B39459">
        <v>585.96920680000005</v>
      </c>
    </row>
    <row r="39460" spans="1:2" x14ac:dyDescent="0.25">
      <c r="A39460" s="1">
        <v>43528.416666666664</v>
      </c>
      <c r="B39460">
        <v>498.29141320000002</v>
      </c>
    </row>
    <row r="39461" spans="1:2" x14ac:dyDescent="0.25">
      <c r="A39461" s="1">
        <v>43528.458333333336</v>
      </c>
      <c r="B39461">
        <v>421.00042569999999</v>
      </c>
    </row>
    <row r="39462" spans="1:2" x14ac:dyDescent="0.25">
      <c r="A39462" s="1">
        <v>43528.5</v>
      </c>
      <c r="B39462">
        <v>374.70707040000002</v>
      </c>
    </row>
    <row r="39463" spans="1:2" x14ac:dyDescent="0.25">
      <c r="A39463" s="1">
        <v>43528.541666666664</v>
      </c>
      <c r="B39463">
        <v>356.15796019999999</v>
      </c>
    </row>
    <row r="39464" spans="1:2" x14ac:dyDescent="0.25">
      <c r="A39464" s="1">
        <v>43528.583333333336</v>
      </c>
      <c r="B39464">
        <v>347.35322250000002</v>
      </c>
    </row>
    <row r="39465" spans="1:2" x14ac:dyDescent="0.25">
      <c r="A39465" s="1">
        <v>43528.625</v>
      </c>
      <c r="B39465">
        <v>359.6714417</v>
      </c>
    </row>
    <row r="39466" spans="1:2" x14ac:dyDescent="0.25">
      <c r="A39466" s="1">
        <v>43528.666666666664</v>
      </c>
      <c r="B39466">
        <v>349.8309443</v>
      </c>
    </row>
    <row r="39467" spans="1:2" x14ac:dyDescent="0.25">
      <c r="A39467" s="1">
        <v>43528.708333333336</v>
      </c>
      <c r="B39467">
        <v>342.28889750000002</v>
      </c>
    </row>
    <row r="39468" spans="1:2" x14ac:dyDescent="0.25">
      <c r="A39468" s="1">
        <v>43528.75</v>
      </c>
      <c r="B39468">
        <v>390.28051360000001</v>
      </c>
    </row>
    <row r="39469" spans="1:2" x14ac:dyDescent="0.25">
      <c r="A39469" s="1">
        <v>43528.791666666664</v>
      </c>
      <c r="B39469">
        <v>579.94560530000001</v>
      </c>
    </row>
    <row r="39470" spans="1:2" x14ac:dyDescent="0.25">
      <c r="A39470" s="1">
        <v>43528.833333333336</v>
      </c>
      <c r="B39470">
        <v>960.52067009999996</v>
      </c>
    </row>
    <row r="39471" spans="1:2" x14ac:dyDescent="0.25">
      <c r="A39471" s="1">
        <v>43528.875</v>
      </c>
      <c r="B39471">
        <v>1095.79323</v>
      </c>
    </row>
    <row r="39472" spans="1:2" x14ac:dyDescent="0.25">
      <c r="A39472" s="1">
        <v>43528.916666666664</v>
      </c>
      <c r="B39472">
        <v>929.72603990000005</v>
      </c>
    </row>
    <row r="39473" spans="1:2" x14ac:dyDescent="0.25">
      <c r="A39473" s="1">
        <v>43528.958333333336</v>
      </c>
      <c r="B39473">
        <v>647.42584269999998</v>
      </c>
    </row>
    <row r="39474" spans="1:2" x14ac:dyDescent="0.25">
      <c r="A39474" s="1">
        <v>43529</v>
      </c>
      <c r="B39474">
        <v>451.84797470000001</v>
      </c>
    </row>
    <row r="39475" spans="1:2" x14ac:dyDescent="0.25">
      <c r="A39475" s="1">
        <v>43529.041666666664</v>
      </c>
      <c r="B39475">
        <v>346.33849240000001</v>
      </c>
    </row>
    <row r="39476" spans="1:2" x14ac:dyDescent="0.25">
      <c r="A39476" s="1">
        <v>43529.083333333336</v>
      </c>
      <c r="B39476">
        <v>286.56852579999997</v>
      </c>
    </row>
    <row r="39477" spans="1:2" x14ac:dyDescent="0.25">
      <c r="A39477" s="1">
        <v>43529.125</v>
      </c>
      <c r="B39477">
        <v>256.67553070000002</v>
      </c>
    </row>
    <row r="39478" spans="1:2" x14ac:dyDescent="0.25">
      <c r="A39478" s="1">
        <v>43529.166666666664</v>
      </c>
      <c r="B39478">
        <v>248.5123858</v>
      </c>
    </row>
    <row r="39479" spans="1:2" x14ac:dyDescent="0.25">
      <c r="A39479" s="1">
        <v>43529.208333333336</v>
      </c>
      <c r="B39479">
        <v>254.95430289999999</v>
      </c>
    </row>
    <row r="39480" spans="1:2" x14ac:dyDescent="0.25">
      <c r="A39480" s="1">
        <v>43529.25</v>
      </c>
      <c r="B39480">
        <v>278.5039094</v>
      </c>
    </row>
    <row r="39481" spans="1:2" x14ac:dyDescent="0.25">
      <c r="A39481" s="1">
        <v>43529.291666666664</v>
      </c>
      <c r="B39481">
        <v>391.4883797</v>
      </c>
    </row>
    <row r="39482" spans="1:2" x14ac:dyDescent="0.25">
      <c r="A39482" s="1">
        <v>43529.333333333336</v>
      </c>
      <c r="B39482">
        <v>570.53475779999997</v>
      </c>
    </row>
    <row r="39483" spans="1:2" x14ac:dyDescent="0.25">
      <c r="A39483" s="1">
        <v>43529.375</v>
      </c>
      <c r="B39483">
        <v>621.53698250000002</v>
      </c>
    </row>
    <row r="39484" spans="1:2" x14ac:dyDescent="0.25">
      <c r="A39484" s="1">
        <v>43529.416666666664</v>
      </c>
      <c r="B39484">
        <v>528.18551749999995</v>
      </c>
    </row>
    <row r="39485" spans="1:2" x14ac:dyDescent="0.25">
      <c r="A39485" s="1">
        <v>43529.458333333336</v>
      </c>
      <c r="B39485">
        <v>446.32689970000001</v>
      </c>
    </row>
    <row r="39486" spans="1:2" x14ac:dyDescent="0.25">
      <c r="A39486" s="1">
        <v>43529.5</v>
      </c>
      <c r="B39486">
        <v>396.02025630000003</v>
      </c>
    </row>
    <row r="39487" spans="1:2" x14ac:dyDescent="0.25">
      <c r="A39487" s="1">
        <v>43529.541666666664</v>
      </c>
      <c r="B39487">
        <v>374.87332079999999</v>
      </c>
    </row>
    <row r="39488" spans="1:2" x14ac:dyDescent="0.25">
      <c r="A39488" s="1">
        <v>43529.583333333336</v>
      </c>
      <c r="B39488">
        <v>368.71661949999998</v>
      </c>
    </row>
    <row r="39489" spans="1:2" x14ac:dyDescent="0.25">
      <c r="A39489" s="1">
        <v>43529.625</v>
      </c>
      <c r="B39489">
        <v>363.62338110000002</v>
      </c>
    </row>
    <row r="39490" spans="1:2" x14ac:dyDescent="0.25">
      <c r="A39490" s="1">
        <v>43529.666666666664</v>
      </c>
      <c r="B39490">
        <v>352.92792989999998</v>
      </c>
    </row>
    <row r="39491" spans="1:2" x14ac:dyDescent="0.25">
      <c r="A39491" s="1">
        <v>43529.708333333336</v>
      </c>
      <c r="B39491">
        <v>352.49014799999998</v>
      </c>
    </row>
    <row r="39492" spans="1:2" x14ac:dyDescent="0.25">
      <c r="A39492" s="1">
        <v>43529.75</v>
      </c>
      <c r="B39492">
        <v>380.82502879999998</v>
      </c>
    </row>
    <row r="39493" spans="1:2" x14ac:dyDescent="0.25">
      <c r="A39493" s="1">
        <v>43529.791666666664</v>
      </c>
      <c r="B39493">
        <v>567.96349720000001</v>
      </c>
    </row>
    <row r="39494" spans="1:2" x14ac:dyDescent="0.25">
      <c r="A39494" s="1">
        <v>43529.833333333336</v>
      </c>
      <c r="B39494">
        <v>939.14664289999996</v>
      </c>
    </row>
    <row r="39495" spans="1:2" x14ac:dyDescent="0.25">
      <c r="A39495" s="1">
        <v>43529.875</v>
      </c>
      <c r="B39495">
        <v>1029.9659899999999</v>
      </c>
    </row>
    <row r="39496" spans="1:2" x14ac:dyDescent="0.25">
      <c r="A39496" s="1">
        <v>43529.916666666664</v>
      </c>
      <c r="B39496">
        <v>852.71075199999996</v>
      </c>
    </row>
    <row r="39497" spans="1:2" x14ac:dyDescent="0.25">
      <c r="A39497" s="1">
        <v>43529.958333333336</v>
      </c>
      <c r="B39497">
        <v>591.64885300000003</v>
      </c>
    </row>
    <row r="39498" spans="1:2" x14ac:dyDescent="0.25">
      <c r="A39498" s="1">
        <v>43530</v>
      </c>
      <c r="B39498">
        <v>408.90843480000001</v>
      </c>
    </row>
    <row r="39499" spans="1:2" x14ac:dyDescent="0.25">
      <c r="A39499" s="1">
        <v>43530.041666666664</v>
      </c>
      <c r="B39499">
        <v>312.92566069999998</v>
      </c>
    </row>
    <row r="39500" spans="1:2" x14ac:dyDescent="0.25">
      <c r="A39500" s="1">
        <v>43530.083333333336</v>
      </c>
      <c r="B39500">
        <v>257.0989788</v>
      </c>
    </row>
    <row r="39501" spans="1:2" x14ac:dyDescent="0.25">
      <c r="A39501" s="1">
        <v>43530.125</v>
      </c>
      <c r="B39501">
        <v>232.81202289999999</v>
      </c>
    </row>
    <row r="39502" spans="1:2" x14ac:dyDescent="0.25">
      <c r="A39502" s="1">
        <v>43530.166666666664</v>
      </c>
      <c r="B39502">
        <v>226.45078229999999</v>
      </c>
    </row>
    <row r="39503" spans="1:2" x14ac:dyDescent="0.25">
      <c r="A39503" s="1">
        <v>43530.208333333336</v>
      </c>
      <c r="B39503">
        <v>236.40767700000001</v>
      </c>
    </row>
    <row r="39504" spans="1:2" x14ac:dyDescent="0.25">
      <c r="A39504" s="1">
        <v>43530.25</v>
      </c>
      <c r="B39504">
        <v>267.73369869999999</v>
      </c>
    </row>
    <row r="39505" spans="1:2" x14ac:dyDescent="0.25">
      <c r="A39505" s="1">
        <v>43530.291666666664</v>
      </c>
      <c r="B39505">
        <v>387.07809559999998</v>
      </c>
    </row>
    <row r="39506" spans="1:2" x14ac:dyDescent="0.25">
      <c r="A39506" s="1">
        <v>43530.333333333336</v>
      </c>
      <c r="B39506">
        <v>581.44161829999996</v>
      </c>
    </row>
    <row r="39507" spans="1:2" x14ac:dyDescent="0.25">
      <c r="A39507" s="1">
        <v>43530.375</v>
      </c>
      <c r="B39507">
        <v>637.61208320000003</v>
      </c>
    </row>
    <row r="39508" spans="1:2" x14ac:dyDescent="0.25">
      <c r="A39508" s="1">
        <v>43530.416666666664</v>
      </c>
      <c r="B39508">
        <v>538.09616100000005</v>
      </c>
    </row>
    <row r="39509" spans="1:2" x14ac:dyDescent="0.25">
      <c r="A39509" s="1">
        <v>43530.458333333336</v>
      </c>
      <c r="B39509">
        <v>453.02344090000003</v>
      </c>
    </row>
    <row r="39510" spans="1:2" x14ac:dyDescent="0.25">
      <c r="A39510" s="1">
        <v>43530.5</v>
      </c>
      <c r="B39510">
        <v>404.38167279999999</v>
      </c>
    </row>
    <row r="39511" spans="1:2" x14ac:dyDescent="0.25">
      <c r="A39511" s="1">
        <v>43530.541666666664</v>
      </c>
      <c r="B39511">
        <v>366.63219909999998</v>
      </c>
    </row>
    <row r="39512" spans="1:2" x14ac:dyDescent="0.25">
      <c r="A39512" s="1">
        <v>43530.583333333336</v>
      </c>
      <c r="B39512">
        <v>342.0059187</v>
      </c>
    </row>
    <row r="39513" spans="1:2" x14ac:dyDescent="0.25">
      <c r="A39513" s="1">
        <v>43530.625</v>
      </c>
      <c r="B39513">
        <v>332.69109120000002</v>
      </c>
    </row>
    <row r="39514" spans="1:2" x14ac:dyDescent="0.25">
      <c r="A39514" s="1">
        <v>43530.666666666664</v>
      </c>
      <c r="B39514">
        <v>319.27848499999999</v>
      </c>
    </row>
    <row r="39515" spans="1:2" x14ac:dyDescent="0.25">
      <c r="A39515" s="1">
        <v>43530.708333333336</v>
      </c>
      <c r="B39515">
        <v>321.08734809999999</v>
      </c>
    </row>
    <row r="39516" spans="1:2" x14ac:dyDescent="0.25">
      <c r="A39516" s="1">
        <v>43530.75</v>
      </c>
      <c r="B39516">
        <v>367.38043690000001</v>
      </c>
    </row>
    <row r="39517" spans="1:2" x14ac:dyDescent="0.25">
      <c r="A39517" s="1">
        <v>43530.791666666664</v>
      </c>
      <c r="B39517">
        <v>525.94925120000005</v>
      </c>
    </row>
    <row r="39518" spans="1:2" x14ac:dyDescent="0.25">
      <c r="A39518" s="1">
        <v>43530.833333333336</v>
      </c>
      <c r="B39518">
        <v>843.14231440000003</v>
      </c>
    </row>
    <row r="39519" spans="1:2" x14ac:dyDescent="0.25">
      <c r="A39519" s="1">
        <v>43530.875</v>
      </c>
      <c r="B39519">
        <v>943.7343922</v>
      </c>
    </row>
    <row r="39520" spans="1:2" x14ac:dyDescent="0.25">
      <c r="A39520" s="1">
        <v>43530.916666666664</v>
      </c>
      <c r="B39520">
        <v>783.21061020000002</v>
      </c>
    </row>
    <row r="39521" spans="1:2" x14ac:dyDescent="0.25">
      <c r="A39521" s="1">
        <v>43530.958333333336</v>
      </c>
      <c r="B39521">
        <v>548.28849830000001</v>
      </c>
    </row>
    <row r="39522" spans="1:2" x14ac:dyDescent="0.25">
      <c r="A39522" s="1">
        <v>43531</v>
      </c>
      <c r="B39522">
        <v>392.00145420000001</v>
      </c>
    </row>
    <row r="39523" spans="1:2" x14ac:dyDescent="0.25">
      <c r="A39523" s="1">
        <v>43531.041666666664</v>
      </c>
      <c r="B39523">
        <v>306.05786119999999</v>
      </c>
    </row>
    <row r="39524" spans="1:2" x14ac:dyDescent="0.25">
      <c r="A39524" s="1">
        <v>43531.083333333336</v>
      </c>
      <c r="B39524">
        <v>252.3610721</v>
      </c>
    </row>
    <row r="39525" spans="1:2" x14ac:dyDescent="0.25">
      <c r="A39525" s="1">
        <v>43531.125</v>
      </c>
      <c r="B39525">
        <v>231.46213890000001</v>
      </c>
    </row>
    <row r="39526" spans="1:2" x14ac:dyDescent="0.25">
      <c r="A39526" s="1">
        <v>43531.166666666664</v>
      </c>
      <c r="B39526">
        <v>226.01607820000001</v>
      </c>
    </row>
    <row r="39527" spans="1:2" x14ac:dyDescent="0.25">
      <c r="A39527" s="1">
        <v>43531.208333333336</v>
      </c>
      <c r="B39527">
        <v>239.01732509999999</v>
      </c>
    </row>
    <row r="39528" spans="1:2" x14ac:dyDescent="0.25">
      <c r="A39528" s="1">
        <v>43531.25</v>
      </c>
      <c r="B39528">
        <v>266.24333239999999</v>
      </c>
    </row>
    <row r="39529" spans="1:2" x14ac:dyDescent="0.25">
      <c r="A39529" s="1">
        <v>43531.291666666664</v>
      </c>
      <c r="B39529">
        <v>388.99442720000002</v>
      </c>
    </row>
    <row r="39530" spans="1:2" x14ac:dyDescent="0.25">
      <c r="A39530" s="1">
        <v>43531.333333333336</v>
      </c>
      <c r="B39530">
        <v>574.70347779999997</v>
      </c>
    </row>
    <row r="39531" spans="1:2" x14ac:dyDescent="0.25">
      <c r="A39531" s="1">
        <v>43531.375</v>
      </c>
      <c r="B39531">
        <v>614.54948620000005</v>
      </c>
    </row>
    <row r="39532" spans="1:2" x14ac:dyDescent="0.25">
      <c r="A39532" s="1">
        <v>43531.416666666664</v>
      </c>
      <c r="B39532">
        <v>531.1327331</v>
      </c>
    </row>
    <row r="39533" spans="1:2" x14ac:dyDescent="0.25">
      <c r="A39533" s="1">
        <v>43531.458333333336</v>
      </c>
      <c r="B39533">
        <v>450.28487840000003</v>
      </c>
    </row>
    <row r="39534" spans="1:2" x14ac:dyDescent="0.25">
      <c r="A39534" s="1">
        <v>43531.5</v>
      </c>
      <c r="B39534">
        <v>406.25772919999997</v>
      </c>
    </row>
    <row r="39535" spans="1:2" x14ac:dyDescent="0.25">
      <c r="A39535" s="1">
        <v>43531.541666666664</v>
      </c>
      <c r="B39535">
        <v>380.5351134</v>
      </c>
    </row>
    <row r="39536" spans="1:2" x14ac:dyDescent="0.25">
      <c r="A39536" s="1">
        <v>43531.583333333336</v>
      </c>
      <c r="B39536">
        <v>363.69060469999999</v>
      </c>
    </row>
    <row r="39537" spans="1:2" x14ac:dyDescent="0.25">
      <c r="A39537" s="1">
        <v>43531.625</v>
      </c>
      <c r="B39537">
        <v>370.2871336</v>
      </c>
    </row>
    <row r="39538" spans="1:2" x14ac:dyDescent="0.25">
      <c r="A39538" s="1">
        <v>43531.666666666664</v>
      </c>
      <c r="B39538">
        <v>365.01336229999998</v>
      </c>
    </row>
    <row r="39539" spans="1:2" x14ac:dyDescent="0.25">
      <c r="A39539" s="1">
        <v>43531.708333333336</v>
      </c>
      <c r="B39539">
        <v>350.65537210000002</v>
      </c>
    </row>
    <row r="39540" spans="1:2" x14ac:dyDescent="0.25">
      <c r="A39540" s="1">
        <v>43531.75</v>
      </c>
      <c r="B39540">
        <v>362.05614200000002</v>
      </c>
    </row>
    <row r="39541" spans="1:2" x14ac:dyDescent="0.25">
      <c r="A39541" s="1">
        <v>43531.791666666664</v>
      </c>
      <c r="B39541">
        <v>560.07181539999999</v>
      </c>
    </row>
    <row r="39542" spans="1:2" x14ac:dyDescent="0.25">
      <c r="A39542" s="1">
        <v>43531.833333333336</v>
      </c>
      <c r="B39542">
        <v>937.76682140000003</v>
      </c>
    </row>
    <row r="39543" spans="1:2" x14ac:dyDescent="0.25">
      <c r="A39543" s="1">
        <v>43531.875</v>
      </c>
      <c r="B39543">
        <v>999.66837759999999</v>
      </c>
    </row>
    <row r="39544" spans="1:2" x14ac:dyDescent="0.25">
      <c r="A39544" s="1">
        <v>43531.916666666664</v>
      </c>
      <c r="B39544">
        <v>834.57839939999997</v>
      </c>
    </row>
    <row r="39545" spans="1:2" x14ac:dyDescent="0.25">
      <c r="A39545" s="1">
        <v>43531.958333333336</v>
      </c>
      <c r="B39545">
        <v>587.42613029999995</v>
      </c>
    </row>
    <row r="39546" spans="1:2" x14ac:dyDescent="0.25">
      <c r="A39546" s="1">
        <v>43532</v>
      </c>
      <c r="B39546">
        <v>417.49684250000001</v>
      </c>
    </row>
    <row r="39547" spans="1:2" x14ac:dyDescent="0.25">
      <c r="A39547" s="1">
        <v>43532.041666666664</v>
      </c>
      <c r="B39547">
        <v>330.72119359999999</v>
      </c>
    </row>
    <row r="39548" spans="1:2" x14ac:dyDescent="0.25">
      <c r="A39548" s="1">
        <v>43532.083333333336</v>
      </c>
      <c r="B39548">
        <v>272.14939570000001</v>
      </c>
    </row>
    <row r="39549" spans="1:2" x14ac:dyDescent="0.25">
      <c r="A39549" s="1">
        <v>43532.125</v>
      </c>
      <c r="B39549">
        <v>247.75394069999999</v>
      </c>
    </row>
    <row r="39550" spans="1:2" x14ac:dyDescent="0.25">
      <c r="A39550" s="1">
        <v>43532.166666666664</v>
      </c>
      <c r="B39550">
        <v>242.98227969999999</v>
      </c>
    </row>
    <row r="39551" spans="1:2" x14ac:dyDescent="0.25">
      <c r="A39551" s="1">
        <v>43532.208333333336</v>
      </c>
      <c r="B39551">
        <v>252.7192446</v>
      </c>
    </row>
    <row r="39552" spans="1:2" x14ac:dyDescent="0.25">
      <c r="A39552" s="1">
        <v>43532.25</v>
      </c>
      <c r="B39552">
        <v>276.83823749999999</v>
      </c>
    </row>
    <row r="39553" spans="1:2" x14ac:dyDescent="0.25">
      <c r="A39553" s="1">
        <v>43532.291666666664</v>
      </c>
      <c r="B39553">
        <v>404.5814815</v>
      </c>
    </row>
    <row r="39554" spans="1:2" x14ac:dyDescent="0.25">
      <c r="A39554" s="1">
        <v>43532.333333333336</v>
      </c>
      <c r="B39554">
        <v>602.04421739999998</v>
      </c>
    </row>
    <row r="39555" spans="1:2" x14ac:dyDescent="0.25">
      <c r="A39555" s="1">
        <v>43532.375</v>
      </c>
      <c r="B39555">
        <v>646.05918970000005</v>
      </c>
    </row>
    <row r="39556" spans="1:2" x14ac:dyDescent="0.25">
      <c r="A39556" s="1">
        <v>43532.416666666664</v>
      </c>
      <c r="B39556">
        <v>563.30536380000001</v>
      </c>
    </row>
    <row r="39557" spans="1:2" x14ac:dyDescent="0.25">
      <c r="A39557" s="1">
        <v>43532.458333333336</v>
      </c>
      <c r="B39557">
        <v>500.01938289999998</v>
      </c>
    </row>
    <row r="39558" spans="1:2" x14ac:dyDescent="0.25">
      <c r="A39558" s="1">
        <v>43532.5</v>
      </c>
      <c r="B39558">
        <v>448.49233140000001</v>
      </c>
    </row>
    <row r="39559" spans="1:2" x14ac:dyDescent="0.25">
      <c r="A39559" s="1">
        <v>43532.541666666664</v>
      </c>
      <c r="B39559">
        <v>432.22853889999999</v>
      </c>
    </row>
    <row r="39560" spans="1:2" x14ac:dyDescent="0.25">
      <c r="A39560" s="1">
        <v>43532.583333333336</v>
      </c>
      <c r="B39560">
        <v>423.14657590000002</v>
      </c>
    </row>
    <row r="39561" spans="1:2" x14ac:dyDescent="0.25">
      <c r="A39561" s="1">
        <v>43532.625</v>
      </c>
      <c r="B39561">
        <v>425.3009199</v>
      </c>
    </row>
    <row r="39562" spans="1:2" x14ac:dyDescent="0.25">
      <c r="A39562" s="1">
        <v>43532.666666666664</v>
      </c>
      <c r="B39562">
        <v>394.93453299999999</v>
      </c>
    </row>
    <row r="39563" spans="1:2" x14ac:dyDescent="0.25">
      <c r="A39563" s="1">
        <v>43532.708333333336</v>
      </c>
      <c r="B39563">
        <v>396.52368130000002</v>
      </c>
    </row>
    <row r="39564" spans="1:2" x14ac:dyDescent="0.25">
      <c r="A39564" s="1">
        <v>43532.75</v>
      </c>
      <c r="B39564">
        <v>440.48193259999999</v>
      </c>
    </row>
    <row r="39565" spans="1:2" x14ac:dyDescent="0.25">
      <c r="A39565" s="1">
        <v>43532.791666666664</v>
      </c>
      <c r="B39565">
        <v>638.07170110000004</v>
      </c>
    </row>
    <row r="39566" spans="1:2" x14ac:dyDescent="0.25">
      <c r="A39566" s="1">
        <v>43532.833333333336</v>
      </c>
      <c r="B39566">
        <v>1034.6829090000001</v>
      </c>
    </row>
    <row r="39567" spans="1:2" x14ac:dyDescent="0.25">
      <c r="A39567" s="1">
        <v>43532.875</v>
      </c>
      <c r="B39567">
        <v>1112.4796120000001</v>
      </c>
    </row>
    <row r="39568" spans="1:2" x14ac:dyDescent="0.25">
      <c r="A39568" s="1">
        <v>43532.916666666664</v>
      </c>
      <c r="B39568">
        <v>930.89229230000001</v>
      </c>
    </row>
    <row r="39569" spans="1:2" x14ac:dyDescent="0.25">
      <c r="A39569" s="1">
        <v>43532.958333333336</v>
      </c>
      <c r="B39569">
        <v>655.49406529999999</v>
      </c>
    </row>
    <row r="39570" spans="1:2" x14ac:dyDescent="0.25">
      <c r="A39570" s="1">
        <v>43533</v>
      </c>
      <c r="B39570">
        <v>457.37483350000002</v>
      </c>
    </row>
    <row r="39571" spans="1:2" x14ac:dyDescent="0.25">
      <c r="A39571" s="1">
        <v>43533.041666666664</v>
      </c>
      <c r="B39571">
        <v>350.18074630000001</v>
      </c>
    </row>
    <row r="39572" spans="1:2" x14ac:dyDescent="0.25">
      <c r="A39572" s="1">
        <v>43533.083333333336</v>
      </c>
      <c r="B39572">
        <v>287.35734220000001</v>
      </c>
    </row>
    <row r="39573" spans="1:2" x14ac:dyDescent="0.25">
      <c r="A39573" s="1">
        <v>43533.125</v>
      </c>
      <c r="B39573">
        <v>262.48922329999999</v>
      </c>
    </row>
    <row r="39574" spans="1:2" x14ac:dyDescent="0.25">
      <c r="A39574" s="1">
        <v>43533.166666666664</v>
      </c>
      <c r="B39574">
        <v>259.43951079999999</v>
      </c>
    </row>
    <row r="39575" spans="1:2" x14ac:dyDescent="0.25">
      <c r="A39575" s="1">
        <v>43533.208333333336</v>
      </c>
      <c r="B39575">
        <v>276.48329630000001</v>
      </c>
    </row>
    <row r="39576" spans="1:2" x14ac:dyDescent="0.25">
      <c r="A39576" s="1">
        <v>43533.25</v>
      </c>
      <c r="B39576">
        <v>309.7598165</v>
      </c>
    </row>
    <row r="39577" spans="1:2" x14ac:dyDescent="0.25">
      <c r="A39577" s="1">
        <v>43533.291666666664</v>
      </c>
      <c r="B39577">
        <v>465.32443510000002</v>
      </c>
    </row>
    <row r="39578" spans="1:2" x14ac:dyDescent="0.25">
      <c r="A39578" s="1">
        <v>43533.333333333336</v>
      </c>
      <c r="B39578">
        <v>718.75559190000001</v>
      </c>
    </row>
    <row r="39579" spans="1:2" x14ac:dyDescent="0.25">
      <c r="A39579" s="1">
        <v>43533.375</v>
      </c>
      <c r="B39579">
        <v>795.16471320000005</v>
      </c>
    </row>
    <row r="39580" spans="1:2" x14ac:dyDescent="0.25">
      <c r="A39580" s="1">
        <v>43533.416666666664</v>
      </c>
      <c r="B39580">
        <v>700.7827843</v>
      </c>
    </row>
    <row r="39581" spans="1:2" x14ac:dyDescent="0.25">
      <c r="A39581" s="1">
        <v>43533.458333333336</v>
      </c>
      <c r="B39581">
        <v>623.94346570000005</v>
      </c>
    </row>
    <row r="39582" spans="1:2" x14ac:dyDescent="0.25">
      <c r="A39582" s="1">
        <v>43533.5</v>
      </c>
      <c r="B39582">
        <v>554.29190930000004</v>
      </c>
    </row>
    <row r="39583" spans="1:2" x14ac:dyDescent="0.25">
      <c r="A39583" s="1">
        <v>43533.541666666664</v>
      </c>
      <c r="B39583">
        <v>514.95869230000005</v>
      </c>
    </row>
    <row r="39584" spans="1:2" x14ac:dyDescent="0.25">
      <c r="A39584" s="1">
        <v>43533.583333333336</v>
      </c>
      <c r="B39584">
        <v>494.989102</v>
      </c>
    </row>
    <row r="39585" spans="1:2" x14ac:dyDescent="0.25">
      <c r="A39585" s="1">
        <v>43533.625</v>
      </c>
      <c r="B39585">
        <v>510.809282</v>
      </c>
    </row>
    <row r="39586" spans="1:2" x14ac:dyDescent="0.25">
      <c r="A39586" s="1">
        <v>43533.666666666664</v>
      </c>
      <c r="B39586">
        <v>512.66165109999997</v>
      </c>
    </row>
    <row r="39587" spans="1:2" x14ac:dyDescent="0.25">
      <c r="A39587" s="1">
        <v>43533.708333333336</v>
      </c>
      <c r="B39587">
        <v>518.17354069999999</v>
      </c>
    </row>
    <row r="39588" spans="1:2" x14ac:dyDescent="0.25">
      <c r="A39588" s="1">
        <v>43533.75</v>
      </c>
      <c r="B39588">
        <v>574.16236130000004</v>
      </c>
    </row>
    <row r="39589" spans="1:2" x14ac:dyDescent="0.25">
      <c r="A39589" s="1">
        <v>43533.791666666664</v>
      </c>
      <c r="B39589">
        <v>781.2067753</v>
      </c>
    </row>
    <row r="39590" spans="1:2" x14ac:dyDescent="0.25">
      <c r="A39590" s="1">
        <v>43533.833333333336</v>
      </c>
      <c r="B39590">
        <v>1187.127786</v>
      </c>
    </row>
    <row r="39591" spans="1:2" x14ac:dyDescent="0.25">
      <c r="A39591" s="1">
        <v>43533.875</v>
      </c>
      <c r="B39591">
        <v>1246.3801209999999</v>
      </c>
    </row>
    <row r="39592" spans="1:2" x14ac:dyDescent="0.25">
      <c r="A39592" s="1">
        <v>43533.916666666664</v>
      </c>
      <c r="B39592">
        <v>1046.559164</v>
      </c>
    </row>
    <row r="39593" spans="1:2" x14ac:dyDescent="0.25">
      <c r="A39593" s="1">
        <v>43533.958333333336</v>
      </c>
      <c r="B39593">
        <v>731.26036710000005</v>
      </c>
    </row>
    <row r="39594" spans="1:2" x14ac:dyDescent="0.25">
      <c r="A39594" s="1">
        <v>43534</v>
      </c>
      <c r="B39594">
        <v>515.23166909999998</v>
      </c>
    </row>
    <row r="39595" spans="1:2" x14ac:dyDescent="0.25">
      <c r="A39595" s="1">
        <v>43534.041666666664</v>
      </c>
      <c r="B39595">
        <v>393.96961720000002</v>
      </c>
    </row>
    <row r="39596" spans="1:2" x14ac:dyDescent="0.25">
      <c r="A39596" s="1">
        <v>43534.083333333336</v>
      </c>
      <c r="B39596">
        <v>325.88590679999999</v>
      </c>
    </row>
    <row r="39597" spans="1:2" x14ac:dyDescent="0.25">
      <c r="A39597" s="1">
        <v>43534.125</v>
      </c>
      <c r="B39597">
        <v>295.03902260000001</v>
      </c>
    </row>
    <row r="39598" spans="1:2" x14ac:dyDescent="0.25">
      <c r="A39598" s="1">
        <v>43534.166666666664</v>
      </c>
      <c r="B39598">
        <v>290.15351229999999</v>
      </c>
    </row>
    <row r="39599" spans="1:2" x14ac:dyDescent="0.25">
      <c r="A39599" s="1">
        <v>43534.208333333336</v>
      </c>
      <c r="B39599">
        <v>301.48782</v>
      </c>
    </row>
    <row r="39600" spans="1:2" x14ac:dyDescent="0.25">
      <c r="A39600" s="1">
        <v>43534.25</v>
      </c>
      <c r="B39600">
        <v>333.82480579999998</v>
      </c>
    </row>
    <row r="39601" spans="1:2" x14ac:dyDescent="0.25">
      <c r="A39601" s="1">
        <v>43534.291666666664</v>
      </c>
      <c r="B39601">
        <v>500.8580437</v>
      </c>
    </row>
    <row r="39602" spans="1:2" x14ac:dyDescent="0.25">
      <c r="A39602" s="1">
        <v>43534.333333333336</v>
      </c>
      <c r="B39602">
        <v>742.93056209999997</v>
      </c>
    </row>
    <row r="39603" spans="1:2" x14ac:dyDescent="0.25">
      <c r="A39603" s="1">
        <v>43534.375</v>
      </c>
      <c r="B39603">
        <v>756.98609239999996</v>
      </c>
    </row>
    <row r="39604" spans="1:2" x14ac:dyDescent="0.25">
      <c r="A39604" s="1">
        <v>43534.416666666664</v>
      </c>
      <c r="B39604">
        <v>637.38631410000005</v>
      </c>
    </row>
    <row r="39605" spans="1:2" x14ac:dyDescent="0.25">
      <c r="A39605" s="1">
        <v>43534.458333333336</v>
      </c>
      <c r="B39605">
        <v>544.89184420000004</v>
      </c>
    </row>
    <row r="39606" spans="1:2" x14ac:dyDescent="0.25">
      <c r="A39606" s="1">
        <v>43534.5</v>
      </c>
      <c r="B39606">
        <v>476.57530709999997</v>
      </c>
    </row>
    <row r="39607" spans="1:2" x14ac:dyDescent="0.25">
      <c r="A39607" s="1">
        <v>43534.541666666664</v>
      </c>
      <c r="B39607">
        <v>448.6375458</v>
      </c>
    </row>
    <row r="39608" spans="1:2" x14ac:dyDescent="0.25">
      <c r="A39608" s="1">
        <v>43534.583333333336</v>
      </c>
      <c r="B39608">
        <v>451.54632559999999</v>
      </c>
    </row>
    <row r="39609" spans="1:2" x14ac:dyDescent="0.25">
      <c r="A39609" s="1">
        <v>43534.625</v>
      </c>
      <c r="B39609">
        <v>473.41216179999998</v>
      </c>
    </row>
    <row r="39610" spans="1:2" x14ac:dyDescent="0.25">
      <c r="A39610" s="1">
        <v>43534.666666666664</v>
      </c>
      <c r="B39610">
        <v>465.28543430000002</v>
      </c>
    </row>
    <row r="39611" spans="1:2" x14ac:dyDescent="0.25">
      <c r="A39611" s="1">
        <v>43534.708333333336</v>
      </c>
      <c r="B39611">
        <v>449.32390279999998</v>
      </c>
    </row>
    <row r="39612" spans="1:2" x14ac:dyDescent="0.25">
      <c r="A39612" s="1">
        <v>43534.75</v>
      </c>
      <c r="B39612">
        <v>479.52064489999998</v>
      </c>
    </row>
    <row r="39613" spans="1:2" x14ac:dyDescent="0.25">
      <c r="A39613" s="1">
        <v>43534.791666666664</v>
      </c>
      <c r="B39613">
        <v>708.6390007</v>
      </c>
    </row>
    <row r="39614" spans="1:2" x14ac:dyDescent="0.25">
      <c r="A39614" s="1">
        <v>43534.833333333336</v>
      </c>
      <c r="B39614">
        <v>1160.0775610000001</v>
      </c>
    </row>
    <row r="39615" spans="1:2" x14ac:dyDescent="0.25">
      <c r="A39615" s="1">
        <v>43534.875</v>
      </c>
      <c r="B39615">
        <v>1238.862856</v>
      </c>
    </row>
    <row r="39616" spans="1:2" x14ac:dyDescent="0.25">
      <c r="A39616" s="1">
        <v>43534.916666666664</v>
      </c>
      <c r="B39616">
        <v>1027.9217550000001</v>
      </c>
    </row>
    <row r="39617" spans="1:2" x14ac:dyDescent="0.25">
      <c r="A39617" s="1">
        <v>43534.958333333336</v>
      </c>
      <c r="B39617">
        <v>716.40745930000003</v>
      </c>
    </row>
    <row r="39618" spans="1:2" x14ac:dyDescent="0.25">
      <c r="A39618" s="1">
        <v>43535</v>
      </c>
      <c r="B39618">
        <v>507.35911379999999</v>
      </c>
    </row>
    <row r="39619" spans="1:2" x14ac:dyDescent="0.25">
      <c r="A39619" s="1">
        <v>43535.041666666664</v>
      </c>
      <c r="B39619">
        <v>390.39552629999997</v>
      </c>
    </row>
    <row r="39620" spans="1:2" x14ac:dyDescent="0.25">
      <c r="A39620" s="1">
        <v>43535.083333333336</v>
      </c>
      <c r="B39620">
        <v>322.46910750000001</v>
      </c>
    </row>
    <row r="39621" spans="1:2" x14ac:dyDescent="0.25">
      <c r="A39621" s="1">
        <v>43535.125</v>
      </c>
      <c r="B39621">
        <v>291.72345760000002</v>
      </c>
    </row>
    <row r="39622" spans="1:2" x14ac:dyDescent="0.25">
      <c r="A39622" s="1">
        <v>43535.166666666664</v>
      </c>
      <c r="B39622">
        <v>282.50320319999997</v>
      </c>
    </row>
    <row r="39623" spans="1:2" x14ac:dyDescent="0.25">
      <c r="A39623" s="1">
        <v>43535.208333333336</v>
      </c>
      <c r="B39623">
        <v>286.2900674</v>
      </c>
    </row>
    <row r="39624" spans="1:2" x14ac:dyDescent="0.25">
      <c r="A39624" s="1">
        <v>43535.25</v>
      </c>
      <c r="B39624">
        <v>311.14519159999998</v>
      </c>
    </row>
    <row r="39625" spans="1:2" x14ac:dyDescent="0.25">
      <c r="A39625" s="1">
        <v>43535.291666666664</v>
      </c>
      <c r="B39625">
        <v>451.45998279999998</v>
      </c>
    </row>
    <row r="39626" spans="1:2" x14ac:dyDescent="0.25">
      <c r="A39626" s="1">
        <v>43535.333333333336</v>
      </c>
      <c r="B39626">
        <v>668.03123860000005</v>
      </c>
    </row>
    <row r="39627" spans="1:2" x14ac:dyDescent="0.25">
      <c r="A39627" s="1">
        <v>43535.375</v>
      </c>
      <c r="B39627">
        <v>674.8093533</v>
      </c>
    </row>
    <row r="39628" spans="1:2" x14ac:dyDescent="0.25">
      <c r="A39628" s="1">
        <v>43535.416666666664</v>
      </c>
      <c r="B39628">
        <v>594.9260319</v>
      </c>
    </row>
    <row r="39629" spans="1:2" x14ac:dyDescent="0.25">
      <c r="A39629" s="1">
        <v>43535.458333333336</v>
      </c>
      <c r="B39629">
        <v>529.08372569999995</v>
      </c>
    </row>
    <row r="39630" spans="1:2" x14ac:dyDescent="0.25">
      <c r="A39630" s="1">
        <v>43535.5</v>
      </c>
      <c r="B39630">
        <v>495.44138370000002</v>
      </c>
    </row>
    <row r="39631" spans="1:2" x14ac:dyDescent="0.25">
      <c r="A39631" s="1">
        <v>43535.541666666664</v>
      </c>
      <c r="B39631">
        <v>482.91192790000002</v>
      </c>
    </row>
    <row r="39632" spans="1:2" x14ac:dyDescent="0.25">
      <c r="A39632" s="1">
        <v>43535.583333333336</v>
      </c>
      <c r="B39632">
        <v>492.46107510000002</v>
      </c>
    </row>
    <row r="39633" spans="1:2" x14ac:dyDescent="0.25">
      <c r="A39633" s="1">
        <v>43535.625</v>
      </c>
      <c r="B39633">
        <v>501.9269228</v>
      </c>
    </row>
    <row r="39634" spans="1:2" x14ac:dyDescent="0.25">
      <c r="A39634" s="1">
        <v>43535.666666666664</v>
      </c>
      <c r="B39634">
        <v>476.3205676</v>
      </c>
    </row>
    <row r="39635" spans="1:2" x14ac:dyDescent="0.25">
      <c r="A39635" s="1">
        <v>43535.708333333336</v>
      </c>
      <c r="B39635">
        <v>451.27650110000002</v>
      </c>
    </row>
    <row r="39636" spans="1:2" x14ac:dyDescent="0.25">
      <c r="A39636" s="1">
        <v>43535.75</v>
      </c>
      <c r="B39636">
        <v>489.40422990000002</v>
      </c>
    </row>
    <row r="39637" spans="1:2" x14ac:dyDescent="0.25">
      <c r="A39637" s="1">
        <v>43535.791666666664</v>
      </c>
      <c r="B39637">
        <v>736.33525870000005</v>
      </c>
    </row>
    <row r="39638" spans="1:2" x14ac:dyDescent="0.25">
      <c r="A39638" s="1">
        <v>43535.833333333336</v>
      </c>
      <c r="B39638">
        <v>1152.777012</v>
      </c>
    </row>
    <row r="39639" spans="1:2" x14ac:dyDescent="0.25">
      <c r="A39639" s="1">
        <v>43535.875</v>
      </c>
      <c r="B39639">
        <v>1201.4402889999999</v>
      </c>
    </row>
    <row r="39640" spans="1:2" x14ac:dyDescent="0.25">
      <c r="A39640" s="1">
        <v>43535.916666666664</v>
      </c>
      <c r="B39640">
        <v>994.27129109999998</v>
      </c>
    </row>
    <row r="39641" spans="1:2" x14ac:dyDescent="0.25">
      <c r="A39641" s="1">
        <v>43535.958333333336</v>
      </c>
      <c r="B39641">
        <v>701.50970070000005</v>
      </c>
    </row>
    <row r="39642" spans="1:2" x14ac:dyDescent="0.25">
      <c r="A39642" s="1">
        <v>43536</v>
      </c>
      <c r="B39642">
        <v>500.1876585</v>
      </c>
    </row>
    <row r="39643" spans="1:2" x14ac:dyDescent="0.25">
      <c r="A39643" s="1">
        <v>43536.041666666664</v>
      </c>
      <c r="B39643">
        <v>383.56695409999998</v>
      </c>
    </row>
    <row r="39644" spans="1:2" x14ac:dyDescent="0.25">
      <c r="A39644" s="1">
        <v>43536.083333333336</v>
      </c>
      <c r="B39644">
        <v>316.49892440000002</v>
      </c>
    </row>
    <row r="39645" spans="1:2" x14ac:dyDescent="0.25">
      <c r="A39645" s="1">
        <v>43536.125</v>
      </c>
      <c r="B39645">
        <v>283.2392251</v>
      </c>
    </row>
    <row r="39646" spans="1:2" x14ac:dyDescent="0.25">
      <c r="A39646" s="1">
        <v>43536.166666666664</v>
      </c>
      <c r="B39646">
        <v>271.66407709999999</v>
      </c>
    </row>
    <row r="39647" spans="1:2" x14ac:dyDescent="0.25">
      <c r="A39647" s="1">
        <v>43536.208333333336</v>
      </c>
      <c r="B39647">
        <v>278.22248009999998</v>
      </c>
    </row>
    <row r="39648" spans="1:2" x14ac:dyDescent="0.25">
      <c r="A39648" s="1">
        <v>43536.25</v>
      </c>
      <c r="B39648">
        <v>303.0756753</v>
      </c>
    </row>
    <row r="39649" spans="1:2" x14ac:dyDescent="0.25">
      <c r="A39649" s="1">
        <v>43536.291666666664</v>
      </c>
      <c r="B39649">
        <v>430.88802399999997</v>
      </c>
    </row>
    <row r="39650" spans="1:2" x14ac:dyDescent="0.25">
      <c r="A39650" s="1">
        <v>43536.333333333336</v>
      </c>
      <c r="B39650">
        <v>638.66451280000001</v>
      </c>
    </row>
    <row r="39651" spans="1:2" x14ac:dyDescent="0.25">
      <c r="A39651" s="1">
        <v>43536.375</v>
      </c>
      <c r="B39651">
        <v>673.22174289999998</v>
      </c>
    </row>
    <row r="39652" spans="1:2" x14ac:dyDescent="0.25">
      <c r="A39652" s="1">
        <v>43536.416666666664</v>
      </c>
      <c r="B39652">
        <v>611.13530920000005</v>
      </c>
    </row>
    <row r="39653" spans="1:2" x14ac:dyDescent="0.25">
      <c r="A39653" s="1">
        <v>43536.458333333336</v>
      </c>
      <c r="B39653">
        <v>550.58313090000001</v>
      </c>
    </row>
    <row r="39654" spans="1:2" x14ac:dyDescent="0.25">
      <c r="A39654" s="1">
        <v>43536.5</v>
      </c>
      <c r="B39654">
        <v>505.34307560000002</v>
      </c>
    </row>
    <row r="39655" spans="1:2" x14ac:dyDescent="0.25">
      <c r="A39655" s="1">
        <v>43536.541666666664</v>
      </c>
      <c r="B39655">
        <v>473.73991940000002</v>
      </c>
    </row>
    <row r="39656" spans="1:2" x14ac:dyDescent="0.25">
      <c r="A39656" s="1">
        <v>43536.583333333336</v>
      </c>
      <c r="B39656">
        <v>481.05728779999998</v>
      </c>
    </row>
    <row r="39657" spans="1:2" x14ac:dyDescent="0.25">
      <c r="A39657" s="1">
        <v>43536.625</v>
      </c>
      <c r="B39657">
        <v>473.78370919999998</v>
      </c>
    </row>
    <row r="39658" spans="1:2" x14ac:dyDescent="0.25">
      <c r="A39658" s="1">
        <v>43536.666666666664</v>
      </c>
      <c r="B39658">
        <v>442.09768810000003</v>
      </c>
    </row>
    <row r="39659" spans="1:2" x14ac:dyDescent="0.25">
      <c r="A39659" s="1">
        <v>43536.708333333336</v>
      </c>
      <c r="B39659">
        <v>420.60049049999998</v>
      </c>
    </row>
    <row r="39660" spans="1:2" x14ac:dyDescent="0.25">
      <c r="A39660" s="1">
        <v>43536.75</v>
      </c>
      <c r="B39660">
        <v>447.39812389999997</v>
      </c>
    </row>
    <row r="39661" spans="1:2" x14ac:dyDescent="0.25">
      <c r="A39661" s="1">
        <v>43536.791666666664</v>
      </c>
      <c r="B39661">
        <v>702.5086192</v>
      </c>
    </row>
    <row r="39662" spans="1:2" x14ac:dyDescent="0.25">
      <c r="A39662" s="1">
        <v>43536.833333333336</v>
      </c>
      <c r="B39662">
        <v>1132.62183</v>
      </c>
    </row>
    <row r="39663" spans="1:2" x14ac:dyDescent="0.25">
      <c r="A39663" s="1">
        <v>43536.875</v>
      </c>
      <c r="B39663">
        <v>1209.905945</v>
      </c>
    </row>
    <row r="39664" spans="1:2" x14ac:dyDescent="0.25">
      <c r="A39664" s="1">
        <v>43536.916666666664</v>
      </c>
      <c r="B39664">
        <v>988.29222500000003</v>
      </c>
    </row>
    <row r="39665" spans="1:2" x14ac:dyDescent="0.25">
      <c r="A39665" s="1">
        <v>43536.958333333336</v>
      </c>
      <c r="B39665">
        <v>669.96623079999995</v>
      </c>
    </row>
    <row r="39666" spans="1:2" x14ac:dyDescent="0.25">
      <c r="A39666" s="1">
        <v>43537</v>
      </c>
      <c r="B39666">
        <v>469.35812140000002</v>
      </c>
    </row>
    <row r="39667" spans="1:2" x14ac:dyDescent="0.25">
      <c r="A39667" s="1">
        <v>43537.041666666664</v>
      </c>
      <c r="B39667">
        <v>364.12118679999998</v>
      </c>
    </row>
    <row r="39668" spans="1:2" x14ac:dyDescent="0.25">
      <c r="A39668" s="1">
        <v>43537.083333333336</v>
      </c>
      <c r="B39668">
        <v>298.18779219999999</v>
      </c>
    </row>
    <row r="39669" spans="1:2" x14ac:dyDescent="0.25">
      <c r="A39669" s="1">
        <v>43537.125</v>
      </c>
      <c r="B39669">
        <v>267.35338969999998</v>
      </c>
    </row>
    <row r="39670" spans="1:2" x14ac:dyDescent="0.25">
      <c r="A39670" s="1">
        <v>43537.166666666664</v>
      </c>
      <c r="B39670">
        <v>260.1442394</v>
      </c>
    </row>
    <row r="39671" spans="1:2" x14ac:dyDescent="0.25">
      <c r="A39671" s="1">
        <v>43537.208333333336</v>
      </c>
      <c r="B39671">
        <v>272.99370190000002</v>
      </c>
    </row>
    <row r="39672" spans="1:2" x14ac:dyDescent="0.25">
      <c r="A39672" s="1">
        <v>43537.25</v>
      </c>
      <c r="B39672">
        <v>302.79225450000001</v>
      </c>
    </row>
    <row r="39673" spans="1:2" x14ac:dyDescent="0.25">
      <c r="A39673" s="1">
        <v>43537.291666666664</v>
      </c>
      <c r="B39673">
        <v>452.06826919999997</v>
      </c>
    </row>
    <row r="39674" spans="1:2" x14ac:dyDescent="0.25">
      <c r="A39674" s="1">
        <v>43537.333333333336</v>
      </c>
      <c r="B39674">
        <v>677.5868772</v>
      </c>
    </row>
    <row r="39675" spans="1:2" x14ac:dyDescent="0.25">
      <c r="A39675" s="1">
        <v>43537.375</v>
      </c>
      <c r="B39675">
        <v>711.96587480000005</v>
      </c>
    </row>
    <row r="39676" spans="1:2" x14ac:dyDescent="0.25">
      <c r="A39676" s="1">
        <v>43537.416666666664</v>
      </c>
      <c r="B39676">
        <v>617.5906966</v>
      </c>
    </row>
    <row r="39677" spans="1:2" x14ac:dyDescent="0.25">
      <c r="A39677" s="1">
        <v>43537.458333333336</v>
      </c>
      <c r="B39677">
        <v>544.66046960000006</v>
      </c>
    </row>
    <row r="39678" spans="1:2" x14ac:dyDescent="0.25">
      <c r="A39678" s="1">
        <v>43537.5</v>
      </c>
      <c r="B39678">
        <v>504.68264599999998</v>
      </c>
    </row>
    <row r="39679" spans="1:2" x14ac:dyDescent="0.25">
      <c r="A39679" s="1">
        <v>43537.541666666664</v>
      </c>
      <c r="B39679">
        <v>494.48450750000001</v>
      </c>
    </row>
    <row r="39680" spans="1:2" x14ac:dyDescent="0.25">
      <c r="A39680" s="1">
        <v>43537.583333333336</v>
      </c>
      <c r="B39680">
        <v>508.5829339</v>
      </c>
    </row>
    <row r="39681" spans="1:2" x14ac:dyDescent="0.25">
      <c r="A39681" s="1">
        <v>43537.625</v>
      </c>
      <c r="B39681">
        <v>516.03830830000004</v>
      </c>
    </row>
    <row r="39682" spans="1:2" x14ac:dyDescent="0.25">
      <c r="A39682" s="1">
        <v>43537.666666666664</v>
      </c>
      <c r="B39682">
        <v>498.76631709999998</v>
      </c>
    </row>
    <row r="39683" spans="1:2" x14ac:dyDescent="0.25">
      <c r="A39683" s="1">
        <v>43537.708333333336</v>
      </c>
      <c r="B39683">
        <v>483.78221120000001</v>
      </c>
    </row>
    <row r="39684" spans="1:2" x14ac:dyDescent="0.25">
      <c r="A39684" s="1">
        <v>43537.75</v>
      </c>
      <c r="B39684">
        <v>526.76300579999997</v>
      </c>
    </row>
    <row r="39685" spans="1:2" x14ac:dyDescent="0.25">
      <c r="A39685" s="1">
        <v>43537.791666666664</v>
      </c>
      <c r="B39685">
        <v>757.64495269999998</v>
      </c>
    </row>
    <row r="39686" spans="1:2" x14ac:dyDescent="0.25">
      <c r="A39686" s="1">
        <v>43537.833333333336</v>
      </c>
      <c r="B39686">
        <v>1165.3197889999999</v>
      </c>
    </row>
    <row r="39687" spans="1:2" x14ac:dyDescent="0.25">
      <c r="A39687" s="1">
        <v>43537.875</v>
      </c>
      <c r="B39687">
        <v>1240.2587840000001</v>
      </c>
    </row>
    <row r="39688" spans="1:2" x14ac:dyDescent="0.25">
      <c r="A39688" s="1">
        <v>43537.916666666664</v>
      </c>
      <c r="B39688">
        <v>1028.557816</v>
      </c>
    </row>
    <row r="39689" spans="1:2" x14ac:dyDescent="0.25">
      <c r="A39689" s="1">
        <v>43537.958333333336</v>
      </c>
      <c r="B39689">
        <v>703.35922249999999</v>
      </c>
    </row>
    <row r="39690" spans="1:2" x14ac:dyDescent="0.25">
      <c r="A39690" s="1">
        <v>43538</v>
      </c>
      <c r="B39690">
        <v>504.65232150000003</v>
      </c>
    </row>
    <row r="39691" spans="1:2" x14ac:dyDescent="0.25">
      <c r="A39691" s="1">
        <v>43538.041666666664</v>
      </c>
      <c r="B39691">
        <v>394.93030099999999</v>
      </c>
    </row>
    <row r="39692" spans="1:2" x14ac:dyDescent="0.25">
      <c r="A39692" s="1">
        <v>43538.083333333336</v>
      </c>
      <c r="B39692">
        <v>330.8930689</v>
      </c>
    </row>
    <row r="39693" spans="1:2" x14ac:dyDescent="0.25">
      <c r="A39693" s="1">
        <v>43538.125</v>
      </c>
      <c r="B39693">
        <v>296.96904740000002</v>
      </c>
    </row>
    <row r="39694" spans="1:2" x14ac:dyDescent="0.25">
      <c r="A39694" s="1">
        <v>43538.166666666664</v>
      </c>
      <c r="B39694">
        <v>284.56905749999999</v>
      </c>
    </row>
    <row r="39695" spans="1:2" x14ac:dyDescent="0.25">
      <c r="A39695" s="1">
        <v>43538.208333333336</v>
      </c>
      <c r="B39695">
        <v>294.80347369999998</v>
      </c>
    </row>
    <row r="39696" spans="1:2" x14ac:dyDescent="0.25">
      <c r="A39696" s="1">
        <v>43538.25</v>
      </c>
      <c r="B39696">
        <v>319.89847739999999</v>
      </c>
    </row>
    <row r="39697" spans="1:2" x14ac:dyDescent="0.25">
      <c r="A39697" s="1">
        <v>43538.291666666664</v>
      </c>
      <c r="B39697">
        <v>458.3653918</v>
      </c>
    </row>
    <row r="39698" spans="1:2" x14ac:dyDescent="0.25">
      <c r="A39698" s="1">
        <v>43538.333333333336</v>
      </c>
      <c r="B39698">
        <v>666.05239029999996</v>
      </c>
    </row>
    <row r="39699" spans="1:2" x14ac:dyDescent="0.25">
      <c r="A39699" s="1">
        <v>43538.375</v>
      </c>
      <c r="B39699">
        <v>701.240452</v>
      </c>
    </row>
    <row r="39700" spans="1:2" x14ac:dyDescent="0.25">
      <c r="A39700" s="1">
        <v>43538.416666666664</v>
      </c>
      <c r="B39700">
        <v>609.22423839999999</v>
      </c>
    </row>
    <row r="39701" spans="1:2" x14ac:dyDescent="0.25">
      <c r="A39701" s="1">
        <v>43538.458333333336</v>
      </c>
      <c r="B39701">
        <v>535.89046240000005</v>
      </c>
    </row>
    <row r="39702" spans="1:2" x14ac:dyDescent="0.25">
      <c r="A39702" s="1">
        <v>43538.5</v>
      </c>
      <c r="B39702">
        <v>503.11964260000002</v>
      </c>
    </row>
    <row r="39703" spans="1:2" x14ac:dyDescent="0.25">
      <c r="A39703" s="1">
        <v>43538.541666666664</v>
      </c>
      <c r="B39703">
        <v>499.0177132</v>
      </c>
    </row>
    <row r="39704" spans="1:2" x14ac:dyDescent="0.25">
      <c r="A39704" s="1">
        <v>43538.583333333336</v>
      </c>
      <c r="B39704">
        <v>518.35008240000002</v>
      </c>
    </row>
    <row r="39705" spans="1:2" x14ac:dyDescent="0.25">
      <c r="A39705" s="1">
        <v>43538.625</v>
      </c>
      <c r="B39705">
        <v>524.74783390000005</v>
      </c>
    </row>
    <row r="39706" spans="1:2" x14ac:dyDescent="0.25">
      <c r="A39706" s="1">
        <v>43538.666666666664</v>
      </c>
      <c r="B39706">
        <v>496.07223010000001</v>
      </c>
    </row>
    <row r="39707" spans="1:2" x14ac:dyDescent="0.25">
      <c r="A39707" s="1">
        <v>43538.708333333336</v>
      </c>
      <c r="B39707">
        <v>491.62812000000002</v>
      </c>
    </row>
    <row r="39708" spans="1:2" x14ac:dyDescent="0.25">
      <c r="A39708" s="1">
        <v>43538.75</v>
      </c>
      <c r="B39708">
        <v>545.69314999999995</v>
      </c>
    </row>
    <row r="39709" spans="1:2" x14ac:dyDescent="0.25">
      <c r="A39709" s="1">
        <v>43538.791666666664</v>
      </c>
      <c r="B39709">
        <v>799.65663949999998</v>
      </c>
    </row>
    <row r="39710" spans="1:2" x14ac:dyDescent="0.25">
      <c r="A39710" s="1">
        <v>43538.833333333336</v>
      </c>
      <c r="B39710">
        <v>1241.029315</v>
      </c>
    </row>
    <row r="39711" spans="1:2" x14ac:dyDescent="0.25">
      <c r="A39711" s="1">
        <v>43538.875</v>
      </c>
      <c r="B39711">
        <v>1327.4522469999999</v>
      </c>
    </row>
    <row r="39712" spans="1:2" x14ac:dyDescent="0.25">
      <c r="A39712" s="1">
        <v>43538.916666666664</v>
      </c>
      <c r="B39712">
        <v>1108.848469</v>
      </c>
    </row>
    <row r="39713" spans="1:2" x14ac:dyDescent="0.25">
      <c r="A39713" s="1">
        <v>43538.958333333336</v>
      </c>
      <c r="B39713">
        <v>752.33941419999996</v>
      </c>
    </row>
    <row r="39714" spans="1:2" x14ac:dyDescent="0.25">
      <c r="A39714" s="1">
        <v>43539</v>
      </c>
      <c r="B39714">
        <v>526.45233729999995</v>
      </c>
    </row>
    <row r="39715" spans="1:2" x14ac:dyDescent="0.25">
      <c r="A39715" s="1">
        <v>43539.041666666664</v>
      </c>
      <c r="B39715">
        <v>413.00023540000001</v>
      </c>
    </row>
    <row r="39716" spans="1:2" x14ac:dyDescent="0.25">
      <c r="A39716" s="1">
        <v>43539.083333333336</v>
      </c>
      <c r="B39716">
        <v>342.85929850000002</v>
      </c>
    </row>
    <row r="39717" spans="1:2" x14ac:dyDescent="0.25">
      <c r="A39717" s="1">
        <v>43539.125</v>
      </c>
      <c r="B39717">
        <v>307.99342480000001</v>
      </c>
    </row>
    <row r="39718" spans="1:2" x14ac:dyDescent="0.25">
      <c r="A39718" s="1">
        <v>43539.166666666664</v>
      </c>
      <c r="B39718">
        <v>298.2416369</v>
      </c>
    </row>
    <row r="39719" spans="1:2" x14ac:dyDescent="0.25">
      <c r="A39719" s="1">
        <v>43539.208333333336</v>
      </c>
      <c r="B39719">
        <v>306.19350960000003</v>
      </c>
    </row>
    <row r="39720" spans="1:2" x14ac:dyDescent="0.25">
      <c r="A39720" s="1">
        <v>43539.25</v>
      </c>
      <c r="B39720">
        <v>337.18396469999999</v>
      </c>
    </row>
    <row r="39721" spans="1:2" x14ac:dyDescent="0.25">
      <c r="A39721" s="1">
        <v>43539.291666666664</v>
      </c>
      <c r="B39721">
        <v>501.71942890000003</v>
      </c>
    </row>
    <row r="39722" spans="1:2" x14ac:dyDescent="0.25">
      <c r="A39722" s="1">
        <v>43539.333333333336</v>
      </c>
      <c r="B39722">
        <v>745.32144210000001</v>
      </c>
    </row>
    <row r="39723" spans="1:2" x14ac:dyDescent="0.25">
      <c r="A39723" s="1">
        <v>43539.375</v>
      </c>
      <c r="B39723">
        <v>782.36680769999998</v>
      </c>
    </row>
    <row r="39724" spans="1:2" x14ac:dyDescent="0.25">
      <c r="A39724" s="1">
        <v>43539.416666666664</v>
      </c>
      <c r="B39724">
        <v>674.78540220000002</v>
      </c>
    </row>
    <row r="39725" spans="1:2" x14ac:dyDescent="0.25">
      <c r="A39725" s="1">
        <v>43539.458333333336</v>
      </c>
      <c r="B39725">
        <v>581.78831869999999</v>
      </c>
    </row>
    <row r="39726" spans="1:2" x14ac:dyDescent="0.25">
      <c r="A39726" s="1">
        <v>43539.5</v>
      </c>
      <c r="B39726">
        <v>521.14446599999997</v>
      </c>
    </row>
    <row r="39727" spans="1:2" x14ac:dyDescent="0.25">
      <c r="A39727" s="1">
        <v>43539.541666666664</v>
      </c>
      <c r="B39727">
        <v>492.22757619999999</v>
      </c>
    </row>
    <row r="39728" spans="1:2" x14ac:dyDescent="0.25">
      <c r="A39728" s="1">
        <v>43539.583333333336</v>
      </c>
      <c r="B39728">
        <v>507.53864629999998</v>
      </c>
    </row>
    <row r="39729" spans="1:2" x14ac:dyDescent="0.25">
      <c r="A39729" s="1">
        <v>43539.625</v>
      </c>
      <c r="B39729">
        <v>545.22209350000003</v>
      </c>
    </row>
    <row r="39730" spans="1:2" x14ac:dyDescent="0.25">
      <c r="A39730" s="1">
        <v>43539.666666666664</v>
      </c>
      <c r="B39730">
        <v>522.15275670000005</v>
      </c>
    </row>
    <row r="39731" spans="1:2" x14ac:dyDescent="0.25">
      <c r="A39731" s="1">
        <v>43539.708333333336</v>
      </c>
      <c r="B39731">
        <v>506.37841350000002</v>
      </c>
    </row>
    <row r="39732" spans="1:2" x14ac:dyDescent="0.25">
      <c r="A39732" s="1">
        <v>43539.75</v>
      </c>
      <c r="B39732">
        <v>543.73243179999997</v>
      </c>
    </row>
    <row r="39733" spans="1:2" x14ac:dyDescent="0.25">
      <c r="A39733" s="1">
        <v>43539.791666666664</v>
      </c>
      <c r="B39733">
        <v>811.50775580000004</v>
      </c>
    </row>
    <row r="39734" spans="1:2" x14ac:dyDescent="0.25">
      <c r="A39734" s="1">
        <v>43539.833333333336</v>
      </c>
      <c r="B39734">
        <v>1261.445815</v>
      </c>
    </row>
    <row r="39735" spans="1:2" x14ac:dyDescent="0.25">
      <c r="A39735" s="1">
        <v>43539.875</v>
      </c>
      <c r="B39735">
        <v>1343.8240229999999</v>
      </c>
    </row>
    <row r="39736" spans="1:2" x14ac:dyDescent="0.25">
      <c r="A39736" s="1">
        <v>43539.916666666664</v>
      </c>
      <c r="B39736">
        <v>1124.1781510000001</v>
      </c>
    </row>
    <row r="39737" spans="1:2" x14ac:dyDescent="0.25">
      <c r="A39737" s="1">
        <v>43539.958333333336</v>
      </c>
      <c r="B39737">
        <v>761.04830909999998</v>
      </c>
    </row>
    <row r="39738" spans="1:2" x14ac:dyDescent="0.25">
      <c r="A39738" s="1">
        <v>43540</v>
      </c>
      <c r="B39738">
        <v>533.5088131</v>
      </c>
    </row>
    <row r="39739" spans="1:2" x14ac:dyDescent="0.25">
      <c r="A39739" s="1">
        <v>43540.041666666664</v>
      </c>
      <c r="B39739">
        <v>410.10321970000001</v>
      </c>
    </row>
    <row r="39740" spans="1:2" x14ac:dyDescent="0.25">
      <c r="A39740" s="1">
        <v>43540.083333333336</v>
      </c>
      <c r="B39740">
        <v>340.49366479999998</v>
      </c>
    </row>
    <row r="39741" spans="1:2" x14ac:dyDescent="0.25">
      <c r="A39741" s="1">
        <v>43540.125</v>
      </c>
      <c r="B39741">
        <v>306.85194030000002</v>
      </c>
    </row>
    <row r="39742" spans="1:2" x14ac:dyDescent="0.25">
      <c r="A39742" s="1">
        <v>43540.166666666664</v>
      </c>
      <c r="B39742">
        <v>303.20470719999997</v>
      </c>
    </row>
    <row r="39743" spans="1:2" x14ac:dyDescent="0.25">
      <c r="A39743" s="1">
        <v>43540.208333333336</v>
      </c>
      <c r="B39743">
        <v>315.92825779999998</v>
      </c>
    </row>
    <row r="39744" spans="1:2" x14ac:dyDescent="0.25">
      <c r="A39744" s="1">
        <v>43540.25</v>
      </c>
      <c r="B39744">
        <v>356.94996709999998</v>
      </c>
    </row>
    <row r="39745" spans="1:2" x14ac:dyDescent="0.25">
      <c r="A39745" s="1">
        <v>43540.291666666664</v>
      </c>
      <c r="B39745">
        <v>548.2433499</v>
      </c>
    </row>
    <row r="39746" spans="1:2" x14ac:dyDescent="0.25">
      <c r="A39746" s="1">
        <v>43540.333333333336</v>
      </c>
      <c r="B39746">
        <v>825.90601500000002</v>
      </c>
    </row>
    <row r="39747" spans="1:2" x14ac:dyDescent="0.25">
      <c r="A39747" s="1">
        <v>43540.375</v>
      </c>
      <c r="B39747">
        <v>866.25082889999999</v>
      </c>
    </row>
    <row r="39748" spans="1:2" x14ac:dyDescent="0.25">
      <c r="A39748" s="1">
        <v>43540.416666666664</v>
      </c>
      <c r="B39748">
        <v>750.93754120000006</v>
      </c>
    </row>
    <row r="39749" spans="1:2" x14ac:dyDescent="0.25">
      <c r="A39749" s="1">
        <v>43540.458333333336</v>
      </c>
      <c r="B39749">
        <v>647.73695899999996</v>
      </c>
    </row>
    <row r="39750" spans="1:2" x14ac:dyDescent="0.25">
      <c r="A39750" s="1">
        <v>43540.5</v>
      </c>
      <c r="B39750">
        <v>576.81068970000001</v>
      </c>
    </row>
    <row r="39751" spans="1:2" x14ac:dyDescent="0.25">
      <c r="A39751" s="1">
        <v>43540.541666666664</v>
      </c>
      <c r="B39751">
        <v>545.52238220000004</v>
      </c>
    </row>
    <row r="39752" spans="1:2" x14ac:dyDescent="0.25">
      <c r="A39752" s="1">
        <v>43540.583333333336</v>
      </c>
      <c r="B39752">
        <v>573.59833960000003</v>
      </c>
    </row>
    <row r="39753" spans="1:2" x14ac:dyDescent="0.25">
      <c r="A39753" s="1">
        <v>43540.625</v>
      </c>
      <c r="B39753">
        <v>607.22504809999998</v>
      </c>
    </row>
    <row r="39754" spans="1:2" x14ac:dyDescent="0.25">
      <c r="A39754" s="1">
        <v>43540.666666666664</v>
      </c>
      <c r="B39754">
        <v>583.49125919999994</v>
      </c>
    </row>
    <row r="39755" spans="1:2" x14ac:dyDescent="0.25">
      <c r="A39755" s="1">
        <v>43540.708333333336</v>
      </c>
      <c r="B39755">
        <v>578.18557350000003</v>
      </c>
    </row>
    <row r="39756" spans="1:2" x14ac:dyDescent="0.25">
      <c r="A39756" s="1">
        <v>43540.75</v>
      </c>
      <c r="B39756">
        <v>637.54523849999998</v>
      </c>
    </row>
    <row r="39757" spans="1:2" x14ac:dyDescent="0.25">
      <c r="A39757" s="1">
        <v>43540.791666666664</v>
      </c>
      <c r="B39757">
        <v>929.93928659999995</v>
      </c>
    </row>
    <row r="39758" spans="1:2" x14ac:dyDescent="0.25">
      <c r="A39758" s="1">
        <v>43540.833333333336</v>
      </c>
      <c r="B39758">
        <v>1365.816947</v>
      </c>
    </row>
    <row r="39759" spans="1:2" x14ac:dyDescent="0.25">
      <c r="A39759" s="1">
        <v>43540.875</v>
      </c>
      <c r="B39759">
        <v>1423.9491210000001</v>
      </c>
    </row>
    <row r="39760" spans="1:2" x14ac:dyDescent="0.25">
      <c r="A39760" s="1">
        <v>43540.916666666664</v>
      </c>
      <c r="B39760">
        <v>1188.663272</v>
      </c>
    </row>
    <row r="39761" spans="1:2" x14ac:dyDescent="0.25">
      <c r="A39761" s="1">
        <v>43540.958333333336</v>
      </c>
      <c r="B39761">
        <v>807.68232220000004</v>
      </c>
    </row>
    <row r="39762" spans="1:2" x14ac:dyDescent="0.25">
      <c r="A39762" s="1">
        <v>43541</v>
      </c>
      <c r="B39762">
        <v>566.95963359999996</v>
      </c>
    </row>
    <row r="39763" spans="1:2" x14ac:dyDescent="0.25">
      <c r="A39763" s="1">
        <v>43541.041666666664</v>
      </c>
      <c r="B39763">
        <v>433.87593190000001</v>
      </c>
    </row>
    <row r="39764" spans="1:2" x14ac:dyDescent="0.25">
      <c r="A39764" s="1">
        <v>43541.083333333336</v>
      </c>
      <c r="B39764">
        <v>357.99417920000002</v>
      </c>
    </row>
    <row r="39765" spans="1:2" x14ac:dyDescent="0.25">
      <c r="A39765" s="1">
        <v>43541.125</v>
      </c>
      <c r="B39765">
        <v>327.90279729999997</v>
      </c>
    </row>
    <row r="39766" spans="1:2" x14ac:dyDescent="0.25">
      <c r="A39766" s="1">
        <v>43541.166666666664</v>
      </c>
      <c r="B39766">
        <v>319.22220609999999</v>
      </c>
    </row>
    <row r="39767" spans="1:2" x14ac:dyDescent="0.25">
      <c r="A39767" s="1">
        <v>43541.208333333336</v>
      </c>
      <c r="B39767">
        <v>334.45218720000003</v>
      </c>
    </row>
    <row r="39768" spans="1:2" x14ac:dyDescent="0.25">
      <c r="A39768" s="1">
        <v>43541.25</v>
      </c>
      <c r="B39768">
        <v>369.8685084</v>
      </c>
    </row>
    <row r="39769" spans="1:2" x14ac:dyDescent="0.25">
      <c r="A39769" s="1">
        <v>43541.291666666664</v>
      </c>
      <c r="B39769">
        <v>559.71983239999997</v>
      </c>
    </row>
    <row r="39770" spans="1:2" x14ac:dyDescent="0.25">
      <c r="A39770" s="1">
        <v>43541.333333333336</v>
      </c>
      <c r="B39770">
        <v>816.85823600000003</v>
      </c>
    </row>
    <row r="39771" spans="1:2" x14ac:dyDescent="0.25">
      <c r="A39771" s="1">
        <v>43541.375</v>
      </c>
      <c r="B39771">
        <v>816.83620929999995</v>
      </c>
    </row>
    <row r="39772" spans="1:2" x14ac:dyDescent="0.25">
      <c r="A39772" s="1">
        <v>43541.416666666664</v>
      </c>
      <c r="B39772">
        <v>701.17782739999996</v>
      </c>
    </row>
    <row r="39773" spans="1:2" x14ac:dyDescent="0.25">
      <c r="A39773" s="1">
        <v>43541.458333333336</v>
      </c>
      <c r="B39773">
        <v>611.19103989999996</v>
      </c>
    </row>
    <row r="39774" spans="1:2" x14ac:dyDescent="0.25">
      <c r="A39774" s="1">
        <v>43541.5</v>
      </c>
      <c r="B39774">
        <v>562.51887499999998</v>
      </c>
    </row>
    <row r="39775" spans="1:2" x14ac:dyDescent="0.25">
      <c r="A39775" s="1">
        <v>43541.541666666664</v>
      </c>
      <c r="B39775">
        <v>545.74981769999999</v>
      </c>
    </row>
    <row r="39776" spans="1:2" x14ac:dyDescent="0.25">
      <c r="A39776" s="1">
        <v>43541.583333333336</v>
      </c>
      <c r="B39776">
        <v>550.79983549999997</v>
      </c>
    </row>
    <row r="39777" spans="1:2" x14ac:dyDescent="0.25">
      <c r="A39777" s="1">
        <v>43541.625</v>
      </c>
      <c r="B39777">
        <v>558.66728220000005</v>
      </c>
    </row>
    <row r="39778" spans="1:2" x14ac:dyDescent="0.25">
      <c r="A39778" s="1">
        <v>43541.666666666664</v>
      </c>
      <c r="B39778">
        <v>527.65012460000003</v>
      </c>
    </row>
    <row r="39779" spans="1:2" x14ac:dyDescent="0.25">
      <c r="A39779" s="1">
        <v>43541.708333333336</v>
      </c>
      <c r="B39779">
        <v>504.0483365</v>
      </c>
    </row>
    <row r="39780" spans="1:2" x14ac:dyDescent="0.25">
      <c r="A39780" s="1">
        <v>43541.75</v>
      </c>
      <c r="B39780">
        <v>559.57610780000005</v>
      </c>
    </row>
    <row r="39781" spans="1:2" x14ac:dyDescent="0.25">
      <c r="A39781" s="1">
        <v>43541.791666666664</v>
      </c>
      <c r="B39781">
        <v>854.99764249999998</v>
      </c>
    </row>
    <row r="39782" spans="1:2" x14ac:dyDescent="0.25">
      <c r="A39782" s="1">
        <v>43541.833333333336</v>
      </c>
      <c r="B39782">
        <v>1316.910791</v>
      </c>
    </row>
    <row r="39783" spans="1:2" x14ac:dyDescent="0.25">
      <c r="A39783" s="1">
        <v>43541.875</v>
      </c>
      <c r="B39783">
        <v>1348.328538</v>
      </c>
    </row>
    <row r="39784" spans="1:2" x14ac:dyDescent="0.25">
      <c r="A39784" s="1">
        <v>43541.916666666664</v>
      </c>
      <c r="B39784">
        <v>1114.821704</v>
      </c>
    </row>
    <row r="39785" spans="1:2" x14ac:dyDescent="0.25">
      <c r="A39785" s="1">
        <v>43541.958333333336</v>
      </c>
      <c r="B39785">
        <v>761.45019330000002</v>
      </c>
    </row>
    <row r="39786" spans="1:2" x14ac:dyDescent="0.25">
      <c r="A39786" s="1">
        <v>43542</v>
      </c>
      <c r="B39786">
        <v>540.49585119999995</v>
      </c>
    </row>
    <row r="39787" spans="1:2" x14ac:dyDescent="0.25">
      <c r="A39787" s="1">
        <v>43542.041666666664</v>
      </c>
      <c r="B39787">
        <v>414.98672829999998</v>
      </c>
    </row>
    <row r="39788" spans="1:2" x14ac:dyDescent="0.25">
      <c r="A39788" s="1">
        <v>43542.083333333336</v>
      </c>
      <c r="B39788">
        <v>345.28153259999999</v>
      </c>
    </row>
    <row r="39789" spans="1:2" x14ac:dyDescent="0.25">
      <c r="A39789" s="1">
        <v>43542.125</v>
      </c>
      <c r="B39789">
        <v>312.8851727</v>
      </c>
    </row>
    <row r="39790" spans="1:2" x14ac:dyDescent="0.25">
      <c r="A39790" s="1">
        <v>43542.166666666664</v>
      </c>
      <c r="B39790">
        <v>307.03971259999997</v>
      </c>
    </row>
    <row r="39791" spans="1:2" x14ac:dyDescent="0.25">
      <c r="A39791" s="1">
        <v>43542.208333333336</v>
      </c>
      <c r="B39791">
        <v>317.03956670000002</v>
      </c>
    </row>
    <row r="39792" spans="1:2" x14ac:dyDescent="0.25">
      <c r="A39792" s="1">
        <v>43542.25</v>
      </c>
      <c r="B39792">
        <v>343.05215449999997</v>
      </c>
    </row>
    <row r="39793" spans="1:2" x14ac:dyDescent="0.25">
      <c r="A39793" s="1">
        <v>43542.291666666664</v>
      </c>
      <c r="B39793">
        <v>511.65299210000001</v>
      </c>
    </row>
    <row r="39794" spans="1:2" x14ac:dyDescent="0.25">
      <c r="A39794" s="1">
        <v>43542.333333333336</v>
      </c>
      <c r="B39794">
        <v>736.45064909999996</v>
      </c>
    </row>
    <row r="39795" spans="1:2" x14ac:dyDescent="0.25">
      <c r="A39795" s="1">
        <v>43542.375</v>
      </c>
      <c r="B39795">
        <v>715.20081870000001</v>
      </c>
    </row>
    <row r="39796" spans="1:2" x14ac:dyDescent="0.25">
      <c r="A39796" s="1">
        <v>43542.416666666664</v>
      </c>
      <c r="B39796">
        <v>618.88560700000005</v>
      </c>
    </row>
    <row r="39797" spans="1:2" x14ac:dyDescent="0.25">
      <c r="A39797" s="1">
        <v>43542.458333333336</v>
      </c>
      <c r="B39797">
        <v>560.28528340000003</v>
      </c>
    </row>
    <row r="39798" spans="1:2" x14ac:dyDescent="0.25">
      <c r="A39798" s="1">
        <v>43542.5</v>
      </c>
      <c r="B39798">
        <v>514.91973710000002</v>
      </c>
    </row>
    <row r="39799" spans="1:2" x14ac:dyDescent="0.25">
      <c r="A39799" s="1">
        <v>43542.541666666664</v>
      </c>
      <c r="B39799">
        <v>488.87032219999998</v>
      </c>
    </row>
    <row r="39800" spans="1:2" x14ac:dyDescent="0.25">
      <c r="A39800" s="1">
        <v>43542.583333333336</v>
      </c>
      <c r="B39800">
        <v>503.4493693</v>
      </c>
    </row>
    <row r="39801" spans="1:2" x14ac:dyDescent="0.25">
      <c r="A39801" s="1">
        <v>43542.625</v>
      </c>
      <c r="B39801">
        <v>536.73867819999998</v>
      </c>
    </row>
    <row r="39802" spans="1:2" x14ac:dyDescent="0.25">
      <c r="A39802" s="1">
        <v>43542.666666666664</v>
      </c>
      <c r="B39802">
        <v>525.69645349999996</v>
      </c>
    </row>
    <row r="39803" spans="1:2" x14ac:dyDescent="0.25">
      <c r="A39803" s="1">
        <v>43542.708333333336</v>
      </c>
      <c r="B39803">
        <v>507.21294929999999</v>
      </c>
    </row>
    <row r="39804" spans="1:2" x14ac:dyDescent="0.25">
      <c r="A39804" s="1">
        <v>43542.75</v>
      </c>
      <c r="B39804">
        <v>537.93141690000004</v>
      </c>
    </row>
    <row r="39805" spans="1:2" x14ac:dyDescent="0.25">
      <c r="A39805" s="1">
        <v>43542.791666666664</v>
      </c>
      <c r="B39805">
        <v>810.1577446</v>
      </c>
    </row>
    <row r="39806" spans="1:2" x14ac:dyDescent="0.25">
      <c r="A39806" s="1">
        <v>43542.833333333336</v>
      </c>
      <c r="B39806">
        <v>1264.2645709999999</v>
      </c>
    </row>
    <row r="39807" spans="1:2" x14ac:dyDescent="0.25">
      <c r="A39807" s="1">
        <v>43542.875</v>
      </c>
      <c r="B39807">
        <v>1297.030894</v>
      </c>
    </row>
    <row r="39808" spans="1:2" x14ac:dyDescent="0.25">
      <c r="A39808" s="1">
        <v>43542.916666666664</v>
      </c>
      <c r="B39808">
        <v>1090.126409</v>
      </c>
    </row>
    <row r="39809" spans="1:2" x14ac:dyDescent="0.25">
      <c r="A39809" s="1">
        <v>43542.958333333336</v>
      </c>
      <c r="B39809">
        <v>735.80684289999999</v>
      </c>
    </row>
    <row r="39810" spans="1:2" x14ac:dyDescent="0.25">
      <c r="A39810" s="1">
        <v>43543</v>
      </c>
      <c r="B39810">
        <v>526.56921369999998</v>
      </c>
    </row>
    <row r="39811" spans="1:2" x14ac:dyDescent="0.25">
      <c r="A39811" s="1">
        <v>43543.041666666664</v>
      </c>
      <c r="B39811">
        <v>404.2099316</v>
      </c>
    </row>
    <row r="39812" spans="1:2" x14ac:dyDescent="0.25">
      <c r="A39812" s="1">
        <v>43543.083333333336</v>
      </c>
      <c r="B39812">
        <v>333.5071064</v>
      </c>
    </row>
    <row r="39813" spans="1:2" x14ac:dyDescent="0.25">
      <c r="A39813" s="1">
        <v>43543.125</v>
      </c>
      <c r="B39813">
        <v>299.94305100000003</v>
      </c>
    </row>
    <row r="39814" spans="1:2" x14ac:dyDescent="0.25">
      <c r="A39814" s="1">
        <v>43543.166666666664</v>
      </c>
      <c r="B39814">
        <v>291.25444019999998</v>
      </c>
    </row>
    <row r="39815" spans="1:2" x14ac:dyDescent="0.25">
      <c r="A39815" s="1">
        <v>43543.208333333336</v>
      </c>
      <c r="B39815">
        <v>297.05155960000002</v>
      </c>
    </row>
    <row r="39816" spans="1:2" x14ac:dyDescent="0.25">
      <c r="A39816" s="1">
        <v>43543.25</v>
      </c>
      <c r="B39816">
        <v>323.26954769999998</v>
      </c>
    </row>
    <row r="39817" spans="1:2" x14ac:dyDescent="0.25">
      <c r="A39817" s="1">
        <v>43543.291666666664</v>
      </c>
      <c r="B39817">
        <v>473.47191090000001</v>
      </c>
    </row>
    <row r="39818" spans="1:2" x14ac:dyDescent="0.25">
      <c r="A39818" s="1">
        <v>43543.333333333336</v>
      </c>
      <c r="B39818">
        <v>676.10715029999994</v>
      </c>
    </row>
    <row r="39819" spans="1:2" x14ac:dyDescent="0.25">
      <c r="A39819" s="1">
        <v>43543.375</v>
      </c>
      <c r="B39819">
        <v>685.65257880000001</v>
      </c>
    </row>
    <row r="39820" spans="1:2" x14ac:dyDescent="0.25">
      <c r="A39820" s="1">
        <v>43543.416666666664</v>
      </c>
      <c r="B39820">
        <v>581.61234190000005</v>
      </c>
    </row>
    <row r="39821" spans="1:2" x14ac:dyDescent="0.25">
      <c r="A39821" s="1">
        <v>43543.458333333336</v>
      </c>
      <c r="B39821">
        <v>500.94625710000003</v>
      </c>
    </row>
    <row r="39822" spans="1:2" x14ac:dyDescent="0.25">
      <c r="A39822" s="1">
        <v>43543.5</v>
      </c>
      <c r="B39822">
        <v>444.78210059999998</v>
      </c>
    </row>
    <row r="39823" spans="1:2" x14ac:dyDescent="0.25">
      <c r="A39823" s="1">
        <v>43543.541666666664</v>
      </c>
      <c r="B39823">
        <v>419.92940320000002</v>
      </c>
    </row>
    <row r="39824" spans="1:2" x14ac:dyDescent="0.25">
      <c r="A39824" s="1">
        <v>43543.583333333336</v>
      </c>
      <c r="B39824">
        <v>411.97518200000002</v>
      </c>
    </row>
    <row r="39825" spans="1:2" x14ac:dyDescent="0.25">
      <c r="A39825" s="1">
        <v>43543.625</v>
      </c>
      <c r="B39825">
        <v>411.68983659999998</v>
      </c>
    </row>
    <row r="39826" spans="1:2" x14ac:dyDescent="0.25">
      <c r="A39826" s="1">
        <v>43543.666666666664</v>
      </c>
      <c r="B39826">
        <v>390.44776239999999</v>
      </c>
    </row>
    <row r="39827" spans="1:2" x14ac:dyDescent="0.25">
      <c r="A39827" s="1">
        <v>43543.708333333336</v>
      </c>
      <c r="B39827">
        <v>378.35119789999999</v>
      </c>
    </row>
    <row r="39828" spans="1:2" x14ac:dyDescent="0.25">
      <c r="A39828" s="1">
        <v>43543.75</v>
      </c>
      <c r="B39828">
        <v>430.11583430000002</v>
      </c>
    </row>
    <row r="39829" spans="1:2" x14ac:dyDescent="0.25">
      <c r="A39829" s="1">
        <v>43543.791666666664</v>
      </c>
      <c r="B39829">
        <v>682.28978740000002</v>
      </c>
    </row>
    <row r="39830" spans="1:2" x14ac:dyDescent="0.25">
      <c r="A39830" s="1">
        <v>43543.833333333336</v>
      </c>
      <c r="B39830">
        <v>1096.016361</v>
      </c>
    </row>
    <row r="39831" spans="1:2" x14ac:dyDescent="0.25">
      <c r="A39831" s="1">
        <v>43543.875</v>
      </c>
      <c r="B39831">
        <v>1159.787335</v>
      </c>
    </row>
    <row r="39832" spans="1:2" x14ac:dyDescent="0.25">
      <c r="A39832" s="1">
        <v>43543.916666666664</v>
      </c>
      <c r="B39832">
        <v>973.09324340000001</v>
      </c>
    </row>
    <row r="39833" spans="1:2" x14ac:dyDescent="0.25">
      <c r="A39833" s="1">
        <v>43543.958333333336</v>
      </c>
      <c r="B39833">
        <v>669.02128419999997</v>
      </c>
    </row>
    <row r="39834" spans="1:2" x14ac:dyDescent="0.25">
      <c r="A39834" s="1">
        <v>43544</v>
      </c>
      <c r="B39834">
        <v>472.40937500000001</v>
      </c>
    </row>
    <row r="39835" spans="1:2" x14ac:dyDescent="0.25">
      <c r="A39835" s="1">
        <v>43544.041666666664</v>
      </c>
      <c r="B39835">
        <v>361.14950979999998</v>
      </c>
    </row>
    <row r="39836" spans="1:2" x14ac:dyDescent="0.25">
      <c r="A39836" s="1">
        <v>43544.083333333336</v>
      </c>
      <c r="B39836">
        <v>297.1291751</v>
      </c>
    </row>
    <row r="39837" spans="1:2" x14ac:dyDescent="0.25">
      <c r="A39837" s="1">
        <v>43544.125</v>
      </c>
      <c r="B39837">
        <v>265.44227039999998</v>
      </c>
    </row>
    <row r="39838" spans="1:2" x14ac:dyDescent="0.25">
      <c r="A39838" s="1">
        <v>43544.166666666664</v>
      </c>
      <c r="B39838">
        <v>260.05904629999998</v>
      </c>
    </row>
    <row r="39839" spans="1:2" x14ac:dyDescent="0.25">
      <c r="A39839" s="1">
        <v>43544.208333333336</v>
      </c>
      <c r="B39839">
        <v>270.72229240000001</v>
      </c>
    </row>
    <row r="39840" spans="1:2" x14ac:dyDescent="0.25">
      <c r="A39840" s="1">
        <v>43544.25</v>
      </c>
      <c r="B39840">
        <v>307.53658419999999</v>
      </c>
    </row>
    <row r="39841" spans="1:2" x14ac:dyDescent="0.25">
      <c r="A39841" s="1">
        <v>43544.291666666664</v>
      </c>
      <c r="B39841">
        <v>454.64077600000002</v>
      </c>
    </row>
    <row r="39842" spans="1:2" x14ac:dyDescent="0.25">
      <c r="A39842" s="1">
        <v>43544.333333333336</v>
      </c>
      <c r="B39842">
        <v>678.47963879999998</v>
      </c>
    </row>
    <row r="39843" spans="1:2" x14ac:dyDescent="0.25">
      <c r="A39843" s="1">
        <v>43544.375</v>
      </c>
      <c r="B39843">
        <v>691.73183300000005</v>
      </c>
    </row>
    <row r="39844" spans="1:2" x14ac:dyDescent="0.25">
      <c r="A39844" s="1">
        <v>43544.416666666664</v>
      </c>
      <c r="B39844">
        <v>581.96635790000005</v>
      </c>
    </row>
    <row r="39845" spans="1:2" x14ac:dyDescent="0.25">
      <c r="A39845" s="1">
        <v>43544.458333333336</v>
      </c>
      <c r="B39845">
        <v>505.58935029999998</v>
      </c>
    </row>
    <row r="39846" spans="1:2" x14ac:dyDescent="0.25">
      <c r="A39846" s="1">
        <v>43544.5</v>
      </c>
      <c r="B39846">
        <v>455.8574845</v>
      </c>
    </row>
    <row r="39847" spans="1:2" x14ac:dyDescent="0.25">
      <c r="A39847" s="1">
        <v>43544.541666666664</v>
      </c>
      <c r="B39847">
        <v>431.98357809999999</v>
      </c>
    </row>
    <row r="39848" spans="1:2" x14ac:dyDescent="0.25">
      <c r="A39848" s="1">
        <v>43544.583333333336</v>
      </c>
      <c r="B39848">
        <v>424.83009529999998</v>
      </c>
    </row>
    <row r="39849" spans="1:2" x14ac:dyDescent="0.25">
      <c r="A39849" s="1">
        <v>43544.625</v>
      </c>
      <c r="B39849">
        <v>432.87917140000002</v>
      </c>
    </row>
    <row r="39850" spans="1:2" x14ac:dyDescent="0.25">
      <c r="A39850" s="1">
        <v>43544.666666666664</v>
      </c>
      <c r="B39850">
        <v>409.0515532</v>
      </c>
    </row>
    <row r="39851" spans="1:2" x14ac:dyDescent="0.25">
      <c r="A39851" s="1">
        <v>43544.708333333336</v>
      </c>
      <c r="B39851">
        <v>401.62222420000001</v>
      </c>
    </row>
    <row r="39852" spans="1:2" x14ac:dyDescent="0.25">
      <c r="A39852" s="1">
        <v>43544.75</v>
      </c>
      <c r="B39852">
        <v>454.14973209999999</v>
      </c>
    </row>
    <row r="39853" spans="1:2" x14ac:dyDescent="0.25">
      <c r="A39853" s="1">
        <v>43544.791666666664</v>
      </c>
      <c r="B39853">
        <v>656.27233139999998</v>
      </c>
    </row>
    <row r="39854" spans="1:2" x14ac:dyDescent="0.25">
      <c r="A39854" s="1">
        <v>43544.833333333336</v>
      </c>
      <c r="B39854">
        <v>1021.696332</v>
      </c>
    </row>
    <row r="39855" spans="1:2" x14ac:dyDescent="0.25">
      <c r="A39855" s="1">
        <v>43544.875</v>
      </c>
      <c r="B39855">
        <v>1092.5424969999999</v>
      </c>
    </row>
    <row r="39856" spans="1:2" x14ac:dyDescent="0.25">
      <c r="A39856" s="1">
        <v>43544.916666666664</v>
      </c>
      <c r="B39856">
        <v>934.11060150000003</v>
      </c>
    </row>
    <row r="39857" spans="1:2" x14ac:dyDescent="0.25">
      <c r="A39857" s="1">
        <v>43544.958333333336</v>
      </c>
      <c r="B39857">
        <v>647.59434250000004</v>
      </c>
    </row>
    <row r="39858" spans="1:2" x14ac:dyDescent="0.25">
      <c r="A39858" s="1">
        <v>43545</v>
      </c>
      <c r="B39858">
        <v>474.54299930000002</v>
      </c>
    </row>
    <row r="39859" spans="1:2" x14ac:dyDescent="0.25">
      <c r="A39859" s="1">
        <v>43545.041666666664</v>
      </c>
      <c r="B39859">
        <v>370.29043589999998</v>
      </c>
    </row>
    <row r="39860" spans="1:2" x14ac:dyDescent="0.25">
      <c r="A39860" s="1">
        <v>43545.083333333336</v>
      </c>
      <c r="B39860">
        <v>307.01579140000001</v>
      </c>
    </row>
    <row r="39861" spans="1:2" x14ac:dyDescent="0.25">
      <c r="A39861" s="1">
        <v>43545.125</v>
      </c>
      <c r="B39861">
        <v>277.21413100000001</v>
      </c>
    </row>
    <row r="39862" spans="1:2" x14ac:dyDescent="0.25">
      <c r="A39862" s="1">
        <v>43545.166666666664</v>
      </c>
      <c r="B39862">
        <v>271.38310689999997</v>
      </c>
    </row>
    <row r="39863" spans="1:2" x14ac:dyDescent="0.25">
      <c r="A39863" s="1">
        <v>43545.208333333336</v>
      </c>
      <c r="B39863">
        <v>282.74829770000002</v>
      </c>
    </row>
    <row r="39864" spans="1:2" x14ac:dyDescent="0.25">
      <c r="A39864" s="1">
        <v>43545.25</v>
      </c>
      <c r="B39864">
        <v>315.26229869999997</v>
      </c>
    </row>
    <row r="39865" spans="1:2" x14ac:dyDescent="0.25">
      <c r="A39865" s="1">
        <v>43545.291666666664</v>
      </c>
      <c r="B39865">
        <v>457.7689532</v>
      </c>
    </row>
    <row r="39866" spans="1:2" x14ac:dyDescent="0.25">
      <c r="A39866" s="1">
        <v>43545.333333333336</v>
      </c>
      <c r="B39866">
        <v>660.07480940000005</v>
      </c>
    </row>
    <row r="39867" spans="1:2" x14ac:dyDescent="0.25">
      <c r="A39867" s="1">
        <v>43545.375</v>
      </c>
      <c r="B39867">
        <v>646.9806853</v>
      </c>
    </row>
    <row r="39868" spans="1:2" x14ac:dyDescent="0.25">
      <c r="A39868" s="1">
        <v>43545.416666666664</v>
      </c>
      <c r="B39868">
        <v>541.27560819999997</v>
      </c>
    </row>
    <row r="39869" spans="1:2" x14ac:dyDescent="0.25">
      <c r="A39869" s="1">
        <v>43545.458333333336</v>
      </c>
      <c r="B39869">
        <v>459.84230589999999</v>
      </c>
    </row>
    <row r="39870" spans="1:2" x14ac:dyDescent="0.25">
      <c r="A39870" s="1">
        <v>43545.5</v>
      </c>
      <c r="B39870">
        <v>402.85947909999999</v>
      </c>
    </row>
    <row r="39871" spans="1:2" x14ac:dyDescent="0.25">
      <c r="A39871" s="1">
        <v>43545.541666666664</v>
      </c>
      <c r="B39871">
        <v>376.60280080000001</v>
      </c>
    </row>
    <row r="39872" spans="1:2" x14ac:dyDescent="0.25">
      <c r="A39872" s="1">
        <v>43545.583333333336</v>
      </c>
      <c r="B39872">
        <v>367.37556180000001</v>
      </c>
    </row>
    <row r="39873" spans="1:2" x14ac:dyDescent="0.25">
      <c r="A39873" s="1">
        <v>43545.625</v>
      </c>
      <c r="B39873">
        <v>362.64152669999999</v>
      </c>
    </row>
    <row r="39874" spans="1:2" x14ac:dyDescent="0.25">
      <c r="A39874" s="1">
        <v>43545.666666666664</v>
      </c>
      <c r="B39874">
        <v>346.53344970000001</v>
      </c>
    </row>
    <row r="39875" spans="1:2" x14ac:dyDescent="0.25">
      <c r="A39875" s="1">
        <v>43545.708333333336</v>
      </c>
      <c r="B39875">
        <v>336.4006205</v>
      </c>
    </row>
    <row r="39876" spans="1:2" x14ac:dyDescent="0.25">
      <c r="A39876" s="1">
        <v>43545.75</v>
      </c>
      <c r="B39876">
        <v>366.4559074</v>
      </c>
    </row>
    <row r="39877" spans="1:2" x14ac:dyDescent="0.25">
      <c r="A39877" s="1">
        <v>43545.791666666664</v>
      </c>
      <c r="B39877">
        <v>567.33687090000001</v>
      </c>
    </row>
    <row r="39878" spans="1:2" x14ac:dyDescent="0.25">
      <c r="A39878" s="1">
        <v>43545.833333333336</v>
      </c>
      <c r="B39878">
        <v>930.18382740000004</v>
      </c>
    </row>
    <row r="39879" spans="1:2" x14ac:dyDescent="0.25">
      <c r="A39879" s="1">
        <v>43545.875</v>
      </c>
      <c r="B39879">
        <v>1000.21896</v>
      </c>
    </row>
    <row r="39880" spans="1:2" x14ac:dyDescent="0.25">
      <c r="A39880" s="1">
        <v>43545.916666666664</v>
      </c>
      <c r="B39880">
        <v>846.57227899999998</v>
      </c>
    </row>
    <row r="39881" spans="1:2" x14ac:dyDescent="0.25">
      <c r="A39881" s="1">
        <v>43545.958333333336</v>
      </c>
      <c r="B39881">
        <v>594.92223409999997</v>
      </c>
    </row>
    <row r="39882" spans="1:2" x14ac:dyDescent="0.25">
      <c r="A39882" s="1">
        <v>43546</v>
      </c>
      <c r="B39882">
        <v>429.16429740000001</v>
      </c>
    </row>
    <row r="39883" spans="1:2" x14ac:dyDescent="0.25">
      <c r="A39883" s="1">
        <v>43546.041666666664</v>
      </c>
      <c r="B39883">
        <v>332.06930929999999</v>
      </c>
    </row>
    <row r="39884" spans="1:2" x14ac:dyDescent="0.25">
      <c r="A39884" s="1">
        <v>43546.083333333336</v>
      </c>
      <c r="B39884">
        <v>272.40833099999998</v>
      </c>
    </row>
    <row r="39885" spans="1:2" x14ac:dyDescent="0.25">
      <c r="A39885" s="1">
        <v>43546.125</v>
      </c>
      <c r="B39885">
        <v>245.64628719999999</v>
      </c>
    </row>
    <row r="39886" spans="1:2" x14ac:dyDescent="0.25">
      <c r="A39886" s="1">
        <v>43546.166666666664</v>
      </c>
      <c r="B39886">
        <v>236.48556619999999</v>
      </c>
    </row>
    <row r="39887" spans="1:2" x14ac:dyDescent="0.25">
      <c r="A39887" s="1">
        <v>43546.208333333336</v>
      </c>
      <c r="B39887">
        <v>242.64452259999999</v>
      </c>
    </row>
    <row r="39888" spans="1:2" x14ac:dyDescent="0.25">
      <c r="A39888" s="1">
        <v>43546.25</v>
      </c>
      <c r="B39888">
        <v>271.38056219999999</v>
      </c>
    </row>
    <row r="39889" spans="1:2" x14ac:dyDescent="0.25">
      <c r="A39889" s="1">
        <v>43546.291666666664</v>
      </c>
      <c r="B39889">
        <v>391.57187870000001</v>
      </c>
    </row>
    <row r="39890" spans="1:2" x14ac:dyDescent="0.25">
      <c r="A39890" s="1">
        <v>43546.333333333336</v>
      </c>
      <c r="B39890">
        <v>574.85388160000002</v>
      </c>
    </row>
    <row r="39891" spans="1:2" x14ac:dyDescent="0.25">
      <c r="A39891" s="1">
        <v>43546.375</v>
      </c>
      <c r="B39891">
        <v>586.80178039999998</v>
      </c>
    </row>
    <row r="39892" spans="1:2" x14ac:dyDescent="0.25">
      <c r="A39892" s="1">
        <v>43546.416666666664</v>
      </c>
      <c r="B39892">
        <v>492.14589549999999</v>
      </c>
    </row>
    <row r="39893" spans="1:2" x14ac:dyDescent="0.25">
      <c r="A39893" s="1">
        <v>43546.458333333336</v>
      </c>
      <c r="B39893">
        <v>420.41813130000003</v>
      </c>
    </row>
    <row r="39894" spans="1:2" x14ac:dyDescent="0.25">
      <c r="A39894" s="1">
        <v>43546.5</v>
      </c>
      <c r="B39894">
        <v>381.72632579999998</v>
      </c>
    </row>
    <row r="39895" spans="1:2" x14ac:dyDescent="0.25">
      <c r="A39895" s="1">
        <v>43546.541666666664</v>
      </c>
      <c r="B39895">
        <v>358.08486249999999</v>
      </c>
    </row>
    <row r="39896" spans="1:2" x14ac:dyDescent="0.25">
      <c r="A39896" s="1">
        <v>43546.583333333336</v>
      </c>
      <c r="B39896">
        <v>360.74855129999997</v>
      </c>
    </row>
    <row r="39897" spans="1:2" x14ac:dyDescent="0.25">
      <c r="A39897" s="1">
        <v>43546.625</v>
      </c>
      <c r="B39897">
        <v>376.9462398</v>
      </c>
    </row>
    <row r="39898" spans="1:2" x14ac:dyDescent="0.25">
      <c r="A39898" s="1">
        <v>43546.666666666664</v>
      </c>
      <c r="B39898">
        <v>384.70694020000002</v>
      </c>
    </row>
    <row r="39899" spans="1:2" x14ac:dyDescent="0.25">
      <c r="A39899" s="1">
        <v>43546.708333333336</v>
      </c>
      <c r="B39899">
        <v>383.71506119999998</v>
      </c>
    </row>
    <row r="39900" spans="1:2" x14ac:dyDescent="0.25">
      <c r="A39900" s="1">
        <v>43546.75</v>
      </c>
      <c r="B39900">
        <v>387.77081029999999</v>
      </c>
    </row>
    <row r="39901" spans="1:2" x14ac:dyDescent="0.25">
      <c r="A39901" s="1">
        <v>43546.791666666664</v>
      </c>
      <c r="B39901">
        <v>539.19833740000001</v>
      </c>
    </row>
    <row r="39902" spans="1:2" x14ac:dyDescent="0.25">
      <c r="A39902" s="1">
        <v>43546.833333333336</v>
      </c>
      <c r="B39902">
        <v>840.21029450000003</v>
      </c>
    </row>
    <row r="39903" spans="1:2" x14ac:dyDescent="0.25">
      <c r="A39903" s="1">
        <v>43546.875</v>
      </c>
      <c r="B39903">
        <v>903.6793457</v>
      </c>
    </row>
    <row r="39904" spans="1:2" x14ac:dyDescent="0.25">
      <c r="A39904" s="1">
        <v>43546.916666666664</v>
      </c>
      <c r="B39904">
        <v>766.30400889999999</v>
      </c>
    </row>
    <row r="39905" spans="1:2" x14ac:dyDescent="0.25">
      <c r="A39905" s="1">
        <v>43546.958333333336</v>
      </c>
      <c r="B39905">
        <v>548.22213859999999</v>
      </c>
    </row>
    <row r="39906" spans="1:2" x14ac:dyDescent="0.25">
      <c r="A39906" s="1">
        <v>43547</v>
      </c>
      <c r="B39906">
        <v>394.0376852</v>
      </c>
    </row>
    <row r="39907" spans="1:2" x14ac:dyDescent="0.25">
      <c r="A39907" s="1">
        <v>43547.041666666664</v>
      </c>
      <c r="B39907">
        <v>305.00281869999998</v>
      </c>
    </row>
    <row r="39908" spans="1:2" x14ac:dyDescent="0.25">
      <c r="A39908" s="1">
        <v>43547.083333333336</v>
      </c>
      <c r="B39908">
        <v>247.56230980000001</v>
      </c>
    </row>
    <row r="39909" spans="1:2" x14ac:dyDescent="0.25">
      <c r="A39909" s="1">
        <v>43547.125</v>
      </c>
      <c r="B39909">
        <v>224.44822310000001</v>
      </c>
    </row>
    <row r="39910" spans="1:2" x14ac:dyDescent="0.25">
      <c r="A39910" s="1">
        <v>43547.166666666664</v>
      </c>
      <c r="B39910">
        <v>221.95565089999999</v>
      </c>
    </row>
    <row r="39911" spans="1:2" x14ac:dyDescent="0.25">
      <c r="A39911" s="1">
        <v>43547.208333333336</v>
      </c>
      <c r="B39911">
        <v>234.67140839999999</v>
      </c>
    </row>
    <row r="39912" spans="1:2" x14ac:dyDescent="0.25">
      <c r="A39912" s="1">
        <v>43547.25</v>
      </c>
      <c r="B39912">
        <v>272.23302799999999</v>
      </c>
    </row>
    <row r="39913" spans="1:2" x14ac:dyDescent="0.25">
      <c r="A39913" s="1">
        <v>43547.291666666664</v>
      </c>
      <c r="B39913">
        <v>398.29550860000001</v>
      </c>
    </row>
    <row r="39914" spans="1:2" x14ac:dyDescent="0.25">
      <c r="A39914" s="1">
        <v>43547.333333333336</v>
      </c>
      <c r="B39914">
        <v>603.26855369999998</v>
      </c>
    </row>
    <row r="39915" spans="1:2" x14ac:dyDescent="0.25">
      <c r="A39915" s="1">
        <v>43547.375</v>
      </c>
      <c r="B39915">
        <v>620.56508989999998</v>
      </c>
    </row>
    <row r="39916" spans="1:2" x14ac:dyDescent="0.25">
      <c r="A39916" s="1">
        <v>43547.416666666664</v>
      </c>
      <c r="B39916">
        <v>539.23680249999995</v>
      </c>
    </row>
    <row r="39917" spans="1:2" x14ac:dyDescent="0.25">
      <c r="A39917" s="1">
        <v>43547.458333333336</v>
      </c>
      <c r="B39917">
        <v>476.38417529999998</v>
      </c>
    </row>
    <row r="39918" spans="1:2" x14ac:dyDescent="0.25">
      <c r="A39918" s="1">
        <v>43547.5</v>
      </c>
      <c r="B39918">
        <v>426.92565760000002</v>
      </c>
    </row>
    <row r="39919" spans="1:2" x14ac:dyDescent="0.25">
      <c r="A39919" s="1">
        <v>43547.541666666664</v>
      </c>
      <c r="B39919">
        <v>411.98605140000001</v>
      </c>
    </row>
    <row r="39920" spans="1:2" x14ac:dyDescent="0.25">
      <c r="A39920" s="1">
        <v>43547.583333333336</v>
      </c>
      <c r="B39920">
        <v>408.31883570000002</v>
      </c>
    </row>
    <row r="39921" spans="1:2" x14ac:dyDescent="0.25">
      <c r="A39921" s="1">
        <v>43547.625</v>
      </c>
      <c r="B39921">
        <v>406.43956259999999</v>
      </c>
    </row>
    <row r="39922" spans="1:2" x14ac:dyDescent="0.25">
      <c r="A39922" s="1">
        <v>43547.666666666664</v>
      </c>
      <c r="B39922">
        <v>388.1903835</v>
      </c>
    </row>
    <row r="39923" spans="1:2" x14ac:dyDescent="0.25">
      <c r="A39923" s="1">
        <v>43547.708333333336</v>
      </c>
      <c r="B39923">
        <v>367.74856720000002</v>
      </c>
    </row>
    <row r="39924" spans="1:2" x14ac:dyDescent="0.25">
      <c r="A39924" s="1">
        <v>43547.75</v>
      </c>
      <c r="B39924">
        <v>391.28703660000002</v>
      </c>
    </row>
    <row r="39925" spans="1:2" x14ac:dyDescent="0.25">
      <c r="A39925" s="1">
        <v>43547.791666666664</v>
      </c>
      <c r="B39925">
        <v>541.4247431</v>
      </c>
    </row>
    <row r="39926" spans="1:2" x14ac:dyDescent="0.25">
      <c r="A39926" s="1">
        <v>43547.833333333336</v>
      </c>
      <c r="B39926">
        <v>827.92887940000003</v>
      </c>
    </row>
    <row r="39927" spans="1:2" x14ac:dyDescent="0.25">
      <c r="A39927" s="1">
        <v>43547.875</v>
      </c>
      <c r="B39927">
        <v>914.1935105</v>
      </c>
    </row>
    <row r="39928" spans="1:2" x14ac:dyDescent="0.25">
      <c r="A39928" s="1">
        <v>43547.916666666664</v>
      </c>
      <c r="B39928">
        <v>789.73136739999995</v>
      </c>
    </row>
    <row r="39929" spans="1:2" x14ac:dyDescent="0.25">
      <c r="A39929" s="1">
        <v>43547.958333333336</v>
      </c>
      <c r="B39929">
        <v>571.38473650000003</v>
      </c>
    </row>
    <row r="39930" spans="1:2" x14ac:dyDescent="0.25">
      <c r="A39930" s="1">
        <v>43548</v>
      </c>
      <c r="B39930">
        <v>414.24993799999999</v>
      </c>
    </row>
    <row r="39931" spans="1:2" x14ac:dyDescent="0.25">
      <c r="A39931" s="1">
        <v>43548.041666666664</v>
      </c>
      <c r="B39931">
        <v>319.05022430000002</v>
      </c>
    </row>
    <row r="39932" spans="1:2" x14ac:dyDescent="0.25">
      <c r="A39932" s="1">
        <v>43548.083333333336</v>
      </c>
      <c r="B39932">
        <v>259.4156893</v>
      </c>
    </row>
    <row r="39933" spans="1:2" x14ac:dyDescent="0.25">
      <c r="A39933" s="1">
        <v>43548.125</v>
      </c>
      <c r="B39933">
        <v>231.888462</v>
      </c>
    </row>
    <row r="39934" spans="1:2" x14ac:dyDescent="0.25">
      <c r="A39934" s="1">
        <v>43548.166666666664</v>
      </c>
      <c r="B39934">
        <v>229.66572350000001</v>
      </c>
    </row>
    <row r="39935" spans="1:2" x14ac:dyDescent="0.25">
      <c r="A39935" s="1">
        <v>43548.208333333336</v>
      </c>
      <c r="B39935">
        <v>238.03842019999999</v>
      </c>
    </row>
    <row r="39936" spans="1:2" x14ac:dyDescent="0.25">
      <c r="A39936" s="1">
        <v>43548.25</v>
      </c>
      <c r="B39936">
        <v>265.65172439999998</v>
      </c>
    </row>
    <row r="39937" spans="1:2" x14ac:dyDescent="0.25">
      <c r="A39937" s="1">
        <v>43548.291666666664</v>
      </c>
      <c r="B39937">
        <v>382.19104099999998</v>
      </c>
    </row>
    <row r="39938" spans="1:2" x14ac:dyDescent="0.25">
      <c r="A39938" s="1">
        <v>43548.333333333336</v>
      </c>
      <c r="B39938">
        <v>554.27598660000001</v>
      </c>
    </row>
    <row r="39939" spans="1:2" x14ac:dyDescent="0.25">
      <c r="A39939" s="1">
        <v>43548.375</v>
      </c>
      <c r="B39939">
        <v>553.61162539999998</v>
      </c>
    </row>
    <row r="39940" spans="1:2" x14ac:dyDescent="0.25">
      <c r="A39940" s="1">
        <v>43548.416666666664</v>
      </c>
      <c r="B39940">
        <v>473.86666630000002</v>
      </c>
    </row>
    <row r="39941" spans="1:2" x14ac:dyDescent="0.25">
      <c r="A39941" s="1">
        <v>43548.458333333336</v>
      </c>
      <c r="B39941">
        <v>420.20387349999999</v>
      </c>
    </row>
    <row r="39942" spans="1:2" x14ac:dyDescent="0.25">
      <c r="A39942" s="1">
        <v>43548.5</v>
      </c>
      <c r="B39942">
        <v>386.30777760000001</v>
      </c>
    </row>
    <row r="39943" spans="1:2" x14ac:dyDescent="0.25">
      <c r="A39943" s="1">
        <v>43548.541666666664</v>
      </c>
      <c r="B39943">
        <v>362.03335559999999</v>
      </c>
    </row>
    <row r="39944" spans="1:2" x14ac:dyDescent="0.25">
      <c r="A39944" s="1">
        <v>43548.583333333336</v>
      </c>
      <c r="B39944">
        <v>344.2075011</v>
      </c>
    </row>
    <row r="39945" spans="1:2" x14ac:dyDescent="0.25">
      <c r="A39945" s="1">
        <v>43548.625</v>
      </c>
      <c r="B39945">
        <v>336.33670360000002</v>
      </c>
    </row>
    <row r="39946" spans="1:2" x14ac:dyDescent="0.25">
      <c r="A39946" s="1">
        <v>43548.666666666664</v>
      </c>
      <c r="B39946">
        <v>342.44986399999999</v>
      </c>
    </row>
    <row r="39947" spans="1:2" x14ac:dyDescent="0.25">
      <c r="A39947" s="1">
        <v>43548.708333333336</v>
      </c>
      <c r="B39947">
        <v>325.29967699999997</v>
      </c>
    </row>
    <row r="39948" spans="1:2" x14ac:dyDescent="0.25">
      <c r="A39948" s="1">
        <v>43548.75</v>
      </c>
      <c r="B39948">
        <v>354.8554125</v>
      </c>
    </row>
    <row r="39949" spans="1:2" x14ac:dyDescent="0.25">
      <c r="A39949" s="1">
        <v>43548.791666666664</v>
      </c>
      <c r="B39949">
        <v>488.29578850000001</v>
      </c>
    </row>
    <row r="39950" spans="1:2" x14ac:dyDescent="0.25">
      <c r="A39950" s="1">
        <v>43548.833333333336</v>
      </c>
      <c r="B39950">
        <v>791.90257699999995</v>
      </c>
    </row>
    <row r="39951" spans="1:2" x14ac:dyDescent="0.25">
      <c r="A39951" s="1">
        <v>43548.875</v>
      </c>
      <c r="B39951">
        <v>899.0004553</v>
      </c>
    </row>
    <row r="39952" spans="1:2" x14ac:dyDescent="0.25">
      <c r="A39952" s="1">
        <v>43548.916666666664</v>
      </c>
      <c r="B39952">
        <v>791.03094150000004</v>
      </c>
    </row>
    <row r="39953" spans="1:2" x14ac:dyDescent="0.25">
      <c r="A39953" s="1">
        <v>43548.958333333336</v>
      </c>
      <c r="B39953">
        <v>575.97524750000002</v>
      </c>
    </row>
    <row r="39954" spans="1:2" x14ac:dyDescent="0.25">
      <c r="A39954" s="1">
        <v>43549</v>
      </c>
      <c r="B39954">
        <v>419.73918279999998</v>
      </c>
    </row>
    <row r="39955" spans="1:2" x14ac:dyDescent="0.25">
      <c r="A39955" s="1">
        <v>43549.041666666664</v>
      </c>
      <c r="B39955">
        <v>325.8724861</v>
      </c>
    </row>
    <row r="39956" spans="1:2" x14ac:dyDescent="0.25">
      <c r="A39956" s="1">
        <v>43549.083333333336</v>
      </c>
      <c r="B39956">
        <v>268.17931659999999</v>
      </c>
    </row>
    <row r="39957" spans="1:2" x14ac:dyDescent="0.25">
      <c r="A39957" s="1">
        <v>43549.125</v>
      </c>
      <c r="B39957">
        <v>242.11241609999999</v>
      </c>
    </row>
    <row r="39958" spans="1:2" x14ac:dyDescent="0.25">
      <c r="A39958" s="1">
        <v>43549.166666666664</v>
      </c>
      <c r="B39958">
        <v>228.16519360000001</v>
      </c>
    </row>
    <row r="39959" spans="1:2" x14ac:dyDescent="0.25">
      <c r="A39959" s="1">
        <v>43549.208333333336</v>
      </c>
      <c r="B39959">
        <v>227.46188670000001</v>
      </c>
    </row>
    <row r="39960" spans="1:2" x14ac:dyDescent="0.25">
      <c r="A39960" s="1">
        <v>43549.25</v>
      </c>
      <c r="B39960">
        <v>238.6424394</v>
      </c>
    </row>
    <row r="39961" spans="1:2" x14ac:dyDescent="0.25">
      <c r="A39961" s="1">
        <v>43549.291666666664</v>
      </c>
      <c r="B39961">
        <v>321.4370548</v>
      </c>
    </row>
    <row r="39962" spans="1:2" x14ac:dyDescent="0.25">
      <c r="A39962" s="1">
        <v>43549.333333333336</v>
      </c>
      <c r="B39962">
        <v>433.10856589999997</v>
      </c>
    </row>
    <row r="39963" spans="1:2" x14ac:dyDescent="0.25">
      <c r="A39963" s="1">
        <v>43549.375</v>
      </c>
      <c r="B39963">
        <v>428.94797290000002</v>
      </c>
    </row>
    <row r="39964" spans="1:2" x14ac:dyDescent="0.25">
      <c r="A39964" s="1">
        <v>43549.416666666664</v>
      </c>
      <c r="B39964">
        <v>379.57671370000003</v>
      </c>
    </row>
    <row r="39965" spans="1:2" x14ac:dyDescent="0.25">
      <c r="A39965" s="1">
        <v>43549.458333333336</v>
      </c>
      <c r="B39965">
        <v>359.55885110000003</v>
      </c>
    </row>
    <row r="39966" spans="1:2" x14ac:dyDescent="0.25">
      <c r="A39966" s="1">
        <v>43549.5</v>
      </c>
      <c r="B39966">
        <v>366.50703570000002</v>
      </c>
    </row>
    <row r="39967" spans="1:2" x14ac:dyDescent="0.25">
      <c r="A39967" s="1">
        <v>43549.541666666664</v>
      </c>
      <c r="B39967">
        <v>398.328081</v>
      </c>
    </row>
    <row r="39968" spans="1:2" x14ac:dyDescent="0.25">
      <c r="A39968" s="1">
        <v>43549.583333333336</v>
      </c>
      <c r="B39968">
        <v>424.1207465</v>
      </c>
    </row>
    <row r="39969" spans="1:2" x14ac:dyDescent="0.25">
      <c r="A39969" s="1">
        <v>43549.625</v>
      </c>
      <c r="B39969">
        <v>411.02577780000001</v>
      </c>
    </row>
    <row r="39970" spans="1:2" x14ac:dyDescent="0.25">
      <c r="A39970" s="1">
        <v>43549.666666666664</v>
      </c>
      <c r="B39970">
        <v>392.63791629999997</v>
      </c>
    </row>
    <row r="39971" spans="1:2" x14ac:dyDescent="0.25">
      <c r="A39971" s="1">
        <v>43549.708333333336</v>
      </c>
      <c r="B39971">
        <v>384.43684960000002</v>
      </c>
    </row>
    <row r="39972" spans="1:2" x14ac:dyDescent="0.25">
      <c r="A39972" s="1">
        <v>43549.75</v>
      </c>
      <c r="B39972">
        <v>409.9219301</v>
      </c>
    </row>
    <row r="39973" spans="1:2" x14ac:dyDescent="0.25">
      <c r="A39973" s="1">
        <v>43549.791666666664</v>
      </c>
      <c r="B39973">
        <v>576.25225009999997</v>
      </c>
    </row>
    <row r="39974" spans="1:2" x14ac:dyDescent="0.25">
      <c r="A39974" s="1">
        <v>43549.833333333336</v>
      </c>
      <c r="B39974">
        <v>910.44108100000005</v>
      </c>
    </row>
    <row r="39975" spans="1:2" x14ac:dyDescent="0.25">
      <c r="A39975" s="1">
        <v>43549.875</v>
      </c>
      <c r="B39975">
        <v>977.47509679999996</v>
      </c>
    </row>
    <row r="39976" spans="1:2" x14ac:dyDescent="0.25">
      <c r="A39976" s="1">
        <v>43549.916666666664</v>
      </c>
      <c r="B39976">
        <v>803.91576339999995</v>
      </c>
    </row>
    <row r="39977" spans="1:2" x14ac:dyDescent="0.25">
      <c r="A39977" s="1">
        <v>43549.958333333336</v>
      </c>
      <c r="B39977">
        <v>542.47712839999997</v>
      </c>
    </row>
    <row r="39978" spans="1:2" x14ac:dyDescent="0.25">
      <c r="A39978" s="1">
        <v>43550</v>
      </c>
      <c r="B39978">
        <v>375.71489450000001</v>
      </c>
    </row>
    <row r="39979" spans="1:2" x14ac:dyDescent="0.25">
      <c r="A39979" s="1">
        <v>43550.041666666664</v>
      </c>
      <c r="B39979">
        <v>292.7754559</v>
      </c>
    </row>
    <row r="39980" spans="1:2" x14ac:dyDescent="0.25">
      <c r="A39980" s="1">
        <v>43550.083333333336</v>
      </c>
      <c r="B39980">
        <v>243.94943240000001</v>
      </c>
    </row>
    <row r="39981" spans="1:2" x14ac:dyDescent="0.25">
      <c r="A39981" s="1">
        <v>43550.125</v>
      </c>
      <c r="B39981">
        <v>224.33210919999999</v>
      </c>
    </row>
    <row r="39982" spans="1:2" x14ac:dyDescent="0.25">
      <c r="A39982" s="1">
        <v>43550.166666666664</v>
      </c>
      <c r="B39982">
        <v>222.7650257</v>
      </c>
    </row>
    <row r="39983" spans="1:2" x14ac:dyDescent="0.25">
      <c r="A39983" s="1">
        <v>43550.208333333336</v>
      </c>
      <c r="B39983">
        <v>232.43158940000001</v>
      </c>
    </row>
    <row r="39984" spans="1:2" x14ac:dyDescent="0.25">
      <c r="A39984" s="1">
        <v>43550.25</v>
      </c>
      <c r="B39984">
        <v>262.75937449999998</v>
      </c>
    </row>
    <row r="39985" spans="1:2" x14ac:dyDescent="0.25">
      <c r="A39985" s="1">
        <v>43550.291666666664</v>
      </c>
      <c r="B39985">
        <v>371.28305890000001</v>
      </c>
    </row>
    <row r="39986" spans="1:2" x14ac:dyDescent="0.25">
      <c r="A39986" s="1">
        <v>43550.333333333336</v>
      </c>
      <c r="B39986">
        <v>547.65604770000004</v>
      </c>
    </row>
    <row r="39987" spans="1:2" x14ac:dyDescent="0.25">
      <c r="A39987" s="1">
        <v>43550.375</v>
      </c>
      <c r="B39987">
        <v>542.48914109999998</v>
      </c>
    </row>
    <row r="39988" spans="1:2" x14ac:dyDescent="0.25">
      <c r="A39988" s="1">
        <v>43550.416666666664</v>
      </c>
      <c r="B39988">
        <v>481.52952850000003</v>
      </c>
    </row>
    <row r="39989" spans="1:2" x14ac:dyDescent="0.25">
      <c r="A39989" s="1">
        <v>43550.458333333336</v>
      </c>
      <c r="B39989">
        <v>436.59828199999998</v>
      </c>
    </row>
    <row r="39990" spans="1:2" x14ac:dyDescent="0.25">
      <c r="A39990" s="1">
        <v>43550.5</v>
      </c>
      <c r="B39990">
        <v>401.69376039999997</v>
      </c>
    </row>
    <row r="39991" spans="1:2" x14ac:dyDescent="0.25">
      <c r="A39991" s="1">
        <v>43550.541666666664</v>
      </c>
      <c r="B39991">
        <v>380.16277029999998</v>
      </c>
    </row>
    <row r="39992" spans="1:2" x14ac:dyDescent="0.25">
      <c r="A39992" s="1">
        <v>43550.583333333336</v>
      </c>
      <c r="B39992">
        <v>376.60492449999998</v>
      </c>
    </row>
    <row r="39993" spans="1:2" x14ac:dyDescent="0.25">
      <c r="A39993" s="1">
        <v>43550.625</v>
      </c>
      <c r="B39993">
        <v>376.83964759999998</v>
      </c>
    </row>
    <row r="39994" spans="1:2" x14ac:dyDescent="0.25">
      <c r="A39994" s="1">
        <v>43550.666666666664</v>
      </c>
      <c r="B39994">
        <v>370.86773149999999</v>
      </c>
    </row>
    <row r="39995" spans="1:2" x14ac:dyDescent="0.25">
      <c r="A39995" s="1">
        <v>43550.708333333336</v>
      </c>
      <c r="B39995">
        <v>368.8216051</v>
      </c>
    </row>
    <row r="39996" spans="1:2" x14ac:dyDescent="0.25">
      <c r="A39996" s="1">
        <v>43550.75</v>
      </c>
      <c r="B39996">
        <v>411.44850880000001</v>
      </c>
    </row>
    <row r="39997" spans="1:2" x14ac:dyDescent="0.25">
      <c r="A39997" s="1">
        <v>43550.791666666664</v>
      </c>
      <c r="B39997">
        <v>570.9772643</v>
      </c>
    </row>
    <row r="39998" spans="1:2" x14ac:dyDescent="0.25">
      <c r="A39998" s="1">
        <v>43550.833333333336</v>
      </c>
      <c r="B39998">
        <v>878.80137649999995</v>
      </c>
    </row>
    <row r="39999" spans="1:2" x14ac:dyDescent="0.25">
      <c r="A39999" s="1">
        <v>43550.875</v>
      </c>
      <c r="B39999">
        <v>933.33707430000004</v>
      </c>
    </row>
    <row r="40000" spans="1:2" x14ac:dyDescent="0.25">
      <c r="A40000" s="1">
        <v>43550.916666666664</v>
      </c>
      <c r="B40000">
        <v>760.61792530000002</v>
      </c>
    </row>
    <row r="40001" spans="1:2" x14ac:dyDescent="0.25">
      <c r="A40001" s="1">
        <v>43550.958333333336</v>
      </c>
      <c r="B40001">
        <v>520.78022429999999</v>
      </c>
    </row>
    <row r="40002" spans="1:2" x14ac:dyDescent="0.25">
      <c r="A40002" s="1">
        <v>43551</v>
      </c>
      <c r="B40002">
        <v>369.90059170000001</v>
      </c>
    </row>
    <row r="40003" spans="1:2" x14ac:dyDescent="0.25">
      <c r="A40003" s="1">
        <v>43551.041666666664</v>
      </c>
      <c r="B40003">
        <v>287.10751920000001</v>
      </c>
    </row>
    <row r="40004" spans="1:2" x14ac:dyDescent="0.25">
      <c r="A40004" s="1">
        <v>43551.083333333336</v>
      </c>
      <c r="B40004">
        <v>245.90723539999999</v>
      </c>
    </row>
    <row r="40005" spans="1:2" x14ac:dyDescent="0.25">
      <c r="A40005" s="1">
        <v>43551.125</v>
      </c>
      <c r="B40005">
        <v>223.0437048</v>
      </c>
    </row>
    <row r="40006" spans="1:2" x14ac:dyDescent="0.25">
      <c r="A40006" s="1">
        <v>43551.166666666664</v>
      </c>
      <c r="B40006">
        <v>231.4052384</v>
      </c>
    </row>
    <row r="40007" spans="1:2" x14ac:dyDescent="0.25">
      <c r="A40007" s="1">
        <v>43551.208333333336</v>
      </c>
      <c r="B40007">
        <v>256.44327390000001</v>
      </c>
    </row>
    <row r="40008" spans="1:2" x14ac:dyDescent="0.25">
      <c r="A40008" s="1">
        <v>43551.25</v>
      </c>
      <c r="B40008">
        <v>325.07879300000002</v>
      </c>
    </row>
    <row r="40009" spans="1:2" x14ac:dyDescent="0.25">
      <c r="A40009" s="1">
        <v>43551.291666666664</v>
      </c>
      <c r="B40009">
        <v>472.17789490000001</v>
      </c>
    </row>
    <row r="40010" spans="1:2" x14ac:dyDescent="0.25">
      <c r="A40010" s="1">
        <v>43551.333333333336</v>
      </c>
      <c r="B40010">
        <v>610.14999690000002</v>
      </c>
    </row>
    <row r="40011" spans="1:2" x14ac:dyDescent="0.25">
      <c r="A40011" s="1">
        <v>43551.375</v>
      </c>
      <c r="B40011">
        <v>591.86357999999996</v>
      </c>
    </row>
    <row r="40012" spans="1:2" x14ac:dyDescent="0.25">
      <c r="A40012" s="1">
        <v>43551.416666666664</v>
      </c>
      <c r="B40012">
        <v>519.80266570000003</v>
      </c>
    </row>
    <row r="40013" spans="1:2" x14ac:dyDescent="0.25">
      <c r="A40013" s="1">
        <v>43551.458333333336</v>
      </c>
      <c r="B40013">
        <v>454.18393830000002</v>
      </c>
    </row>
    <row r="40014" spans="1:2" x14ac:dyDescent="0.25">
      <c r="A40014" s="1">
        <v>43551.5</v>
      </c>
      <c r="B40014">
        <v>417.92871719999999</v>
      </c>
    </row>
    <row r="40015" spans="1:2" x14ac:dyDescent="0.25">
      <c r="A40015" s="1">
        <v>43551.541666666664</v>
      </c>
      <c r="B40015">
        <v>421.895691</v>
      </c>
    </row>
    <row r="40016" spans="1:2" x14ac:dyDescent="0.25">
      <c r="A40016" s="1">
        <v>43551.583333333336</v>
      </c>
      <c r="B40016">
        <v>443.48399840000002</v>
      </c>
    </row>
    <row r="40017" spans="1:2" x14ac:dyDescent="0.25">
      <c r="A40017" s="1">
        <v>43551.625</v>
      </c>
      <c r="B40017">
        <v>438.81387890000002</v>
      </c>
    </row>
    <row r="40018" spans="1:2" x14ac:dyDescent="0.25">
      <c r="A40018" s="1">
        <v>43551.666666666664</v>
      </c>
      <c r="B40018">
        <v>419.13814680000002</v>
      </c>
    </row>
    <row r="40019" spans="1:2" x14ac:dyDescent="0.25">
      <c r="A40019" s="1">
        <v>43551.708333333336</v>
      </c>
      <c r="B40019">
        <v>415.77140680000002</v>
      </c>
    </row>
    <row r="40020" spans="1:2" x14ac:dyDescent="0.25">
      <c r="A40020" s="1">
        <v>43551.75</v>
      </c>
      <c r="B40020">
        <v>483.4086648</v>
      </c>
    </row>
    <row r="40021" spans="1:2" x14ac:dyDescent="0.25">
      <c r="A40021" s="1">
        <v>43551.791666666664</v>
      </c>
      <c r="B40021">
        <v>698.3640742</v>
      </c>
    </row>
    <row r="40022" spans="1:2" x14ac:dyDescent="0.25">
      <c r="A40022" s="1">
        <v>43551.833333333336</v>
      </c>
      <c r="B40022">
        <v>989.66686549999997</v>
      </c>
    </row>
    <row r="40023" spans="1:2" x14ac:dyDescent="0.25">
      <c r="A40023" s="1">
        <v>43551.875</v>
      </c>
      <c r="B40023">
        <v>1011.937396</v>
      </c>
    </row>
    <row r="40024" spans="1:2" x14ac:dyDescent="0.25">
      <c r="A40024" s="1">
        <v>43551.916666666664</v>
      </c>
      <c r="B40024">
        <v>786.78648920000001</v>
      </c>
    </row>
    <row r="40025" spans="1:2" x14ac:dyDescent="0.25">
      <c r="A40025" s="1">
        <v>43551.958333333336</v>
      </c>
      <c r="B40025">
        <v>538.3934074</v>
      </c>
    </row>
    <row r="40026" spans="1:2" x14ac:dyDescent="0.25">
      <c r="A40026" s="1">
        <v>43552</v>
      </c>
      <c r="B40026">
        <v>383.69325070000002</v>
      </c>
    </row>
    <row r="40027" spans="1:2" x14ac:dyDescent="0.25">
      <c r="A40027" s="1">
        <v>43552.041666666664</v>
      </c>
      <c r="B40027">
        <v>305.70346189999998</v>
      </c>
    </row>
    <row r="40028" spans="1:2" x14ac:dyDescent="0.25">
      <c r="A40028" s="1">
        <v>43552.083333333336</v>
      </c>
      <c r="B40028">
        <v>268.65093819999998</v>
      </c>
    </row>
    <row r="40029" spans="1:2" x14ac:dyDescent="0.25">
      <c r="A40029" s="1">
        <v>43552.125</v>
      </c>
      <c r="B40029">
        <v>256.83312539999997</v>
      </c>
    </row>
    <row r="40030" spans="1:2" x14ac:dyDescent="0.25">
      <c r="A40030" s="1">
        <v>43552.166666666664</v>
      </c>
      <c r="B40030">
        <v>262.29808689999999</v>
      </c>
    </row>
    <row r="40031" spans="1:2" x14ac:dyDescent="0.25">
      <c r="A40031" s="1">
        <v>43552.208333333336</v>
      </c>
      <c r="B40031">
        <v>288.42985859999999</v>
      </c>
    </row>
    <row r="40032" spans="1:2" x14ac:dyDescent="0.25">
      <c r="A40032" s="1">
        <v>43552.25</v>
      </c>
      <c r="B40032">
        <v>378.62925189999999</v>
      </c>
    </row>
    <row r="40033" spans="1:2" x14ac:dyDescent="0.25">
      <c r="A40033" s="1">
        <v>43552.291666666664</v>
      </c>
      <c r="B40033">
        <v>572.17392619999998</v>
      </c>
    </row>
    <row r="40034" spans="1:2" x14ac:dyDescent="0.25">
      <c r="A40034" s="1">
        <v>43552.333333333336</v>
      </c>
      <c r="B40034">
        <v>682.73521140000003</v>
      </c>
    </row>
    <row r="40035" spans="1:2" x14ac:dyDescent="0.25">
      <c r="A40035" s="1">
        <v>43552.375</v>
      </c>
      <c r="B40035">
        <v>624.45576359999995</v>
      </c>
    </row>
    <row r="40036" spans="1:2" x14ac:dyDescent="0.25">
      <c r="A40036" s="1">
        <v>43552.416666666664</v>
      </c>
      <c r="B40036">
        <v>544.71765300000004</v>
      </c>
    </row>
    <row r="40037" spans="1:2" x14ac:dyDescent="0.25">
      <c r="A40037" s="1">
        <v>43552.458333333336</v>
      </c>
      <c r="B40037">
        <v>480.41192599999999</v>
      </c>
    </row>
    <row r="40038" spans="1:2" x14ac:dyDescent="0.25">
      <c r="A40038" s="1">
        <v>43552.5</v>
      </c>
      <c r="B40038">
        <v>440.25706300000002</v>
      </c>
    </row>
    <row r="40039" spans="1:2" x14ac:dyDescent="0.25">
      <c r="A40039" s="1">
        <v>43552.541666666664</v>
      </c>
      <c r="B40039">
        <v>410.49888179999999</v>
      </c>
    </row>
    <row r="40040" spans="1:2" x14ac:dyDescent="0.25">
      <c r="A40040" s="1">
        <v>43552.583333333336</v>
      </c>
      <c r="B40040">
        <v>411.17075290000002</v>
      </c>
    </row>
    <row r="40041" spans="1:2" x14ac:dyDescent="0.25">
      <c r="A40041" s="1">
        <v>43552.625</v>
      </c>
      <c r="B40041">
        <v>404.25394249999999</v>
      </c>
    </row>
    <row r="40042" spans="1:2" x14ac:dyDescent="0.25">
      <c r="A40042" s="1">
        <v>43552.666666666664</v>
      </c>
      <c r="B40042">
        <v>404.98100340000002</v>
      </c>
    </row>
    <row r="40043" spans="1:2" x14ac:dyDescent="0.25">
      <c r="A40043" s="1">
        <v>43552.708333333336</v>
      </c>
      <c r="B40043">
        <v>412.19608590000001</v>
      </c>
    </row>
    <row r="40044" spans="1:2" x14ac:dyDescent="0.25">
      <c r="A40044" s="1">
        <v>43552.75</v>
      </c>
      <c r="B40044">
        <v>470.8811738</v>
      </c>
    </row>
    <row r="40045" spans="1:2" x14ac:dyDescent="0.25">
      <c r="A40045" s="1">
        <v>43552.791666666664</v>
      </c>
      <c r="B40045">
        <v>689.76731199999995</v>
      </c>
    </row>
    <row r="40046" spans="1:2" x14ac:dyDescent="0.25">
      <c r="A40046" s="1">
        <v>43552.833333333336</v>
      </c>
      <c r="B40046">
        <v>1023.154637</v>
      </c>
    </row>
    <row r="40047" spans="1:2" x14ac:dyDescent="0.25">
      <c r="A40047" s="1">
        <v>43552.875</v>
      </c>
      <c r="B40047">
        <v>1049.9806510000001</v>
      </c>
    </row>
    <row r="40048" spans="1:2" x14ac:dyDescent="0.25">
      <c r="A40048" s="1">
        <v>43552.916666666664</v>
      </c>
      <c r="B40048">
        <v>818.33455400000003</v>
      </c>
    </row>
    <row r="40049" spans="1:2" x14ac:dyDescent="0.25">
      <c r="A40049" s="1">
        <v>43552.958333333336</v>
      </c>
      <c r="B40049">
        <v>556.09926719999999</v>
      </c>
    </row>
    <row r="40050" spans="1:2" x14ac:dyDescent="0.25">
      <c r="A40050" s="1">
        <v>43553</v>
      </c>
      <c r="B40050">
        <v>399.0859787</v>
      </c>
    </row>
    <row r="40051" spans="1:2" x14ac:dyDescent="0.25">
      <c r="A40051" s="1">
        <v>43553.041666666664</v>
      </c>
      <c r="B40051">
        <v>315.884187</v>
      </c>
    </row>
    <row r="40052" spans="1:2" x14ac:dyDescent="0.25">
      <c r="A40052" s="1">
        <v>43553.083333333336</v>
      </c>
      <c r="B40052">
        <v>275.30041290000003</v>
      </c>
    </row>
    <row r="40053" spans="1:2" x14ac:dyDescent="0.25">
      <c r="A40053" s="1">
        <v>43553.125</v>
      </c>
      <c r="B40053">
        <v>264.59293380000003</v>
      </c>
    </row>
    <row r="40054" spans="1:2" x14ac:dyDescent="0.25">
      <c r="A40054" s="1">
        <v>43553.166666666664</v>
      </c>
      <c r="B40054">
        <v>272.39483439999998</v>
      </c>
    </row>
    <row r="40055" spans="1:2" x14ac:dyDescent="0.25">
      <c r="A40055" s="1">
        <v>43553.208333333336</v>
      </c>
      <c r="B40055">
        <v>300.2102696</v>
      </c>
    </row>
    <row r="40056" spans="1:2" x14ac:dyDescent="0.25">
      <c r="A40056" s="1">
        <v>43553.25</v>
      </c>
      <c r="B40056">
        <v>415.98577690000002</v>
      </c>
    </row>
    <row r="40057" spans="1:2" x14ac:dyDescent="0.25">
      <c r="A40057" s="1">
        <v>43553.291666666664</v>
      </c>
      <c r="B40057">
        <v>608.61628259999998</v>
      </c>
    </row>
    <row r="40058" spans="1:2" x14ac:dyDescent="0.25">
      <c r="A40058" s="1">
        <v>43553.333333333336</v>
      </c>
      <c r="B40058">
        <v>670.54788829999995</v>
      </c>
    </row>
    <row r="40059" spans="1:2" x14ac:dyDescent="0.25">
      <c r="A40059" s="1">
        <v>43553.375</v>
      </c>
      <c r="B40059">
        <v>595.98199880000004</v>
      </c>
    </row>
    <row r="40060" spans="1:2" x14ac:dyDescent="0.25">
      <c r="A40060" s="1">
        <v>43553.416666666664</v>
      </c>
      <c r="B40060">
        <v>499.47945479999998</v>
      </c>
    </row>
    <row r="40061" spans="1:2" x14ac:dyDescent="0.25">
      <c r="A40061" s="1">
        <v>43553.458333333336</v>
      </c>
      <c r="B40061">
        <v>437.52836259999998</v>
      </c>
    </row>
    <row r="40062" spans="1:2" x14ac:dyDescent="0.25">
      <c r="A40062" s="1">
        <v>43553.5</v>
      </c>
      <c r="B40062">
        <v>399.76452080000001</v>
      </c>
    </row>
    <row r="40063" spans="1:2" x14ac:dyDescent="0.25">
      <c r="A40063" s="1">
        <v>43553.541666666664</v>
      </c>
      <c r="B40063">
        <v>373.9625656</v>
      </c>
    </row>
    <row r="40064" spans="1:2" x14ac:dyDescent="0.25">
      <c r="A40064" s="1">
        <v>43553.583333333336</v>
      </c>
      <c r="B40064">
        <v>364.21774590000001</v>
      </c>
    </row>
    <row r="40065" spans="1:2" x14ac:dyDescent="0.25">
      <c r="A40065" s="1">
        <v>43553.625</v>
      </c>
      <c r="B40065">
        <v>354.61500489999997</v>
      </c>
    </row>
    <row r="40066" spans="1:2" x14ac:dyDescent="0.25">
      <c r="A40066" s="1">
        <v>43553.666666666664</v>
      </c>
      <c r="B40066">
        <v>346.15891219999997</v>
      </c>
    </row>
    <row r="40067" spans="1:2" x14ac:dyDescent="0.25">
      <c r="A40067" s="1">
        <v>43553.708333333336</v>
      </c>
      <c r="B40067">
        <v>343.9569333</v>
      </c>
    </row>
    <row r="40068" spans="1:2" x14ac:dyDescent="0.25">
      <c r="A40068" s="1">
        <v>43553.75</v>
      </c>
      <c r="B40068">
        <v>393.29932889999998</v>
      </c>
    </row>
    <row r="40069" spans="1:2" x14ac:dyDescent="0.25">
      <c r="A40069" s="1">
        <v>43553.791666666664</v>
      </c>
      <c r="B40069">
        <v>593.91701190000003</v>
      </c>
    </row>
    <row r="40070" spans="1:2" x14ac:dyDescent="0.25">
      <c r="A40070" s="1">
        <v>43553.833333333336</v>
      </c>
      <c r="B40070">
        <v>883.05840639999997</v>
      </c>
    </row>
    <row r="40071" spans="1:2" x14ac:dyDescent="0.25">
      <c r="A40071" s="1">
        <v>43553.875</v>
      </c>
      <c r="B40071">
        <v>888.25362959999995</v>
      </c>
    </row>
    <row r="40072" spans="1:2" x14ac:dyDescent="0.25">
      <c r="A40072" s="1">
        <v>43553.916666666664</v>
      </c>
      <c r="B40072">
        <v>698.41789310000001</v>
      </c>
    </row>
    <row r="40073" spans="1:2" x14ac:dyDescent="0.25">
      <c r="A40073" s="1">
        <v>43553.958333333336</v>
      </c>
      <c r="B40073">
        <v>482.2350457</v>
      </c>
    </row>
    <row r="40074" spans="1:2" x14ac:dyDescent="0.25">
      <c r="A40074" s="1">
        <v>43554</v>
      </c>
      <c r="B40074">
        <v>346.86814420000002</v>
      </c>
    </row>
    <row r="40075" spans="1:2" x14ac:dyDescent="0.25">
      <c r="A40075" s="1">
        <v>43554.041666666664</v>
      </c>
      <c r="B40075">
        <v>274.38104629999998</v>
      </c>
    </row>
    <row r="40076" spans="1:2" x14ac:dyDescent="0.25">
      <c r="A40076" s="1">
        <v>43554.083333333336</v>
      </c>
      <c r="B40076">
        <v>243.79745170000001</v>
      </c>
    </row>
    <row r="40077" spans="1:2" x14ac:dyDescent="0.25">
      <c r="A40077" s="1">
        <v>43554.125</v>
      </c>
      <c r="B40077">
        <v>237.80883789999999</v>
      </c>
    </row>
    <row r="40078" spans="1:2" x14ac:dyDescent="0.25">
      <c r="A40078" s="1">
        <v>43554.166666666664</v>
      </c>
      <c r="B40078">
        <v>250.25114730000001</v>
      </c>
    </row>
    <row r="40079" spans="1:2" x14ac:dyDescent="0.25">
      <c r="A40079" s="1">
        <v>43554.208333333336</v>
      </c>
      <c r="B40079">
        <v>275.71588989999998</v>
      </c>
    </row>
    <row r="40080" spans="1:2" x14ac:dyDescent="0.25">
      <c r="A40080" s="1">
        <v>43554.25</v>
      </c>
      <c r="B40080">
        <v>376.27090889999999</v>
      </c>
    </row>
    <row r="40081" spans="1:2" x14ac:dyDescent="0.25">
      <c r="A40081" s="1">
        <v>43554.291666666664</v>
      </c>
      <c r="B40081">
        <v>580.42359820000001</v>
      </c>
    </row>
    <row r="40082" spans="1:2" x14ac:dyDescent="0.25">
      <c r="A40082" s="1">
        <v>43554.333333333336</v>
      </c>
      <c r="B40082">
        <v>675.53103380000005</v>
      </c>
    </row>
    <row r="40083" spans="1:2" x14ac:dyDescent="0.25">
      <c r="A40083" s="1">
        <v>43554.375</v>
      </c>
      <c r="B40083">
        <v>578.27469570000005</v>
      </c>
    </row>
    <row r="40084" spans="1:2" x14ac:dyDescent="0.25">
      <c r="A40084" s="1">
        <v>43554.416666666664</v>
      </c>
      <c r="B40084">
        <v>483.43124399999999</v>
      </c>
    </row>
    <row r="40085" spans="1:2" x14ac:dyDescent="0.25">
      <c r="A40085" s="1">
        <v>43554.458333333336</v>
      </c>
      <c r="B40085">
        <v>419.61507469999998</v>
      </c>
    </row>
    <row r="40086" spans="1:2" x14ac:dyDescent="0.25">
      <c r="A40086" s="1">
        <v>43554.5</v>
      </c>
      <c r="B40086">
        <v>377.32601490000002</v>
      </c>
    </row>
    <row r="40087" spans="1:2" x14ac:dyDescent="0.25">
      <c r="A40087" s="1">
        <v>43554.541666666664</v>
      </c>
      <c r="B40087">
        <v>348.97551099999998</v>
      </c>
    </row>
    <row r="40088" spans="1:2" x14ac:dyDescent="0.25">
      <c r="A40088" s="1">
        <v>43554.583333333336</v>
      </c>
      <c r="B40088">
        <v>328.29304070000001</v>
      </c>
    </row>
    <row r="40089" spans="1:2" x14ac:dyDescent="0.25">
      <c r="A40089" s="1">
        <v>43554.625</v>
      </c>
      <c r="B40089">
        <v>309.4635912</v>
      </c>
    </row>
    <row r="40090" spans="1:2" x14ac:dyDescent="0.25">
      <c r="A40090" s="1">
        <v>43554.666666666664</v>
      </c>
      <c r="B40090">
        <v>284.97860220000001</v>
      </c>
    </row>
    <row r="40091" spans="1:2" x14ac:dyDescent="0.25">
      <c r="A40091" s="1">
        <v>43554.708333333336</v>
      </c>
      <c r="B40091">
        <v>282.51341739999998</v>
      </c>
    </row>
    <row r="40092" spans="1:2" x14ac:dyDescent="0.25">
      <c r="A40092" s="1">
        <v>43554.75</v>
      </c>
      <c r="B40092">
        <v>322.14477520000003</v>
      </c>
    </row>
    <row r="40093" spans="1:2" x14ac:dyDescent="0.25">
      <c r="A40093" s="1">
        <v>43554.791666666664</v>
      </c>
      <c r="B40093">
        <v>466.36990370000001</v>
      </c>
    </row>
    <row r="40094" spans="1:2" x14ac:dyDescent="0.25">
      <c r="A40094" s="1">
        <v>43554.833333333336</v>
      </c>
      <c r="B40094">
        <v>683.22855909999998</v>
      </c>
    </row>
    <row r="40095" spans="1:2" x14ac:dyDescent="0.25">
      <c r="A40095" s="1">
        <v>43554.875</v>
      </c>
      <c r="B40095">
        <v>718.78140710000002</v>
      </c>
    </row>
    <row r="40096" spans="1:2" x14ac:dyDescent="0.25">
      <c r="A40096" s="1">
        <v>43554.916666666664</v>
      </c>
      <c r="B40096">
        <v>564.59921599999996</v>
      </c>
    </row>
    <row r="40097" spans="1:2" x14ac:dyDescent="0.25">
      <c r="A40097" s="1">
        <v>43554.958333333336</v>
      </c>
      <c r="B40097">
        <v>411.87995869999997</v>
      </c>
    </row>
    <row r="40098" spans="1:2" x14ac:dyDescent="0.25">
      <c r="A40098" s="1">
        <v>43555</v>
      </c>
      <c r="B40098">
        <v>305.27096899999998</v>
      </c>
    </row>
    <row r="40099" spans="1:2" x14ac:dyDescent="0.25">
      <c r="A40099" s="1">
        <v>43555.041666666664</v>
      </c>
      <c r="B40099">
        <v>244.803538</v>
      </c>
    </row>
    <row r="40100" spans="1:2" x14ac:dyDescent="0.25">
      <c r="A40100" s="1">
        <v>43555.083333333336</v>
      </c>
      <c r="B40100">
        <v>220.8255886</v>
      </c>
    </row>
    <row r="40101" spans="1:2" x14ac:dyDescent="0.25">
      <c r="A40101" s="1">
        <v>43555.125</v>
      </c>
      <c r="B40101">
        <v>212.73650699999999</v>
      </c>
    </row>
    <row r="40102" spans="1:2" x14ac:dyDescent="0.25">
      <c r="A40102" s="1">
        <v>43555.166666666664</v>
      </c>
      <c r="B40102">
        <v>224.55622199999999</v>
      </c>
    </row>
    <row r="40103" spans="1:2" x14ac:dyDescent="0.25">
      <c r="A40103" s="1">
        <v>43555.208333333336</v>
      </c>
      <c r="B40103">
        <v>248.9965066</v>
      </c>
    </row>
    <row r="40104" spans="1:2" x14ac:dyDescent="0.25">
      <c r="A40104" s="1">
        <v>43555.25</v>
      </c>
      <c r="B40104">
        <v>386.47508310000001</v>
      </c>
    </row>
    <row r="40105" spans="1:2" x14ac:dyDescent="0.25">
      <c r="A40105" s="1">
        <v>43555.291666666664</v>
      </c>
      <c r="B40105">
        <v>501.448398</v>
      </c>
    </row>
    <row r="40106" spans="1:2" x14ac:dyDescent="0.25">
      <c r="A40106" s="1">
        <v>43555.333333333336</v>
      </c>
      <c r="B40106">
        <v>555.6160304</v>
      </c>
    </row>
    <row r="40107" spans="1:2" x14ac:dyDescent="0.25">
      <c r="A40107" s="1">
        <v>43555.375</v>
      </c>
      <c r="B40107">
        <v>489.62846860000002</v>
      </c>
    </row>
    <row r="40108" spans="1:2" x14ac:dyDescent="0.25">
      <c r="A40108" s="1">
        <v>43555.416666666664</v>
      </c>
      <c r="B40108">
        <v>415.48801370000001</v>
      </c>
    </row>
    <row r="40109" spans="1:2" x14ac:dyDescent="0.25">
      <c r="A40109" s="1">
        <v>43555.458333333336</v>
      </c>
      <c r="B40109">
        <v>373.97714120000001</v>
      </c>
    </row>
    <row r="40110" spans="1:2" x14ac:dyDescent="0.25">
      <c r="A40110" s="1">
        <v>43555.5</v>
      </c>
      <c r="B40110">
        <v>345.22671939999998</v>
      </c>
    </row>
    <row r="40111" spans="1:2" x14ac:dyDescent="0.25">
      <c r="A40111" s="1">
        <v>43555.541666666664</v>
      </c>
      <c r="B40111">
        <v>325.6614854</v>
      </c>
    </row>
    <row r="40112" spans="1:2" x14ac:dyDescent="0.25">
      <c r="A40112" s="1">
        <v>43555.583333333336</v>
      </c>
      <c r="B40112">
        <v>315.67278099999999</v>
      </c>
    </row>
    <row r="40113" spans="1:2" x14ac:dyDescent="0.25">
      <c r="A40113" s="1">
        <v>43555.625</v>
      </c>
      <c r="B40113">
        <v>297.01907519999997</v>
      </c>
    </row>
    <row r="40114" spans="1:2" x14ac:dyDescent="0.25">
      <c r="A40114" s="1">
        <v>43555.666666666664</v>
      </c>
      <c r="B40114">
        <v>283.90145330000001</v>
      </c>
    </row>
    <row r="40115" spans="1:2" x14ac:dyDescent="0.25">
      <c r="A40115" s="1">
        <v>43555.708333333336</v>
      </c>
      <c r="B40115">
        <v>285.24403969999997</v>
      </c>
    </row>
    <row r="40116" spans="1:2" x14ac:dyDescent="0.25">
      <c r="A40116" s="1">
        <v>43555.75</v>
      </c>
      <c r="B40116">
        <v>310.65662479999997</v>
      </c>
    </row>
    <row r="40117" spans="1:2" x14ac:dyDescent="0.25">
      <c r="A40117" s="1">
        <v>43555.791666666664</v>
      </c>
      <c r="B40117">
        <v>411.04090380000002</v>
      </c>
    </row>
    <row r="40118" spans="1:2" x14ac:dyDescent="0.25">
      <c r="A40118" s="1">
        <v>43555.833333333336</v>
      </c>
      <c r="B40118">
        <v>600.97148319999997</v>
      </c>
    </row>
    <row r="40119" spans="1:2" x14ac:dyDescent="0.25">
      <c r="A40119" s="1">
        <v>43555.875</v>
      </c>
      <c r="B40119">
        <v>658.70031489999997</v>
      </c>
    </row>
    <row r="40120" spans="1:2" x14ac:dyDescent="0.25">
      <c r="A40120" s="1">
        <v>43555.916666666664</v>
      </c>
      <c r="B40120">
        <v>531.96196810000004</v>
      </c>
    </row>
    <row r="40121" spans="1:2" x14ac:dyDescent="0.25">
      <c r="A40121" s="1">
        <v>43555.958333333336</v>
      </c>
      <c r="B40121">
        <v>387.43387869999998</v>
      </c>
    </row>
    <row r="40122" spans="1:2" x14ac:dyDescent="0.25">
      <c r="A40122" s="1">
        <v>43556</v>
      </c>
      <c r="B40122">
        <v>291.67576580000002</v>
      </c>
    </row>
    <row r="40123" spans="1:2" x14ac:dyDescent="0.25">
      <c r="A40123" s="1">
        <v>43556.041666666664</v>
      </c>
      <c r="B40123">
        <v>236.60285769999999</v>
      </c>
    </row>
    <row r="40124" spans="1:2" x14ac:dyDescent="0.25">
      <c r="A40124" s="1">
        <v>43556.083333333336</v>
      </c>
      <c r="B40124">
        <v>209.6013634</v>
      </c>
    </row>
    <row r="40125" spans="1:2" x14ac:dyDescent="0.25">
      <c r="A40125" s="1">
        <v>43556.125</v>
      </c>
      <c r="B40125">
        <v>203.13107919999999</v>
      </c>
    </row>
    <row r="40126" spans="1:2" x14ac:dyDescent="0.25">
      <c r="A40126" s="1">
        <v>43556.166666666664</v>
      </c>
      <c r="B40126">
        <v>210.34435199999999</v>
      </c>
    </row>
    <row r="40127" spans="1:2" x14ac:dyDescent="0.25">
      <c r="A40127" s="1">
        <v>43556.208333333336</v>
      </c>
      <c r="B40127">
        <v>226.40364940000001</v>
      </c>
    </row>
    <row r="40128" spans="1:2" x14ac:dyDescent="0.25">
      <c r="A40128" s="1">
        <v>43556.25</v>
      </c>
      <c r="B40128">
        <v>294.96742289999997</v>
      </c>
    </row>
    <row r="40129" spans="1:2" x14ac:dyDescent="0.25">
      <c r="A40129" s="1">
        <v>43556.291666666664</v>
      </c>
      <c r="B40129">
        <v>420.18569439999999</v>
      </c>
    </row>
    <row r="40130" spans="1:2" x14ac:dyDescent="0.25">
      <c r="A40130" s="1">
        <v>43556.333333333336</v>
      </c>
      <c r="B40130">
        <v>456.56875109999999</v>
      </c>
    </row>
    <row r="40131" spans="1:2" x14ac:dyDescent="0.25">
      <c r="A40131" s="1">
        <v>43556.375</v>
      </c>
      <c r="B40131">
        <v>394.56369549999999</v>
      </c>
    </row>
    <row r="40132" spans="1:2" x14ac:dyDescent="0.25">
      <c r="A40132" s="1">
        <v>43556.416666666664</v>
      </c>
      <c r="B40132">
        <v>334.67104869999997</v>
      </c>
    </row>
    <row r="40133" spans="1:2" x14ac:dyDescent="0.25">
      <c r="A40133" s="1">
        <v>43556.458333333336</v>
      </c>
      <c r="B40133">
        <v>302.68024020000001</v>
      </c>
    </row>
    <row r="40134" spans="1:2" x14ac:dyDescent="0.25">
      <c r="A40134" s="1">
        <v>43556.5</v>
      </c>
      <c r="B40134">
        <v>280.37842069999999</v>
      </c>
    </row>
    <row r="40135" spans="1:2" x14ac:dyDescent="0.25">
      <c r="A40135" s="1">
        <v>43556.541666666664</v>
      </c>
      <c r="B40135">
        <v>265.80713830000002</v>
      </c>
    </row>
    <row r="40136" spans="1:2" x14ac:dyDescent="0.25">
      <c r="A40136" s="1">
        <v>43556.583333333336</v>
      </c>
      <c r="B40136">
        <v>251.3009145</v>
      </c>
    </row>
    <row r="40137" spans="1:2" x14ac:dyDescent="0.25">
      <c r="A40137" s="1">
        <v>43556.625</v>
      </c>
      <c r="B40137">
        <v>235.7894096</v>
      </c>
    </row>
    <row r="40138" spans="1:2" x14ac:dyDescent="0.25">
      <c r="A40138" s="1">
        <v>43556.666666666664</v>
      </c>
      <c r="B40138">
        <v>226.7885498</v>
      </c>
    </row>
    <row r="40139" spans="1:2" x14ac:dyDescent="0.25">
      <c r="A40139" s="1">
        <v>43556.708333333336</v>
      </c>
      <c r="B40139">
        <v>225.0938233</v>
      </c>
    </row>
    <row r="40140" spans="1:2" x14ac:dyDescent="0.25">
      <c r="A40140" s="1">
        <v>43556.75</v>
      </c>
      <c r="B40140">
        <v>243.383679</v>
      </c>
    </row>
    <row r="40141" spans="1:2" x14ac:dyDescent="0.25">
      <c r="A40141" s="1">
        <v>43556.791666666664</v>
      </c>
      <c r="B40141">
        <v>331.22453489999998</v>
      </c>
    </row>
    <row r="40142" spans="1:2" x14ac:dyDescent="0.25">
      <c r="A40142" s="1">
        <v>43556.833333333336</v>
      </c>
      <c r="B40142">
        <v>475.22136490000003</v>
      </c>
    </row>
    <row r="40143" spans="1:2" x14ac:dyDescent="0.25">
      <c r="A40143" s="1">
        <v>43556.875</v>
      </c>
      <c r="B40143">
        <v>529.46803309999996</v>
      </c>
    </row>
    <row r="40144" spans="1:2" x14ac:dyDescent="0.25">
      <c r="A40144" s="1">
        <v>43556.916666666664</v>
      </c>
      <c r="B40144">
        <v>449.91064840000001</v>
      </c>
    </row>
    <row r="40145" spans="1:2" x14ac:dyDescent="0.25">
      <c r="A40145" s="1">
        <v>43556.958333333336</v>
      </c>
      <c r="B40145">
        <v>342.05310880000002</v>
      </c>
    </row>
    <row r="40146" spans="1:2" x14ac:dyDescent="0.25">
      <c r="A40146" s="1">
        <v>43557</v>
      </c>
      <c r="B40146">
        <v>266.33386369999999</v>
      </c>
    </row>
    <row r="40147" spans="1:2" x14ac:dyDescent="0.25">
      <c r="A40147" s="1">
        <v>43557.041666666664</v>
      </c>
      <c r="B40147">
        <v>215.4198303</v>
      </c>
    </row>
    <row r="40148" spans="1:2" x14ac:dyDescent="0.25">
      <c r="A40148" s="1">
        <v>43557.083333333336</v>
      </c>
      <c r="B40148">
        <v>193.02752570000001</v>
      </c>
    </row>
    <row r="40149" spans="1:2" x14ac:dyDescent="0.25">
      <c r="A40149" s="1">
        <v>43557.125</v>
      </c>
      <c r="B40149">
        <v>186.36488840000001</v>
      </c>
    </row>
    <row r="40150" spans="1:2" x14ac:dyDescent="0.25">
      <c r="A40150" s="1">
        <v>43557.166666666664</v>
      </c>
      <c r="B40150">
        <v>192.9198466</v>
      </c>
    </row>
    <row r="40151" spans="1:2" x14ac:dyDescent="0.25">
      <c r="A40151" s="1">
        <v>43557.208333333336</v>
      </c>
      <c r="B40151">
        <v>211.4684135</v>
      </c>
    </row>
    <row r="40152" spans="1:2" x14ac:dyDescent="0.25">
      <c r="A40152" s="1">
        <v>43557.25</v>
      </c>
      <c r="B40152">
        <v>275.57008619999999</v>
      </c>
    </row>
    <row r="40153" spans="1:2" x14ac:dyDescent="0.25">
      <c r="A40153" s="1">
        <v>43557.291666666664</v>
      </c>
      <c r="B40153">
        <v>388.82958830000001</v>
      </c>
    </row>
    <row r="40154" spans="1:2" x14ac:dyDescent="0.25">
      <c r="A40154" s="1">
        <v>43557.333333333336</v>
      </c>
      <c r="B40154">
        <v>440.82026059999998</v>
      </c>
    </row>
    <row r="40155" spans="1:2" x14ac:dyDescent="0.25">
      <c r="A40155" s="1">
        <v>43557.375</v>
      </c>
      <c r="B40155">
        <v>390.9631991</v>
      </c>
    </row>
    <row r="40156" spans="1:2" x14ac:dyDescent="0.25">
      <c r="A40156" s="1">
        <v>43557.416666666664</v>
      </c>
      <c r="B40156">
        <v>339.324185</v>
      </c>
    </row>
    <row r="40157" spans="1:2" x14ac:dyDescent="0.25">
      <c r="A40157" s="1">
        <v>43557.458333333336</v>
      </c>
      <c r="B40157">
        <v>310.72467699999999</v>
      </c>
    </row>
    <row r="40158" spans="1:2" x14ac:dyDescent="0.25">
      <c r="A40158" s="1">
        <v>43557.5</v>
      </c>
      <c r="B40158">
        <v>274.01115199999998</v>
      </c>
    </row>
    <row r="40159" spans="1:2" x14ac:dyDescent="0.25">
      <c r="A40159" s="1">
        <v>43557.541666666664</v>
      </c>
      <c r="B40159">
        <v>271.41786910000002</v>
      </c>
    </row>
    <row r="40160" spans="1:2" x14ac:dyDescent="0.25">
      <c r="A40160" s="1">
        <v>43557.583333333336</v>
      </c>
      <c r="B40160">
        <v>259.06908720000001</v>
      </c>
    </row>
    <row r="40161" spans="1:2" x14ac:dyDescent="0.25">
      <c r="A40161" s="1">
        <v>43557.625</v>
      </c>
      <c r="B40161">
        <v>244.54683080000001</v>
      </c>
    </row>
    <row r="40162" spans="1:2" x14ac:dyDescent="0.25">
      <c r="A40162" s="1">
        <v>43557.666666666664</v>
      </c>
      <c r="B40162">
        <v>232.54847530000001</v>
      </c>
    </row>
    <row r="40163" spans="1:2" x14ac:dyDescent="0.25">
      <c r="A40163" s="1">
        <v>43557.708333333336</v>
      </c>
      <c r="B40163">
        <v>231.5904347</v>
      </c>
    </row>
    <row r="40164" spans="1:2" x14ac:dyDescent="0.25">
      <c r="A40164" s="1">
        <v>43557.75</v>
      </c>
      <c r="B40164">
        <v>255.0978795</v>
      </c>
    </row>
    <row r="40165" spans="1:2" x14ac:dyDescent="0.25">
      <c r="A40165" s="1">
        <v>43557.791666666664</v>
      </c>
      <c r="B40165">
        <v>342.21048409999997</v>
      </c>
    </row>
    <row r="40166" spans="1:2" x14ac:dyDescent="0.25">
      <c r="A40166" s="1">
        <v>43557.833333333336</v>
      </c>
      <c r="B40166">
        <v>485.80888490000001</v>
      </c>
    </row>
    <row r="40167" spans="1:2" x14ac:dyDescent="0.25">
      <c r="A40167" s="1">
        <v>43557.875</v>
      </c>
      <c r="B40167">
        <v>537.61787470000002</v>
      </c>
    </row>
    <row r="40168" spans="1:2" x14ac:dyDescent="0.25">
      <c r="A40168" s="1">
        <v>43557.916666666664</v>
      </c>
      <c r="B40168">
        <v>449.82035500000001</v>
      </c>
    </row>
    <row r="40169" spans="1:2" x14ac:dyDescent="0.25">
      <c r="A40169" s="1">
        <v>43557.958333333336</v>
      </c>
      <c r="B40169">
        <v>338.2594259</v>
      </c>
    </row>
    <row r="40170" spans="1:2" x14ac:dyDescent="0.25">
      <c r="A40170" s="1">
        <v>43558</v>
      </c>
      <c r="B40170">
        <v>263.74544320000001</v>
      </c>
    </row>
    <row r="40171" spans="1:2" x14ac:dyDescent="0.25">
      <c r="A40171" s="1">
        <v>43558.041666666664</v>
      </c>
      <c r="B40171">
        <v>214.5181613</v>
      </c>
    </row>
    <row r="40172" spans="1:2" x14ac:dyDescent="0.25">
      <c r="A40172" s="1">
        <v>43558.083333333336</v>
      </c>
      <c r="B40172">
        <v>193.3432277</v>
      </c>
    </row>
    <row r="40173" spans="1:2" x14ac:dyDescent="0.25">
      <c r="A40173" s="1">
        <v>43558.125</v>
      </c>
      <c r="B40173">
        <v>188.99590230000001</v>
      </c>
    </row>
    <row r="40174" spans="1:2" x14ac:dyDescent="0.25">
      <c r="A40174" s="1">
        <v>43558.166666666664</v>
      </c>
      <c r="B40174">
        <v>198.73617340000001</v>
      </c>
    </row>
    <row r="40175" spans="1:2" x14ac:dyDescent="0.25">
      <c r="A40175" s="1">
        <v>43558.208333333336</v>
      </c>
      <c r="B40175">
        <v>222.72828939999999</v>
      </c>
    </row>
    <row r="40176" spans="1:2" x14ac:dyDescent="0.25">
      <c r="A40176" s="1">
        <v>43558.25</v>
      </c>
      <c r="B40176">
        <v>300.23285679999998</v>
      </c>
    </row>
    <row r="40177" spans="1:2" x14ac:dyDescent="0.25">
      <c r="A40177" s="1">
        <v>43558.291666666664</v>
      </c>
      <c r="B40177">
        <v>432.52726289999998</v>
      </c>
    </row>
    <row r="40178" spans="1:2" x14ac:dyDescent="0.25">
      <c r="A40178" s="1">
        <v>43558.333333333336</v>
      </c>
      <c r="B40178">
        <v>438.60404269999998</v>
      </c>
    </row>
    <row r="40179" spans="1:2" x14ac:dyDescent="0.25">
      <c r="A40179" s="1">
        <v>43558.375</v>
      </c>
      <c r="B40179">
        <v>404.27792520000003</v>
      </c>
    </row>
    <row r="40180" spans="1:2" x14ac:dyDescent="0.25">
      <c r="A40180" s="1">
        <v>43558.416666666664</v>
      </c>
      <c r="B40180">
        <v>383.42307690000001</v>
      </c>
    </row>
    <row r="40181" spans="1:2" x14ac:dyDescent="0.25">
      <c r="A40181" s="1">
        <v>43558.458333333336</v>
      </c>
      <c r="B40181">
        <v>334.25150330000002</v>
      </c>
    </row>
    <row r="40182" spans="1:2" x14ac:dyDescent="0.25">
      <c r="A40182" s="1">
        <v>43558.5</v>
      </c>
      <c r="B40182">
        <v>292.98618019999998</v>
      </c>
    </row>
    <row r="40183" spans="1:2" x14ac:dyDescent="0.25">
      <c r="A40183" s="1">
        <v>43558.541666666664</v>
      </c>
      <c r="B40183">
        <v>277.1062043</v>
      </c>
    </row>
    <row r="40184" spans="1:2" x14ac:dyDescent="0.25">
      <c r="A40184" s="1">
        <v>43558.583333333336</v>
      </c>
      <c r="B40184">
        <v>264.9339986</v>
      </c>
    </row>
    <row r="40185" spans="1:2" x14ac:dyDescent="0.25">
      <c r="A40185" s="1">
        <v>43558.625</v>
      </c>
      <c r="B40185">
        <v>251.030451</v>
      </c>
    </row>
    <row r="40186" spans="1:2" x14ac:dyDescent="0.25">
      <c r="A40186" s="1">
        <v>43558.666666666664</v>
      </c>
      <c r="B40186">
        <v>244.3179102</v>
      </c>
    </row>
    <row r="40187" spans="1:2" x14ac:dyDescent="0.25">
      <c r="A40187" s="1">
        <v>43558.708333333336</v>
      </c>
      <c r="B40187">
        <v>252.07596599999999</v>
      </c>
    </row>
    <row r="40188" spans="1:2" x14ac:dyDescent="0.25">
      <c r="A40188" s="1">
        <v>43558.75</v>
      </c>
      <c r="B40188">
        <v>283.44441419999998</v>
      </c>
    </row>
    <row r="40189" spans="1:2" x14ac:dyDescent="0.25">
      <c r="A40189" s="1">
        <v>43558.791666666664</v>
      </c>
      <c r="B40189">
        <v>355.63646060000002</v>
      </c>
    </row>
    <row r="40190" spans="1:2" x14ac:dyDescent="0.25">
      <c r="A40190" s="1">
        <v>43558.833333333336</v>
      </c>
      <c r="B40190">
        <v>473.78149789999998</v>
      </c>
    </row>
    <row r="40191" spans="1:2" x14ac:dyDescent="0.25">
      <c r="A40191" s="1">
        <v>43558.875</v>
      </c>
      <c r="B40191">
        <v>512.69803309999998</v>
      </c>
    </row>
    <row r="40192" spans="1:2" x14ac:dyDescent="0.25">
      <c r="A40192" s="1">
        <v>43558.916666666664</v>
      </c>
      <c r="B40192">
        <v>433.82010159999999</v>
      </c>
    </row>
    <row r="40193" spans="1:2" x14ac:dyDescent="0.25">
      <c r="A40193" s="1">
        <v>43558.958333333336</v>
      </c>
      <c r="B40193">
        <v>338.85936579999998</v>
      </c>
    </row>
    <row r="40194" spans="1:2" x14ac:dyDescent="0.25">
      <c r="A40194" s="1">
        <v>43559</v>
      </c>
      <c r="B40194">
        <v>266.60404990000001</v>
      </c>
    </row>
    <row r="40195" spans="1:2" x14ac:dyDescent="0.25">
      <c r="A40195" s="1">
        <v>43559.041666666664</v>
      </c>
      <c r="B40195">
        <v>219.8660945</v>
      </c>
    </row>
    <row r="40196" spans="1:2" x14ac:dyDescent="0.25">
      <c r="A40196" s="1">
        <v>43559.083333333336</v>
      </c>
      <c r="B40196">
        <v>198.96465280000001</v>
      </c>
    </row>
    <row r="40197" spans="1:2" x14ac:dyDescent="0.25">
      <c r="A40197" s="1">
        <v>43559.125</v>
      </c>
      <c r="B40197">
        <v>193.4593927</v>
      </c>
    </row>
    <row r="40198" spans="1:2" x14ac:dyDescent="0.25">
      <c r="A40198" s="1">
        <v>43559.166666666664</v>
      </c>
      <c r="B40198">
        <v>204.61153730000001</v>
      </c>
    </row>
    <row r="40199" spans="1:2" x14ac:dyDescent="0.25">
      <c r="A40199" s="1">
        <v>43559.208333333336</v>
      </c>
      <c r="B40199">
        <v>224.03771560000001</v>
      </c>
    </row>
    <row r="40200" spans="1:2" x14ac:dyDescent="0.25">
      <c r="A40200" s="1">
        <v>43559.25</v>
      </c>
      <c r="B40200">
        <v>296.92104760000001</v>
      </c>
    </row>
    <row r="40201" spans="1:2" x14ac:dyDescent="0.25">
      <c r="A40201" s="1">
        <v>43559.291666666664</v>
      </c>
      <c r="B40201">
        <v>418.92494809999999</v>
      </c>
    </row>
    <row r="40202" spans="1:2" x14ac:dyDescent="0.25">
      <c r="A40202" s="1">
        <v>43559.333333333336</v>
      </c>
      <c r="B40202">
        <v>459.10646150000002</v>
      </c>
    </row>
    <row r="40203" spans="1:2" x14ac:dyDescent="0.25">
      <c r="A40203" s="1">
        <v>43559.375</v>
      </c>
      <c r="B40203">
        <v>416.00205110000002</v>
      </c>
    </row>
    <row r="40204" spans="1:2" x14ac:dyDescent="0.25">
      <c r="A40204" s="1">
        <v>43559.416666666664</v>
      </c>
      <c r="B40204">
        <v>365.30983409999999</v>
      </c>
    </row>
    <row r="40205" spans="1:2" x14ac:dyDescent="0.25">
      <c r="A40205" s="1">
        <v>43559.458333333336</v>
      </c>
      <c r="B40205">
        <v>325.3320334</v>
      </c>
    </row>
    <row r="40206" spans="1:2" x14ac:dyDescent="0.25">
      <c r="A40206" s="1">
        <v>43559.5</v>
      </c>
      <c r="B40206">
        <v>294.57118209999999</v>
      </c>
    </row>
    <row r="40207" spans="1:2" x14ac:dyDescent="0.25">
      <c r="A40207" s="1">
        <v>43559.541666666664</v>
      </c>
      <c r="B40207">
        <v>279.5111134</v>
      </c>
    </row>
    <row r="40208" spans="1:2" x14ac:dyDescent="0.25">
      <c r="A40208" s="1">
        <v>43559.583333333336</v>
      </c>
      <c r="B40208">
        <v>275.07294039999999</v>
      </c>
    </row>
    <row r="40209" spans="1:2" x14ac:dyDescent="0.25">
      <c r="A40209" s="1">
        <v>43559.625</v>
      </c>
      <c r="B40209">
        <v>263.3813748</v>
      </c>
    </row>
    <row r="40210" spans="1:2" x14ac:dyDescent="0.25">
      <c r="A40210" s="1">
        <v>43559.666666666664</v>
      </c>
      <c r="B40210">
        <v>253.42790969999999</v>
      </c>
    </row>
    <row r="40211" spans="1:2" x14ac:dyDescent="0.25">
      <c r="A40211" s="1">
        <v>43559.708333333336</v>
      </c>
      <c r="B40211">
        <v>264.76399220000002</v>
      </c>
    </row>
    <row r="40212" spans="1:2" x14ac:dyDescent="0.25">
      <c r="A40212" s="1">
        <v>43559.75</v>
      </c>
      <c r="B40212">
        <v>300.03773489999998</v>
      </c>
    </row>
    <row r="40213" spans="1:2" x14ac:dyDescent="0.25">
      <c r="A40213" s="1">
        <v>43559.791666666664</v>
      </c>
      <c r="B40213">
        <v>380.56970159999997</v>
      </c>
    </row>
    <row r="40214" spans="1:2" x14ac:dyDescent="0.25">
      <c r="A40214" s="1">
        <v>43559.833333333336</v>
      </c>
      <c r="B40214">
        <v>492.59006310000001</v>
      </c>
    </row>
    <row r="40215" spans="1:2" x14ac:dyDescent="0.25">
      <c r="A40215" s="1">
        <v>43559.875</v>
      </c>
      <c r="B40215">
        <v>516.01784959999998</v>
      </c>
    </row>
    <row r="40216" spans="1:2" x14ac:dyDescent="0.25">
      <c r="A40216" s="1">
        <v>43559.916666666664</v>
      </c>
      <c r="B40216">
        <v>417.33651809999998</v>
      </c>
    </row>
    <row r="40217" spans="1:2" x14ac:dyDescent="0.25">
      <c r="A40217" s="1">
        <v>43559.958333333336</v>
      </c>
      <c r="B40217">
        <v>322.2576171</v>
      </c>
    </row>
    <row r="40218" spans="1:2" x14ac:dyDescent="0.25">
      <c r="A40218" s="1">
        <v>43560</v>
      </c>
      <c r="B40218">
        <v>252.0273746</v>
      </c>
    </row>
    <row r="40219" spans="1:2" x14ac:dyDescent="0.25">
      <c r="A40219" s="1">
        <v>43560.041666666664</v>
      </c>
      <c r="B40219">
        <v>206.9327341</v>
      </c>
    </row>
    <row r="40220" spans="1:2" x14ac:dyDescent="0.25">
      <c r="A40220" s="1">
        <v>43560.083333333336</v>
      </c>
      <c r="B40220">
        <v>184.7983366</v>
      </c>
    </row>
    <row r="40221" spans="1:2" x14ac:dyDescent="0.25">
      <c r="A40221" s="1">
        <v>43560.125</v>
      </c>
      <c r="B40221">
        <v>181.12292110000001</v>
      </c>
    </row>
    <row r="40222" spans="1:2" x14ac:dyDescent="0.25">
      <c r="A40222" s="1">
        <v>43560.166666666664</v>
      </c>
      <c r="B40222">
        <v>192.78007700000001</v>
      </c>
    </row>
    <row r="40223" spans="1:2" x14ac:dyDescent="0.25">
      <c r="A40223" s="1">
        <v>43560.208333333336</v>
      </c>
      <c r="B40223">
        <v>209.27852999999999</v>
      </c>
    </row>
    <row r="40224" spans="1:2" x14ac:dyDescent="0.25">
      <c r="A40224" s="1">
        <v>43560.25</v>
      </c>
      <c r="B40224">
        <v>276.26274539999997</v>
      </c>
    </row>
    <row r="40225" spans="1:2" x14ac:dyDescent="0.25">
      <c r="A40225" s="1">
        <v>43560.291666666664</v>
      </c>
      <c r="B40225">
        <v>378.08591259999997</v>
      </c>
    </row>
    <row r="40226" spans="1:2" x14ac:dyDescent="0.25">
      <c r="A40226" s="1">
        <v>43560.333333333336</v>
      </c>
      <c r="B40226">
        <v>412.8763988</v>
      </c>
    </row>
    <row r="40227" spans="1:2" x14ac:dyDescent="0.25">
      <c r="A40227" s="1">
        <v>43560.375</v>
      </c>
      <c r="B40227">
        <v>353.1597304</v>
      </c>
    </row>
    <row r="40228" spans="1:2" x14ac:dyDescent="0.25">
      <c r="A40228" s="1">
        <v>43560.416666666664</v>
      </c>
      <c r="B40228">
        <v>322.85058090000001</v>
      </c>
    </row>
    <row r="40229" spans="1:2" x14ac:dyDescent="0.25">
      <c r="A40229" s="1">
        <v>43560.458333333336</v>
      </c>
      <c r="B40229">
        <v>293.60130420000002</v>
      </c>
    </row>
    <row r="40230" spans="1:2" x14ac:dyDescent="0.25">
      <c r="A40230" s="1">
        <v>43560.5</v>
      </c>
      <c r="B40230">
        <v>274.44045560000001</v>
      </c>
    </row>
    <row r="40231" spans="1:2" x14ac:dyDescent="0.25">
      <c r="A40231" s="1">
        <v>43560.541666666664</v>
      </c>
      <c r="B40231">
        <v>261.9269994</v>
      </c>
    </row>
    <row r="40232" spans="1:2" x14ac:dyDescent="0.25">
      <c r="A40232" s="1">
        <v>43560.583333333336</v>
      </c>
      <c r="B40232">
        <v>258.7585459</v>
      </c>
    </row>
    <row r="40233" spans="1:2" x14ac:dyDescent="0.25">
      <c r="A40233" s="1">
        <v>43560.625</v>
      </c>
      <c r="B40233">
        <v>249.55506059999999</v>
      </c>
    </row>
    <row r="40234" spans="1:2" x14ac:dyDescent="0.25">
      <c r="A40234" s="1">
        <v>43560.666666666664</v>
      </c>
      <c r="B40234">
        <v>247.32133709999999</v>
      </c>
    </row>
    <row r="40235" spans="1:2" x14ac:dyDescent="0.25">
      <c r="A40235" s="1">
        <v>43560.708333333336</v>
      </c>
      <c r="B40235">
        <v>256.95720069999999</v>
      </c>
    </row>
    <row r="40236" spans="1:2" x14ac:dyDescent="0.25">
      <c r="A40236" s="1">
        <v>43560.75</v>
      </c>
      <c r="B40236">
        <v>273.50345140000002</v>
      </c>
    </row>
    <row r="40237" spans="1:2" x14ac:dyDescent="0.25">
      <c r="A40237" s="1">
        <v>43560.791666666664</v>
      </c>
      <c r="B40237">
        <v>327.99832129999999</v>
      </c>
    </row>
    <row r="40238" spans="1:2" x14ac:dyDescent="0.25">
      <c r="A40238" s="1">
        <v>43560.833333333336</v>
      </c>
      <c r="B40238">
        <v>432.88479360000002</v>
      </c>
    </row>
    <row r="40239" spans="1:2" x14ac:dyDescent="0.25">
      <c r="A40239" s="1">
        <v>43560.875</v>
      </c>
      <c r="B40239">
        <v>454.69866389999999</v>
      </c>
    </row>
    <row r="40240" spans="1:2" x14ac:dyDescent="0.25">
      <c r="A40240" s="1">
        <v>43560.916666666664</v>
      </c>
      <c r="B40240">
        <v>369.58196729999997</v>
      </c>
    </row>
    <row r="40241" spans="1:2" x14ac:dyDescent="0.25">
      <c r="A40241" s="1">
        <v>43560.958333333336</v>
      </c>
      <c r="B40241">
        <v>282.70781950000003</v>
      </c>
    </row>
    <row r="40242" spans="1:2" x14ac:dyDescent="0.25">
      <c r="A40242" s="1">
        <v>43561</v>
      </c>
      <c r="B40242">
        <v>224.59244269999999</v>
      </c>
    </row>
    <row r="40243" spans="1:2" x14ac:dyDescent="0.25">
      <c r="A40243" s="1">
        <v>43561.041666666664</v>
      </c>
      <c r="B40243">
        <v>184.4332278</v>
      </c>
    </row>
    <row r="40244" spans="1:2" x14ac:dyDescent="0.25">
      <c r="A40244" s="1">
        <v>43561.083333333336</v>
      </c>
      <c r="B40244">
        <v>166.6207746</v>
      </c>
    </row>
    <row r="40245" spans="1:2" x14ac:dyDescent="0.25">
      <c r="A40245" s="1">
        <v>43561.125</v>
      </c>
      <c r="B40245">
        <v>163.41401590000001</v>
      </c>
    </row>
    <row r="40246" spans="1:2" x14ac:dyDescent="0.25">
      <c r="A40246" s="1">
        <v>43561.166666666664</v>
      </c>
      <c r="B40246">
        <v>178.92843619999999</v>
      </c>
    </row>
    <row r="40247" spans="1:2" x14ac:dyDescent="0.25">
      <c r="A40247" s="1">
        <v>43561.208333333336</v>
      </c>
      <c r="B40247">
        <v>201.6657696</v>
      </c>
    </row>
    <row r="40248" spans="1:2" x14ac:dyDescent="0.25">
      <c r="A40248" s="1">
        <v>43561.25</v>
      </c>
      <c r="B40248">
        <v>271.41471610000002</v>
      </c>
    </row>
    <row r="40249" spans="1:2" x14ac:dyDescent="0.25">
      <c r="A40249" s="1">
        <v>43561.291666666664</v>
      </c>
      <c r="B40249">
        <v>376.21051340000002</v>
      </c>
    </row>
    <row r="40250" spans="1:2" x14ac:dyDescent="0.25">
      <c r="A40250" s="1">
        <v>43561.333333333336</v>
      </c>
      <c r="B40250">
        <v>406.49853689999998</v>
      </c>
    </row>
    <row r="40251" spans="1:2" x14ac:dyDescent="0.25">
      <c r="A40251" s="1">
        <v>43561.375</v>
      </c>
      <c r="B40251">
        <v>362.3520987</v>
      </c>
    </row>
    <row r="40252" spans="1:2" x14ac:dyDescent="0.25">
      <c r="A40252" s="1">
        <v>43561.416666666664</v>
      </c>
      <c r="B40252">
        <v>330.15927299999998</v>
      </c>
    </row>
    <row r="40253" spans="1:2" x14ac:dyDescent="0.25">
      <c r="A40253" s="1">
        <v>43561.458333333336</v>
      </c>
      <c r="B40253">
        <v>281.67829890000002</v>
      </c>
    </row>
    <row r="40254" spans="1:2" x14ac:dyDescent="0.25">
      <c r="A40254" s="1">
        <v>43561.5</v>
      </c>
      <c r="B40254">
        <v>268.6995058</v>
      </c>
    </row>
    <row r="40255" spans="1:2" x14ac:dyDescent="0.25">
      <c r="A40255" s="1">
        <v>43561.541666666664</v>
      </c>
      <c r="B40255">
        <v>249.335171</v>
      </c>
    </row>
    <row r="40256" spans="1:2" x14ac:dyDescent="0.25">
      <c r="A40256" s="1">
        <v>43561.583333333336</v>
      </c>
      <c r="B40256">
        <v>244.18595619999999</v>
      </c>
    </row>
    <row r="40257" spans="1:2" x14ac:dyDescent="0.25">
      <c r="A40257" s="1">
        <v>43561.625</v>
      </c>
      <c r="B40257">
        <v>225.08659710000001</v>
      </c>
    </row>
    <row r="40258" spans="1:2" x14ac:dyDescent="0.25">
      <c r="A40258" s="1">
        <v>43561.666666666664</v>
      </c>
      <c r="B40258">
        <v>212.2113397</v>
      </c>
    </row>
    <row r="40259" spans="1:2" x14ac:dyDescent="0.25">
      <c r="A40259" s="1">
        <v>43561.708333333336</v>
      </c>
      <c r="B40259">
        <v>211.1010977</v>
      </c>
    </row>
    <row r="40260" spans="1:2" x14ac:dyDescent="0.25">
      <c r="A40260" s="1">
        <v>43561.75</v>
      </c>
      <c r="B40260">
        <v>230.4862894</v>
      </c>
    </row>
    <row r="40261" spans="1:2" x14ac:dyDescent="0.25">
      <c r="A40261" s="1">
        <v>43561.791666666664</v>
      </c>
      <c r="B40261">
        <v>280.8428323</v>
      </c>
    </row>
    <row r="40262" spans="1:2" x14ac:dyDescent="0.25">
      <c r="A40262" s="1">
        <v>43561.833333333336</v>
      </c>
      <c r="B40262">
        <v>376.72355019999998</v>
      </c>
    </row>
    <row r="40263" spans="1:2" x14ac:dyDescent="0.25">
      <c r="A40263" s="1">
        <v>43561.875</v>
      </c>
      <c r="B40263">
        <v>408.79027029999997</v>
      </c>
    </row>
    <row r="40264" spans="1:2" x14ac:dyDescent="0.25">
      <c r="A40264" s="1">
        <v>43561.916666666664</v>
      </c>
      <c r="B40264">
        <v>338.09264910000002</v>
      </c>
    </row>
    <row r="40265" spans="1:2" x14ac:dyDescent="0.25">
      <c r="A40265" s="1">
        <v>43561.958333333336</v>
      </c>
      <c r="B40265">
        <v>266.02675199999999</v>
      </c>
    </row>
    <row r="40266" spans="1:2" x14ac:dyDescent="0.25">
      <c r="A40266" s="1">
        <v>43562</v>
      </c>
      <c r="B40266">
        <v>211.5730069</v>
      </c>
    </row>
    <row r="40267" spans="1:2" x14ac:dyDescent="0.25">
      <c r="A40267" s="1">
        <v>43562.041666666664</v>
      </c>
      <c r="B40267">
        <v>178.71592519999999</v>
      </c>
    </row>
    <row r="40268" spans="1:2" x14ac:dyDescent="0.25">
      <c r="A40268" s="1">
        <v>43562.083333333336</v>
      </c>
      <c r="B40268">
        <v>162.6735146</v>
      </c>
    </row>
    <row r="40269" spans="1:2" x14ac:dyDescent="0.25">
      <c r="A40269" s="1">
        <v>43562.125</v>
      </c>
      <c r="B40269">
        <v>162.19334219999999</v>
      </c>
    </row>
    <row r="40270" spans="1:2" x14ac:dyDescent="0.25">
      <c r="A40270" s="1">
        <v>43562.166666666664</v>
      </c>
      <c r="B40270">
        <v>172.13810749999999</v>
      </c>
    </row>
    <row r="40271" spans="1:2" x14ac:dyDescent="0.25">
      <c r="A40271" s="1">
        <v>43562.208333333336</v>
      </c>
      <c r="B40271">
        <v>190.02927170000001</v>
      </c>
    </row>
    <row r="40272" spans="1:2" x14ac:dyDescent="0.25">
      <c r="A40272" s="1">
        <v>43562.25</v>
      </c>
      <c r="B40272">
        <v>258.2174723</v>
      </c>
    </row>
    <row r="40273" spans="1:2" x14ac:dyDescent="0.25">
      <c r="A40273" s="1">
        <v>43562.291666666664</v>
      </c>
      <c r="B40273">
        <v>362.53781170000002</v>
      </c>
    </row>
    <row r="40274" spans="1:2" x14ac:dyDescent="0.25">
      <c r="A40274" s="1">
        <v>43562.333333333336</v>
      </c>
      <c r="B40274">
        <v>379.50440980000002</v>
      </c>
    </row>
    <row r="40275" spans="1:2" x14ac:dyDescent="0.25">
      <c r="A40275" s="1">
        <v>43562.375</v>
      </c>
      <c r="B40275">
        <v>335.67000400000001</v>
      </c>
    </row>
    <row r="40276" spans="1:2" x14ac:dyDescent="0.25">
      <c r="A40276" s="1">
        <v>43562.416666666664</v>
      </c>
      <c r="B40276">
        <v>303.4119384</v>
      </c>
    </row>
    <row r="40277" spans="1:2" x14ac:dyDescent="0.25">
      <c r="A40277" s="1">
        <v>43562.458333333336</v>
      </c>
      <c r="B40277">
        <v>281.6093439</v>
      </c>
    </row>
    <row r="40278" spans="1:2" x14ac:dyDescent="0.25">
      <c r="A40278" s="1">
        <v>43562.5</v>
      </c>
      <c r="B40278">
        <v>269.17176460000002</v>
      </c>
    </row>
    <row r="40279" spans="1:2" x14ac:dyDescent="0.25">
      <c r="A40279" s="1">
        <v>43562.541666666664</v>
      </c>
      <c r="B40279">
        <v>266.687637</v>
      </c>
    </row>
    <row r="40280" spans="1:2" x14ac:dyDescent="0.25">
      <c r="A40280" s="1">
        <v>43562.583333333336</v>
      </c>
      <c r="B40280">
        <v>272.46708000000001</v>
      </c>
    </row>
    <row r="40281" spans="1:2" x14ac:dyDescent="0.25">
      <c r="A40281" s="1">
        <v>43562.625</v>
      </c>
      <c r="B40281">
        <v>258.34536129999998</v>
      </c>
    </row>
    <row r="40282" spans="1:2" x14ac:dyDescent="0.25">
      <c r="A40282" s="1">
        <v>43562.666666666664</v>
      </c>
      <c r="B40282">
        <v>251.1565066</v>
      </c>
    </row>
    <row r="40283" spans="1:2" x14ac:dyDescent="0.25">
      <c r="A40283" s="1">
        <v>43562.708333333336</v>
      </c>
      <c r="B40283">
        <v>258.40134540000003</v>
      </c>
    </row>
    <row r="40284" spans="1:2" x14ac:dyDescent="0.25">
      <c r="A40284" s="1">
        <v>43562.75</v>
      </c>
      <c r="B40284">
        <v>275.31110949999999</v>
      </c>
    </row>
    <row r="40285" spans="1:2" x14ac:dyDescent="0.25">
      <c r="A40285" s="1">
        <v>43562.791666666664</v>
      </c>
      <c r="B40285">
        <v>349.00664849999998</v>
      </c>
    </row>
    <row r="40286" spans="1:2" x14ac:dyDescent="0.25">
      <c r="A40286" s="1">
        <v>43562.833333333336</v>
      </c>
      <c r="B40286">
        <v>463.17049539999999</v>
      </c>
    </row>
    <row r="40287" spans="1:2" x14ac:dyDescent="0.25">
      <c r="A40287" s="1">
        <v>43562.875</v>
      </c>
      <c r="B40287">
        <v>497.7973159</v>
      </c>
    </row>
    <row r="40288" spans="1:2" x14ac:dyDescent="0.25">
      <c r="A40288" s="1">
        <v>43562.916666666664</v>
      </c>
      <c r="B40288">
        <v>412.6629896</v>
      </c>
    </row>
    <row r="40289" spans="1:2" x14ac:dyDescent="0.25">
      <c r="A40289" s="1">
        <v>43562.958333333336</v>
      </c>
      <c r="B40289">
        <v>314.24650270000001</v>
      </c>
    </row>
    <row r="40290" spans="1:2" x14ac:dyDescent="0.25">
      <c r="A40290" s="1">
        <v>43563</v>
      </c>
      <c r="B40290">
        <v>243.86723000000001</v>
      </c>
    </row>
    <row r="40291" spans="1:2" x14ac:dyDescent="0.25">
      <c r="A40291" s="1">
        <v>43563.041666666664</v>
      </c>
      <c r="B40291">
        <v>204.43025399999999</v>
      </c>
    </row>
    <row r="40292" spans="1:2" x14ac:dyDescent="0.25">
      <c r="A40292" s="1">
        <v>43563.083333333336</v>
      </c>
      <c r="B40292">
        <v>189.22700739999999</v>
      </c>
    </row>
    <row r="40293" spans="1:2" x14ac:dyDescent="0.25">
      <c r="A40293" s="1">
        <v>43563.125</v>
      </c>
      <c r="B40293">
        <v>184.82696989999999</v>
      </c>
    </row>
    <row r="40294" spans="1:2" x14ac:dyDescent="0.25">
      <c r="A40294" s="1">
        <v>43563.166666666664</v>
      </c>
      <c r="B40294">
        <v>187.6319196</v>
      </c>
    </row>
    <row r="40295" spans="1:2" x14ac:dyDescent="0.25">
      <c r="A40295" s="1">
        <v>43563.208333333336</v>
      </c>
      <c r="B40295">
        <v>202.77867130000001</v>
      </c>
    </row>
    <row r="40296" spans="1:2" x14ac:dyDescent="0.25">
      <c r="A40296" s="1">
        <v>43563.25</v>
      </c>
      <c r="B40296">
        <v>256.68745419999999</v>
      </c>
    </row>
    <row r="40297" spans="1:2" x14ac:dyDescent="0.25">
      <c r="A40297" s="1">
        <v>43563.291666666664</v>
      </c>
      <c r="B40297">
        <v>352.34361430000001</v>
      </c>
    </row>
    <row r="40298" spans="1:2" x14ac:dyDescent="0.25">
      <c r="A40298" s="1">
        <v>43563.333333333336</v>
      </c>
      <c r="B40298">
        <v>391.408796</v>
      </c>
    </row>
    <row r="40299" spans="1:2" x14ac:dyDescent="0.25">
      <c r="A40299" s="1">
        <v>43563.375</v>
      </c>
      <c r="B40299">
        <v>367.68055399999997</v>
      </c>
    </row>
    <row r="40300" spans="1:2" x14ac:dyDescent="0.25">
      <c r="A40300" s="1">
        <v>43563.416666666664</v>
      </c>
      <c r="B40300">
        <v>336.20074299999999</v>
      </c>
    </row>
    <row r="40301" spans="1:2" x14ac:dyDescent="0.25">
      <c r="A40301" s="1">
        <v>43563.458333333336</v>
      </c>
      <c r="B40301">
        <v>313.53251879999999</v>
      </c>
    </row>
    <row r="40302" spans="1:2" x14ac:dyDescent="0.25">
      <c r="A40302" s="1">
        <v>43563.5</v>
      </c>
      <c r="B40302">
        <v>302.63622529999998</v>
      </c>
    </row>
    <row r="40303" spans="1:2" x14ac:dyDescent="0.25">
      <c r="A40303" s="1">
        <v>43563.541666666664</v>
      </c>
      <c r="B40303">
        <v>298.08731330000001</v>
      </c>
    </row>
    <row r="40304" spans="1:2" x14ac:dyDescent="0.25">
      <c r="A40304" s="1">
        <v>43563.583333333336</v>
      </c>
      <c r="B40304">
        <v>292.49481559999998</v>
      </c>
    </row>
    <row r="40305" spans="1:2" x14ac:dyDescent="0.25">
      <c r="A40305" s="1">
        <v>43563.625</v>
      </c>
      <c r="B40305">
        <v>277.30896000000001</v>
      </c>
    </row>
    <row r="40306" spans="1:2" x14ac:dyDescent="0.25">
      <c r="A40306" s="1">
        <v>43563.666666666664</v>
      </c>
      <c r="B40306">
        <v>256.96508920000002</v>
      </c>
    </row>
    <row r="40307" spans="1:2" x14ac:dyDescent="0.25">
      <c r="A40307" s="1">
        <v>43563.708333333336</v>
      </c>
      <c r="B40307">
        <v>255.16334570000001</v>
      </c>
    </row>
    <row r="40308" spans="1:2" x14ac:dyDescent="0.25">
      <c r="A40308" s="1">
        <v>43563.75</v>
      </c>
      <c r="B40308">
        <v>282.4701996</v>
      </c>
    </row>
    <row r="40309" spans="1:2" x14ac:dyDescent="0.25">
      <c r="A40309" s="1">
        <v>43563.791666666664</v>
      </c>
      <c r="B40309">
        <v>400.3563302</v>
      </c>
    </row>
    <row r="40310" spans="1:2" x14ac:dyDescent="0.25">
      <c r="A40310" s="1">
        <v>43563.833333333336</v>
      </c>
      <c r="B40310">
        <v>536.28978540000003</v>
      </c>
    </row>
    <row r="40311" spans="1:2" x14ac:dyDescent="0.25">
      <c r="A40311" s="1">
        <v>43563.875</v>
      </c>
      <c r="B40311">
        <v>527.29095010000003</v>
      </c>
    </row>
    <row r="40312" spans="1:2" x14ac:dyDescent="0.25">
      <c r="A40312" s="1">
        <v>43563.916666666664</v>
      </c>
      <c r="B40312">
        <v>426.67719649999998</v>
      </c>
    </row>
    <row r="40313" spans="1:2" x14ac:dyDescent="0.25">
      <c r="A40313" s="1">
        <v>43563.958333333336</v>
      </c>
      <c r="B40313">
        <v>323.04141709999999</v>
      </c>
    </row>
    <row r="40314" spans="1:2" x14ac:dyDescent="0.25">
      <c r="A40314" s="1">
        <v>43564</v>
      </c>
      <c r="B40314">
        <v>250.9062783</v>
      </c>
    </row>
    <row r="40315" spans="1:2" x14ac:dyDescent="0.25">
      <c r="A40315" s="1">
        <v>43564.041666666664</v>
      </c>
      <c r="B40315">
        <v>210.59434279999999</v>
      </c>
    </row>
    <row r="40316" spans="1:2" x14ac:dyDescent="0.25">
      <c r="A40316" s="1">
        <v>43564.083333333336</v>
      </c>
      <c r="B40316">
        <v>186.5796431</v>
      </c>
    </row>
    <row r="40317" spans="1:2" x14ac:dyDescent="0.25">
      <c r="A40317" s="1">
        <v>43564.125</v>
      </c>
      <c r="B40317">
        <v>184.34938009999999</v>
      </c>
    </row>
    <row r="40318" spans="1:2" x14ac:dyDescent="0.25">
      <c r="A40318" s="1">
        <v>43564.166666666664</v>
      </c>
      <c r="B40318">
        <v>193.29693979999999</v>
      </c>
    </row>
    <row r="40319" spans="1:2" x14ac:dyDescent="0.25">
      <c r="A40319" s="1">
        <v>43564.208333333336</v>
      </c>
      <c r="B40319">
        <v>205.78289100000001</v>
      </c>
    </row>
    <row r="40320" spans="1:2" x14ac:dyDescent="0.25">
      <c r="A40320" s="1">
        <v>43564.25</v>
      </c>
      <c r="B40320">
        <v>255.6338117</v>
      </c>
    </row>
    <row r="40321" spans="1:2" x14ac:dyDescent="0.25">
      <c r="A40321" s="1">
        <v>43564.291666666664</v>
      </c>
      <c r="B40321">
        <v>349.04904749999997</v>
      </c>
    </row>
    <row r="40322" spans="1:2" x14ac:dyDescent="0.25">
      <c r="A40322" s="1">
        <v>43564.333333333336</v>
      </c>
      <c r="B40322">
        <v>387.74686150000002</v>
      </c>
    </row>
    <row r="40323" spans="1:2" x14ac:dyDescent="0.25">
      <c r="A40323" s="1">
        <v>43564.375</v>
      </c>
      <c r="B40323">
        <v>368.0624469</v>
      </c>
    </row>
    <row r="40324" spans="1:2" x14ac:dyDescent="0.25">
      <c r="A40324" s="1">
        <v>43564.416666666664</v>
      </c>
      <c r="B40324">
        <v>334.65532230000002</v>
      </c>
    </row>
    <row r="40325" spans="1:2" x14ac:dyDescent="0.25">
      <c r="A40325" s="1">
        <v>43564.458333333336</v>
      </c>
      <c r="B40325">
        <v>318.98988109999999</v>
      </c>
    </row>
    <row r="40326" spans="1:2" x14ac:dyDescent="0.25">
      <c r="A40326" s="1">
        <v>43564.5</v>
      </c>
      <c r="B40326">
        <v>313.37603519999999</v>
      </c>
    </row>
    <row r="40327" spans="1:2" x14ac:dyDescent="0.25">
      <c r="A40327" s="1">
        <v>43564.541666666664</v>
      </c>
      <c r="B40327">
        <v>308.56278939999999</v>
      </c>
    </row>
    <row r="40328" spans="1:2" x14ac:dyDescent="0.25">
      <c r="A40328" s="1">
        <v>43564.583333333336</v>
      </c>
      <c r="B40328">
        <v>306.62547799999999</v>
      </c>
    </row>
    <row r="40329" spans="1:2" x14ac:dyDescent="0.25">
      <c r="A40329" s="1">
        <v>43564.625</v>
      </c>
      <c r="B40329">
        <v>301.70641449999999</v>
      </c>
    </row>
    <row r="40330" spans="1:2" x14ac:dyDescent="0.25">
      <c r="A40330" s="1">
        <v>43564.666666666664</v>
      </c>
      <c r="B40330">
        <v>278.59096169999998</v>
      </c>
    </row>
    <row r="40331" spans="1:2" x14ac:dyDescent="0.25">
      <c r="A40331" s="1">
        <v>43564.708333333336</v>
      </c>
      <c r="B40331">
        <v>262.89023930000002</v>
      </c>
    </row>
    <row r="40332" spans="1:2" x14ac:dyDescent="0.25">
      <c r="A40332" s="1">
        <v>43564.75</v>
      </c>
      <c r="B40332">
        <v>302.39291739999999</v>
      </c>
    </row>
    <row r="40333" spans="1:2" x14ac:dyDescent="0.25">
      <c r="A40333" s="1">
        <v>43564.791666666664</v>
      </c>
      <c r="B40333">
        <v>440.20468870000002</v>
      </c>
    </row>
    <row r="40334" spans="1:2" x14ac:dyDescent="0.25">
      <c r="A40334" s="1">
        <v>43564.833333333336</v>
      </c>
      <c r="B40334">
        <v>539.17800539999996</v>
      </c>
    </row>
    <row r="40335" spans="1:2" x14ac:dyDescent="0.25">
      <c r="A40335" s="1">
        <v>43564.875</v>
      </c>
      <c r="B40335">
        <v>519.04673049999997</v>
      </c>
    </row>
    <row r="40336" spans="1:2" x14ac:dyDescent="0.25">
      <c r="A40336" s="1">
        <v>43564.916666666664</v>
      </c>
      <c r="B40336">
        <v>421.10338200000001</v>
      </c>
    </row>
    <row r="40337" spans="1:2" x14ac:dyDescent="0.25">
      <c r="A40337" s="1">
        <v>43564.958333333336</v>
      </c>
      <c r="B40337">
        <v>323.33270140000002</v>
      </c>
    </row>
    <row r="40338" spans="1:2" x14ac:dyDescent="0.25">
      <c r="A40338" s="1">
        <v>43565</v>
      </c>
      <c r="B40338">
        <v>250.05725720000001</v>
      </c>
    </row>
    <row r="40339" spans="1:2" x14ac:dyDescent="0.25">
      <c r="A40339" s="1">
        <v>43565.041666666664</v>
      </c>
      <c r="B40339">
        <v>209.48768319999999</v>
      </c>
    </row>
    <row r="40340" spans="1:2" x14ac:dyDescent="0.25">
      <c r="A40340" s="1">
        <v>43565.083333333336</v>
      </c>
      <c r="B40340">
        <v>188.50419210000001</v>
      </c>
    </row>
    <row r="40341" spans="1:2" x14ac:dyDescent="0.25">
      <c r="A40341" s="1">
        <v>43565.125</v>
      </c>
      <c r="B40341">
        <v>184.0301025</v>
      </c>
    </row>
    <row r="40342" spans="1:2" x14ac:dyDescent="0.25">
      <c r="A40342" s="1">
        <v>43565.166666666664</v>
      </c>
      <c r="B40342">
        <v>190.85815020000001</v>
      </c>
    </row>
    <row r="40343" spans="1:2" x14ac:dyDescent="0.25">
      <c r="A40343" s="1">
        <v>43565.208333333336</v>
      </c>
      <c r="B40343">
        <v>208.77024990000001</v>
      </c>
    </row>
    <row r="40344" spans="1:2" x14ac:dyDescent="0.25">
      <c r="A40344" s="1">
        <v>43565.25</v>
      </c>
      <c r="B40344">
        <v>267.72358889999998</v>
      </c>
    </row>
    <row r="40345" spans="1:2" x14ac:dyDescent="0.25">
      <c r="A40345" s="1">
        <v>43565.291666666664</v>
      </c>
      <c r="B40345">
        <v>364.98082199999999</v>
      </c>
    </row>
    <row r="40346" spans="1:2" x14ac:dyDescent="0.25">
      <c r="A40346" s="1">
        <v>43565.333333333336</v>
      </c>
      <c r="B40346">
        <v>394.45762309999998</v>
      </c>
    </row>
    <row r="40347" spans="1:2" x14ac:dyDescent="0.25">
      <c r="A40347" s="1">
        <v>43565.375</v>
      </c>
      <c r="B40347">
        <v>354.642582</v>
      </c>
    </row>
    <row r="40348" spans="1:2" x14ac:dyDescent="0.25">
      <c r="A40348" s="1">
        <v>43565.416666666664</v>
      </c>
      <c r="B40348">
        <v>316.3674087</v>
      </c>
    </row>
    <row r="40349" spans="1:2" x14ac:dyDescent="0.25">
      <c r="A40349" s="1">
        <v>43565.458333333336</v>
      </c>
      <c r="B40349">
        <v>295.22901780000001</v>
      </c>
    </row>
    <row r="40350" spans="1:2" x14ac:dyDescent="0.25">
      <c r="A40350" s="1">
        <v>43565.5</v>
      </c>
      <c r="B40350">
        <v>282.09643240000003</v>
      </c>
    </row>
    <row r="40351" spans="1:2" x14ac:dyDescent="0.25">
      <c r="A40351" s="1">
        <v>43565.541666666664</v>
      </c>
      <c r="B40351">
        <v>278.89068630000003</v>
      </c>
    </row>
    <row r="40352" spans="1:2" x14ac:dyDescent="0.25">
      <c r="A40352" s="1">
        <v>43565.583333333336</v>
      </c>
      <c r="B40352">
        <v>276.2828485</v>
      </c>
    </row>
    <row r="40353" spans="1:2" x14ac:dyDescent="0.25">
      <c r="A40353" s="1">
        <v>43565.625</v>
      </c>
      <c r="B40353">
        <v>255.7766206</v>
      </c>
    </row>
    <row r="40354" spans="1:2" x14ac:dyDescent="0.25">
      <c r="A40354" s="1">
        <v>43565.666666666664</v>
      </c>
      <c r="B40354">
        <v>237.0737503</v>
      </c>
    </row>
    <row r="40355" spans="1:2" x14ac:dyDescent="0.25">
      <c r="A40355" s="1">
        <v>43565.708333333336</v>
      </c>
      <c r="B40355">
        <v>232.39394139999999</v>
      </c>
    </row>
    <row r="40356" spans="1:2" x14ac:dyDescent="0.25">
      <c r="A40356" s="1">
        <v>43565.75</v>
      </c>
      <c r="B40356">
        <v>263.64362490000002</v>
      </c>
    </row>
    <row r="40357" spans="1:2" x14ac:dyDescent="0.25">
      <c r="A40357" s="1">
        <v>43565.791666666664</v>
      </c>
      <c r="B40357">
        <v>375.66383810000002</v>
      </c>
    </row>
    <row r="40358" spans="1:2" x14ac:dyDescent="0.25">
      <c r="A40358" s="1">
        <v>43565.833333333336</v>
      </c>
      <c r="B40358">
        <v>511.54262440000002</v>
      </c>
    </row>
    <row r="40359" spans="1:2" x14ac:dyDescent="0.25">
      <c r="A40359" s="1">
        <v>43565.875</v>
      </c>
      <c r="B40359">
        <v>489.9895487</v>
      </c>
    </row>
    <row r="40360" spans="1:2" x14ac:dyDescent="0.25">
      <c r="A40360" s="1">
        <v>43565.916666666664</v>
      </c>
      <c r="B40360">
        <v>400.77627039999999</v>
      </c>
    </row>
    <row r="40361" spans="1:2" x14ac:dyDescent="0.25">
      <c r="A40361" s="1">
        <v>43565.958333333336</v>
      </c>
      <c r="B40361">
        <v>303.78937930000001</v>
      </c>
    </row>
    <row r="40362" spans="1:2" x14ac:dyDescent="0.25">
      <c r="A40362" s="1">
        <v>43566</v>
      </c>
      <c r="B40362">
        <v>237.353396</v>
      </c>
    </row>
    <row r="40363" spans="1:2" x14ac:dyDescent="0.25">
      <c r="A40363" s="1">
        <v>43566.041666666664</v>
      </c>
      <c r="B40363">
        <v>199.97842439999999</v>
      </c>
    </row>
    <row r="40364" spans="1:2" x14ac:dyDescent="0.25">
      <c r="A40364" s="1">
        <v>43566.083333333336</v>
      </c>
      <c r="B40364">
        <v>182.6171295</v>
      </c>
    </row>
    <row r="40365" spans="1:2" x14ac:dyDescent="0.25">
      <c r="A40365" s="1">
        <v>43566.125</v>
      </c>
      <c r="B40365">
        <v>179.2860091</v>
      </c>
    </row>
    <row r="40366" spans="1:2" x14ac:dyDescent="0.25">
      <c r="A40366" s="1">
        <v>43566.166666666664</v>
      </c>
      <c r="B40366">
        <v>187.20628780000001</v>
      </c>
    </row>
    <row r="40367" spans="1:2" x14ac:dyDescent="0.25">
      <c r="A40367" s="1">
        <v>43566.208333333336</v>
      </c>
      <c r="B40367">
        <v>206.3647689</v>
      </c>
    </row>
    <row r="40368" spans="1:2" x14ac:dyDescent="0.25">
      <c r="A40368" s="1">
        <v>43566.25</v>
      </c>
      <c r="B40368">
        <v>271.79734259999998</v>
      </c>
    </row>
    <row r="40369" spans="1:2" x14ac:dyDescent="0.25">
      <c r="A40369" s="1">
        <v>43566.291666666664</v>
      </c>
      <c r="B40369">
        <v>372.55297350000001</v>
      </c>
    </row>
    <row r="40370" spans="1:2" x14ac:dyDescent="0.25">
      <c r="A40370" s="1">
        <v>43566.333333333336</v>
      </c>
      <c r="B40370">
        <v>394.7265324</v>
      </c>
    </row>
    <row r="40371" spans="1:2" x14ac:dyDescent="0.25">
      <c r="A40371" s="1">
        <v>43566.375</v>
      </c>
      <c r="B40371">
        <v>351.69055889999998</v>
      </c>
    </row>
    <row r="40372" spans="1:2" x14ac:dyDescent="0.25">
      <c r="A40372" s="1">
        <v>43566.416666666664</v>
      </c>
      <c r="B40372">
        <v>307.70249030000002</v>
      </c>
    </row>
    <row r="40373" spans="1:2" x14ac:dyDescent="0.25">
      <c r="A40373" s="1">
        <v>43566.458333333336</v>
      </c>
      <c r="B40373">
        <v>284.38967689999998</v>
      </c>
    </row>
    <row r="40374" spans="1:2" x14ac:dyDescent="0.25">
      <c r="A40374" s="1">
        <v>43566.5</v>
      </c>
      <c r="B40374">
        <v>268.13565920000002</v>
      </c>
    </row>
    <row r="40375" spans="1:2" x14ac:dyDescent="0.25">
      <c r="A40375" s="1">
        <v>43566.541666666664</v>
      </c>
      <c r="B40375">
        <v>254.81066999999999</v>
      </c>
    </row>
    <row r="40376" spans="1:2" x14ac:dyDescent="0.25">
      <c r="A40376" s="1">
        <v>43566.583333333336</v>
      </c>
      <c r="B40376">
        <v>240.7025648</v>
      </c>
    </row>
    <row r="40377" spans="1:2" x14ac:dyDescent="0.25">
      <c r="A40377" s="1">
        <v>43566.625</v>
      </c>
      <c r="B40377">
        <v>226.22816649999999</v>
      </c>
    </row>
    <row r="40378" spans="1:2" x14ac:dyDescent="0.25">
      <c r="A40378" s="1">
        <v>43566.666666666664</v>
      </c>
      <c r="B40378">
        <v>211.69519990000001</v>
      </c>
    </row>
    <row r="40379" spans="1:2" x14ac:dyDescent="0.25">
      <c r="A40379" s="1">
        <v>43566.708333333336</v>
      </c>
      <c r="B40379">
        <v>208.86503020000001</v>
      </c>
    </row>
    <row r="40380" spans="1:2" x14ac:dyDescent="0.25">
      <c r="A40380" s="1">
        <v>43566.75</v>
      </c>
      <c r="B40380">
        <v>230.6060961</v>
      </c>
    </row>
    <row r="40381" spans="1:2" x14ac:dyDescent="0.25">
      <c r="A40381" s="1">
        <v>43566.791666666664</v>
      </c>
      <c r="B40381">
        <v>299.30102349999999</v>
      </c>
    </row>
    <row r="40382" spans="1:2" x14ac:dyDescent="0.25">
      <c r="A40382" s="1">
        <v>43566.833333333336</v>
      </c>
      <c r="B40382">
        <v>401.70795850000002</v>
      </c>
    </row>
    <row r="40383" spans="1:2" x14ac:dyDescent="0.25">
      <c r="A40383" s="1">
        <v>43566.875</v>
      </c>
      <c r="B40383">
        <v>430.73734289999999</v>
      </c>
    </row>
    <row r="40384" spans="1:2" x14ac:dyDescent="0.25">
      <c r="A40384" s="1">
        <v>43566.916666666664</v>
      </c>
      <c r="B40384">
        <v>366.44828740000003</v>
      </c>
    </row>
    <row r="40385" spans="1:2" x14ac:dyDescent="0.25">
      <c r="A40385" s="1">
        <v>43566.958333333336</v>
      </c>
      <c r="B40385">
        <v>282.81090019999999</v>
      </c>
    </row>
    <row r="40386" spans="1:2" x14ac:dyDescent="0.25">
      <c r="A40386" s="1">
        <v>43567</v>
      </c>
      <c r="B40386">
        <v>224.3736997</v>
      </c>
    </row>
    <row r="40387" spans="1:2" x14ac:dyDescent="0.25">
      <c r="A40387" s="1">
        <v>43567.041666666664</v>
      </c>
      <c r="B40387">
        <v>190.30152649999999</v>
      </c>
    </row>
    <row r="40388" spans="1:2" x14ac:dyDescent="0.25">
      <c r="A40388" s="1">
        <v>43567.083333333336</v>
      </c>
      <c r="B40388">
        <v>172.59616990000001</v>
      </c>
    </row>
    <row r="40389" spans="1:2" x14ac:dyDescent="0.25">
      <c r="A40389" s="1">
        <v>43567.125</v>
      </c>
      <c r="B40389">
        <v>168.52320570000001</v>
      </c>
    </row>
    <row r="40390" spans="1:2" x14ac:dyDescent="0.25">
      <c r="A40390" s="1">
        <v>43567.166666666664</v>
      </c>
      <c r="B40390">
        <v>178.7496439</v>
      </c>
    </row>
    <row r="40391" spans="1:2" x14ac:dyDescent="0.25">
      <c r="A40391" s="1">
        <v>43567.208333333336</v>
      </c>
      <c r="B40391">
        <v>192.42388729999999</v>
      </c>
    </row>
    <row r="40392" spans="1:2" x14ac:dyDescent="0.25">
      <c r="A40392" s="1">
        <v>43567.25</v>
      </c>
      <c r="B40392">
        <v>247.69457460000001</v>
      </c>
    </row>
    <row r="40393" spans="1:2" x14ac:dyDescent="0.25">
      <c r="A40393" s="1">
        <v>43567.291666666664</v>
      </c>
      <c r="B40393">
        <v>336.58579730000002</v>
      </c>
    </row>
    <row r="40394" spans="1:2" x14ac:dyDescent="0.25">
      <c r="A40394" s="1">
        <v>43567.333333333336</v>
      </c>
      <c r="B40394">
        <v>349.52596260000001</v>
      </c>
    </row>
    <row r="40395" spans="1:2" x14ac:dyDescent="0.25">
      <c r="A40395" s="1">
        <v>43567.375</v>
      </c>
      <c r="B40395">
        <v>303.53442480000001</v>
      </c>
    </row>
    <row r="40396" spans="1:2" x14ac:dyDescent="0.25">
      <c r="A40396" s="1">
        <v>43567.416666666664</v>
      </c>
      <c r="B40396">
        <v>264.07006860000001</v>
      </c>
    </row>
    <row r="40397" spans="1:2" x14ac:dyDescent="0.25">
      <c r="A40397" s="1">
        <v>43567.458333333336</v>
      </c>
      <c r="B40397">
        <v>243.37130060000001</v>
      </c>
    </row>
    <row r="40398" spans="1:2" x14ac:dyDescent="0.25">
      <c r="A40398" s="1">
        <v>43567.5</v>
      </c>
      <c r="B40398">
        <v>229.5328418</v>
      </c>
    </row>
    <row r="40399" spans="1:2" x14ac:dyDescent="0.25">
      <c r="A40399" s="1">
        <v>43567.541666666664</v>
      </c>
      <c r="B40399">
        <v>216.73739939999999</v>
      </c>
    </row>
    <row r="40400" spans="1:2" x14ac:dyDescent="0.25">
      <c r="A40400" s="1">
        <v>43567.583333333336</v>
      </c>
      <c r="B40400">
        <v>201.65585759999999</v>
      </c>
    </row>
    <row r="40401" spans="1:2" x14ac:dyDescent="0.25">
      <c r="A40401" s="1">
        <v>43567.625</v>
      </c>
      <c r="B40401">
        <v>190.19091520000001</v>
      </c>
    </row>
    <row r="40402" spans="1:2" x14ac:dyDescent="0.25">
      <c r="A40402" s="1">
        <v>43567.666666666664</v>
      </c>
      <c r="B40402">
        <v>181.22487219999999</v>
      </c>
    </row>
    <row r="40403" spans="1:2" x14ac:dyDescent="0.25">
      <c r="A40403" s="1">
        <v>43567.708333333336</v>
      </c>
      <c r="B40403">
        <v>176.4172906</v>
      </c>
    </row>
    <row r="40404" spans="1:2" x14ac:dyDescent="0.25">
      <c r="A40404" s="1">
        <v>43567.75</v>
      </c>
      <c r="B40404">
        <v>188.54337229999999</v>
      </c>
    </row>
    <row r="40405" spans="1:2" x14ac:dyDescent="0.25">
      <c r="A40405" s="1">
        <v>43567.791666666664</v>
      </c>
      <c r="B40405">
        <v>239.96241889999999</v>
      </c>
    </row>
    <row r="40406" spans="1:2" x14ac:dyDescent="0.25">
      <c r="A40406" s="1">
        <v>43567.833333333336</v>
      </c>
      <c r="B40406">
        <v>315.58651420000001</v>
      </c>
    </row>
    <row r="40407" spans="1:2" x14ac:dyDescent="0.25">
      <c r="A40407" s="1">
        <v>43567.875</v>
      </c>
      <c r="B40407">
        <v>338.29934250000002</v>
      </c>
    </row>
    <row r="40408" spans="1:2" x14ac:dyDescent="0.25">
      <c r="A40408" s="1">
        <v>43567.916666666664</v>
      </c>
      <c r="B40408">
        <v>288.55902029999999</v>
      </c>
    </row>
    <row r="40409" spans="1:2" x14ac:dyDescent="0.25">
      <c r="A40409" s="1">
        <v>43567.958333333336</v>
      </c>
      <c r="B40409">
        <v>228.6674519</v>
      </c>
    </row>
    <row r="40410" spans="1:2" x14ac:dyDescent="0.25">
      <c r="A40410" s="1">
        <v>43568</v>
      </c>
      <c r="B40410">
        <v>188.10112710000001</v>
      </c>
    </row>
    <row r="40411" spans="1:2" x14ac:dyDescent="0.25">
      <c r="A40411" s="1">
        <v>43568.041666666664</v>
      </c>
      <c r="B40411">
        <v>158.79817370000001</v>
      </c>
    </row>
    <row r="40412" spans="1:2" x14ac:dyDescent="0.25">
      <c r="A40412" s="1">
        <v>43568.083333333336</v>
      </c>
      <c r="B40412">
        <v>145.48957669999999</v>
      </c>
    </row>
    <row r="40413" spans="1:2" x14ac:dyDescent="0.25">
      <c r="A40413" s="1">
        <v>43568.125</v>
      </c>
      <c r="B40413">
        <v>146.05342329999999</v>
      </c>
    </row>
    <row r="40414" spans="1:2" x14ac:dyDescent="0.25">
      <c r="A40414" s="1">
        <v>43568.166666666664</v>
      </c>
      <c r="B40414">
        <v>154.25566470000001</v>
      </c>
    </row>
    <row r="40415" spans="1:2" x14ac:dyDescent="0.25">
      <c r="A40415" s="1">
        <v>43568.208333333336</v>
      </c>
      <c r="B40415">
        <v>175.6203482</v>
      </c>
    </row>
    <row r="40416" spans="1:2" x14ac:dyDescent="0.25">
      <c r="A40416" s="1">
        <v>43568.25</v>
      </c>
      <c r="B40416">
        <v>226.78032949999999</v>
      </c>
    </row>
    <row r="40417" spans="1:2" x14ac:dyDescent="0.25">
      <c r="A40417" s="1">
        <v>43568.291666666664</v>
      </c>
      <c r="B40417">
        <v>297.83448379999999</v>
      </c>
    </row>
    <row r="40418" spans="1:2" x14ac:dyDescent="0.25">
      <c r="A40418" s="1">
        <v>43568.333333333336</v>
      </c>
      <c r="B40418">
        <v>301.39116410000003</v>
      </c>
    </row>
    <row r="40419" spans="1:2" x14ac:dyDescent="0.25">
      <c r="A40419" s="1">
        <v>43568.375</v>
      </c>
      <c r="B40419">
        <v>271.31063829999999</v>
      </c>
    </row>
    <row r="40420" spans="1:2" x14ac:dyDescent="0.25">
      <c r="A40420" s="1">
        <v>43568.416666666664</v>
      </c>
      <c r="B40420">
        <v>248.69248300000001</v>
      </c>
    </row>
    <row r="40421" spans="1:2" x14ac:dyDescent="0.25">
      <c r="A40421" s="1">
        <v>43568.458333333336</v>
      </c>
      <c r="B40421">
        <v>228.35976909999999</v>
      </c>
    </row>
    <row r="40422" spans="1:2" x14ac:dyDescent="0.25">
      <c r="A40422" s="1">
        <v>43568.5</v>
      </c>
      <c r="B40422">
        <v>203.81886030000001</v>
      </c>
    </row>
    <row r="40423" spans="1:2" x14ac:dyDescent="0.25">
      <c r="A40423" s="1">
        <v>43568.541666666664</v>
      </c>
      <c r="B40423">
        <v>218.0994345</v>
      </c>
    </row>
    <row r="40424" spans="1:2" x14ac:dyDescent="0.25">
      <c r="A40424" s="1">
        <v>43568.583333333336</v>
      </c>
      <c r="B40424">
        <v>196.27147550000001</v>
      </c>
    </row>
    <row r="40425" spans="1:2" x14ac:dyDescent="0.25">
      <c r="A40425" s="1">
        <v>43568.625</v>
      </c>
      <c r="B40425">
        <v>187.11274080000001</v>
      </c>
    </row>
    <row r="40426" spans="1:2" x14ac:dyDescent="0.25">
      <c r="A40426" s="1">
        <v>43568.666666666664</v>
      </c>
      <c r="B40426">
        <v>174.35369470000001</v>
      </c>
    </row>
    <row r="40427" spans="1:2" x14ac:dyDescent="0.25">
      <c r="A40427" s="1">
        <v>43568.708333333336</v>
      </c>
      <c r="B40427">
        <v>171.27021869999999</v>
      </c>
    </row>
    <row r="40428" spans="1:2" x14ac:dyDescent="0.25">
      <c r="A40428" s="1">
        <v>43568.75</v>
      </c>
      <c r="B40428">
        <v>179.84343010000001</v>
      </c>
    </row>
    <row r="40429" spans="1:2" x14ac:dyDescent="0.25">
      <c r="A40429" s="1">
        <v>43568.791666666664</v>
      </c>
      <c r="B40429">
        <v>214.7357566</v>
      </c>
    </row>
    <row r="40430" spans="1:2" x14ac:dyDescent="0.25">
      <c r="A40430" s="1">
        <v>43568.833333333336</v>
      </c>
      <c r="B40430">
        <v>270.57444679999998</v>
      </c>
    </row>
    <row r="40431" spans="1:2" x14ac:dyDescent="0.25">
      <c r="A40431" s="1">
        <v>43568.875</v>
      </c>
      <c r="B40431">
        <v>283.34611030000002</v>
      </c>
    </row>
    <row r="40432" spans="1:2" x14ac:dyDescent="0.25">
      <c r="A40432" s="1">
        <v>43568.916666666664</v>
      </c>
      <c r="B40432">
        <v>254.58422870000001</v>
      </c>
    </row>
    <row r="40433" spans="1:2" x14ac:dyDescent="0.25">
      <c r="A40433" s="1">
        <v>43568.958333333336</v>
      </c>
      <c r="B40433">
        <v>212.34479039999999</v>
      </c>
    </row>
    <row r="40434" spans="1:2" x14ac:dyDescent="0.25">
      <c r="A40434" s="1">
        <v>43569</v>
      </c>
      <c r="B40434">
        <v>177.0987768</v>
      </c>
    </row>
    <row r="40435" spans="1:2" x14ac:dyDescent="0.25">
      <c r="A40435" s="1">
        <v>43569.041666666664</v>
      </c>
      <c r="B40435">
        <v>146.06670650000001</v>
      </c>
    </row>
    <row r="40436" spans="1:2" x14ac:dyDescent="0.25">
      <c r="A40436" s="1">
        <v>43569.083333333336</v>
      </c>
      <c r="B40436">
        <v>135.41374200000001</v>
      </c>
    </row>
    <row r="40437" spans="1:2" x14ac:dyDescent="0.25">
      <c r="A40437" s="1">
        <v>43569.125</v>
      </c>
      <c r="B40437">
        <v>134.13124099999999</v>
      </c>
    </row>
    <row r="40438" spans="1:2" x14ac:dyDescent="0.25">
      <c r="A40438" s="1">
        <v>43569.166666666664</v>
      </c>
      <c r="B40438">
        <v>141.887845</v>
      </c>
    </row>
    <row r="40439" spans="1:2" x14ac:dyDescent="0.25">
      <c r="A40439" s="1">
        <v>43569.208333333336</v>
      </c>
      <c r="B40439">
        <v>156.98658560000001</v>
      </c>
    </row>
    <row r="40440" spans="1:2" x14ac:dyDescent="0.25">
      <c r="A40440" s="1">
        <v>43569.25</v>
      </c>
      <c r="B40440">
        <v>197.33145740000001</v>
      </c>
    </row>
    <row r="40441" spans="1:2" x14ac:dyDescent="0.25">
      <c r="A40441" s="1">
        <v>43569.291666666664</v>
      </c>
      <c r="B40441">
        <v>269.5993282</v>
      </c>
    </row>
    <row r="40442" spans="1:2" x14ac:dyDescent="0.25">
      <c r="A40442" s="1">
        <v>43569.333333333336</v>
      </c>
      <c r="B40442">
        <v>269.41278260000001</v>
      </c>
    </row>
    <row r="40443" spans="1:2" x14ac:dyDescent="0.25">
      <c r="A40443" s="1">
        <v>43569.375</v>
      </c>
      <c r="B40443">
        <v>234.45632879999999</v>
      </c>
    </row>
    <row r="40444" spans="1:2" x14ac:dyDescent="0.25">
      <c r="A40444" s="1">
        <v>43569.416666666664</v>
      </c>
      <c r="B40444">
        <v>216.7199742</v>
      </c>
    </row>
    <row r="40445" spans="1:2" x14ac:dyDescent="0.25">
      <c r="A40445" s="1">
        <v>43569.458333333336</v>
      </c>
      <c r="B40445">
        <v>205.55045129999999</v>
      </c>
    </row>
    <row r="40446" spans="1:2" x14ac:dyDescent="0.25">
      <c r="A40446" s="1">
        <v>43569.5</v>
      </c>
      <c r="B40446">
        <v>203.02325970000001</v>
      </c>
    </row>
    <row r="40447" spans="1:2" x14ac:dyDescent="0.25">
      <c r="A40447" s="1">
        <v>43569.541666666664</v>
      </c>
      <c r="B40447">
        <v>183.69601850000001</v>
      </c>
    </row>
    <row r="40448" spans="1:2" x14ac:dyDescent="0.25">
      <c r="A40448" s="1">
        <v>43569.583333333336</v>
      </c>
      <c r="B40448">
        <v>188.74759030000001</v>
      </c>
    </row>
    <row r="40449" spans="1:2" x14ac:dyDescent="0.25">
      <c r="A40449" s="1">
        <v>43569.625</v>
      </c>
      <c r="B40449">
        <v>183.67389990000001</v>
      </c>
    </row>
    <row r="40450" spans="1:2" x14ac:dyDescent="0.25">
      <c r="A40450" s="1">
        <v>43569.666666666664</v>
      </c>
      <c r="B40450">
        <v>172.0672744</v>
      </c>
    </row>
    <row r="40451" spans="1:2" x14ac:dyDescent="0.25">
      <c r="A40451" s="1">
        <v>43569.708333333336</v>
      </c>
      <c r="B40451">
        <v>165.01849379999999</v>
      </c>
    </row>
    <row r="40452" spans="1:2" x14ac:dyDescent="0.25">
      <c r="A40452" s="1">
        <v>43569.75</v>
      </c>
      <c r="B40452">
        <v>167.25428869999999</v>
      </c>
    </row>
    <row r="40453" spans="1:2" x14ac:dyDescent="0.25">
      <c r="A40453" s="1">
        <v>43569.791666666664</v>
      </c>
      <c r="B40453">
        <v>193.1615247</v>
      </c>
    </row>
    <row r="40454" spans="1:2" x14ac:dyDescent="0.25">
      <c r="A40454" s="1">
        <v>43569.833333333336</v>
      </c>
      <c r="B40454">
        <v>233.4289666</v>
      </c>
    </row>
    <row r="40455" spans="1:2" x14ac:dyDescent="0.25">
      <c r="A40455" s="1">
        <v>43569.875</v>
      </c>
      <c r="B40455">
        <v>240.4370715</v>
      </c>
    </row>
    <row r="40456" spans="1:2" x14ac:dyDescent="0.25">
      <c r="A40456" s="1">
        <v>43569.916666666664</v>
      </c>
      <c r="B40456">
        <v>220.91474629999999</v>
      </c>
    </row>
    <row r="40457" spans="1:2" x14ac:dyDescent="0.25">
      <c r="A40457" s="1">
        <v>43569.958333333336</v>
      </c>
      <c r="B40457">
        <v>189.04952259999999</v>
      </c>
    </row>
    <row r="40458" spans="1:2" x14ac:dyDescent="0.25">
      <c r="A40458" s="1">
        <v>43570</v>
      </c>
      <c r="B40458">
        <v>157.60160880000001</v>
      </c>
    </row>
    <row r="40459" spans="1:2" x14ac:dyDescent="0.25">
      <c r="A40459" s="1">
        <v>43570.041666666664</v>
      </c>
      <c r="B40459">
        <v>132.5950804</v>
      </c>
    </row>
    <row r="40460" spans="1:2" x14ac:dyDescent="0.25">
      <c r="A40460" s="1">
        <v>43570.083333333336</v>
      </c>
      <c r="B40460">
        <v>121.88526709999999</v>
      </c>
    </row>
    <row r="40461" spans="1:2" x14ac:dyDescent="0.25">
      <c r="A40461" s="1">
        <v>43570.125</v>
      </c>
      <c r="B40461">
        <v>121.9868551</v>
      </c>
    </row>
    <row r="40462" spans="1:2" x14ac:dyDescent="0.25">
      <c r="A40462" s="1">
        <v>43570.166666666664</v>
      </c>
      <c r="B40462">
        <v>129.33239850000001</v>
      </c>
    </row>
    <row r="40463" spans="1:2" x14ac:dyDescent="0.25">
      <c r="A40463" s="1">
        <v>43570.208333333336</v>
      </c>
      <c r="B40463">
        <v>144.09804109999999</v>
      </c>
    </row>
    <row r="40464" spans="1:2" x14ac:dyDescent="0.25">
      <c r="A40464" s="1">
        <v>43570.25</v>
      </c>
      <c r="B40464">
        <v>180.4765448</v>
      </c>
    </row>
    <row r="40465" spans="1:2" x14ac:dyDescent="0.25">
      <c r="A40465" s="1">
        <v>43570.291666666664</v>
      </c>
      <c r="B40465">
        <v>226.8048962</v>
      </c>
    </row>
    <row r="40466" spans="1:2" x14ac:dyDescent="0.25">
      <c r="A40466" s="1">
        <v>43570.333333333336</v>
      </c>
      <c r="B40466">
        <v>237.50437679999999</v>
      </c>
    </row>
    <row r="40467" spans="1:2" x14ac:dyDescent="0.25">
      <c r="A40467" s="1">
        <v>43570.375</v>
      </c>
      <c r="B40467">
        <v>220.48890890000001</v>
      </c>
    </row>
    <row r="40468" spans="1:2" x14ac:dyDescent="0.25">
      <c r="A40468" s="1">
        <v>43570.416666666664</v>
      </c>
      <c r="B40468">
        <v>209.61495170000001</v>
      </c>
    </row>
    <row r="40469" spans="1:2" x14ac:dyDescent="0.25">
      <c r="A40469" s="1">
        <v>43570.458333333336</v>
      </c>
      <c r="B40469">
        <v>201.9388998</v>
      </c>
    </row>
    <row r="40470" spans="1:2" x14ac:dyDescent="0.25">
      <c r="A40470" s="1">
        <v>43570.5</v>
      </c>
      <c r="B40470">
        <v>195.90377480000001</v>
      </c>
    </row>
    <row r="40471" spans="1:2" x14ac:dyDescent="0.25">
      <c r="A40471" s="1">
        <v>43570.541666666664</v>
      </c>
      <c r="B40471">
        <v>190.94237459999999</v>
      </c>
    </row>
    <row r="40472" spans="1:2" x14ac:dyDescent="0.25">
      <c r="A40472" s="1">
        <v>43570.583333333336</v>
      </c>
      <c r="B40472">
        <v>181.5823125</v>
      </c>
    </row>
    <row r="40473" spans="1:2" x14ac:dyDescent="0.25">
      <c r="A40473" s="1">
        <v>43570.625</v>
      </c>
      <c r="B40473">
        <v>172.19017289999999</v>
      </c>
    </row>
    <row r="40474" spans="1:2" x14ac:dyDescent="0.25">
      <c r="A40474" s="1">
        <v>43570.666666666664</v>
      </c>
      <c r="B40474">
        <v>160.6542867</v>
      </c>
    </row>
    <row r="40475" spans="1:2" x14ac:dyDescent="0.25">
      <c r="A40475" s="1">
        <v>43570.708333333336</v>
      </c>
      <c r="B40475">
        <v>156.46679599999999</v>
      </c>
    </row>
    <row r="40476" spans="1:2" x14ac:dyDescent="0.25">
      <c r="A40476" s="1">
        <v>43570.75</v>
      </c>
      <c r="B40476">
        <v>163.4795542</v>
      </c>
    </row>
    <row r="40477" spans="1:2" x14ac:dyDescent="0.25">
      <c r="A40477" s="1">
        <v>43570.791666666664</v>
      </c>
      <c r="B40477">
        <v>190.3733043</v>
      </c>
    </row>
    <row r="40478" spans="1:2" x14ac:dyDescent="0.25">
      <c r="A40478" s="1">
        <v>43570.833333333336</v>
      </c>
      <c r="B40478">
        <v>231.45096749999999</v>
      </c>
    </row>
    <row r="40479" spans="1:2" x14ac:dyDescent="0.25">
      <c r="A40479" s="1">
        <v>43570.875</v>
      </c>
      <c r="B40479">
        <v>234.86158950000001</v>
      </c>
    </row>
    <row r="40480" spans="1:2" x14ac:dyDescent="0.25">
      <c r="A40480" s="1">
        <v>43570.916666666664</v>
      </c>
      <c r="B40480">
        <v>211.59440230000001</v>
      </c>
    </row>
    <row r="40481" spans="1:2" x14ac:dyDescent="0.25">
      <c r="A40481" s="1">
        <v>43570.958333333336</v>
      </c>
      <c r="B40481">
        <v>180.36548189999999</v>
      </c>
    </row>
    <row r="40482" spans="1:2" x14ac:dyDescent="0.25">
      <c r="A40482" s="1">
        <v>43571</v>
      </c>
      <c r="B40482">
        <v>155.42689469999999</v>
      </c>
    </row>
    <row r="40483" spans="1:2" x14ac:dyDescent="0.25">
      <c r="A40483" s="1">
        <v>43571.041666666664</v>
      </c>
      <c r="B40483">
        <v>135.32942009999999</v>
      </c>
    </row>
    <row r="40484" spans="1:2" x14ac:dyDescent="0.25">
      <c r="A40484" s="1">
        <v>43571.083333333336</v>
      </c>
      <c r="B40484">
        <v>125.5480208</v>
      </c>
    </row>
    <row r="40485" spans="1:2" x14ac:dyDescent="0.25">
      <c r="A40485" s="1">
        <v>43571.125</v>
      </c>
      <c r="B40485">
        <v>124.96936669999999</v>
      </c>
    </row>
    <row r="40486" spans="1:2" x14ac:dyDescent="0.25">
      <c r="A40486" s="1">
        <v>43571.166666666664</v>
      </c>
      <c r="B40486">
        <v>131.3575855</v>
      </c>
    </row>
    <row r="40487" spans="1:2" x14ac:dyDescent="0.25">
      <c r="A40487" s="1">
        <v>43571.208333333336</v>
      </c>
      <c r="B40487">
        <v>143.34772580000001</v>
      </c>
    </row>
    <row r="40488" spans="1:2" x14ac:dyDescent="0.25">
      <c r="A40488" s="1">
        <v>43571.25</v>
      </c>
      <c r="B40488">
        <v>174.9193688</v>
      </c>
    </row>
    <row r="40489" spans="1:2" x14ac:dyDescent="0.25">
      <c r="A40489" s="1">
        <v>43571.291666666664</v>
      </c>
      <c r="B40489">
        <v>223.548518</v>
      </c>
    </row>
    <row r="40490" spans="1:2" x14ac:dyDescent="0.25">
      <c r="A40490" s="1">
        <v>43571.333333333336</v>
      </c>
      <c r="B40490">
        <v>244.9667297</v>
      </c>
    </row>
    <row r="40491" spans="1:2" x14ac:dyDescent="0.25">
      <c r="A40491" s="1">
        <v>43571.375</v>
      </c>
      <c r="B40491">
        <v>228.4719513</v>
      </c>
    </row>
    <row r="40492" spans="1:2" x14ac:dyDescent="0.25">
      <c r="A40492" s="1">
        <v>43571.416666666664</v>
      </c>
      <c r="B40492">
        <v>213.0377642</v>
      </c>
    </row>
    <row r="40493" spans="1:2" x14ac:dyDescent="0.25">
      <c r="A40493" s="1">
        <v>43571.458333333336</v>
      </c>
      <c r="B40493">
        <v>205.7963465</v>
      </c>
    </row>
    <row r="40494" spans="1:2" x14ac:dyDescent="0.25">
      <c r="A40494" s="1">
        <v>43571.5</v>
      </c>
      <c r="B40494">
        <v>196.56171889999999</v>
      </c>
    </row>
    <row r="40495" spans="1:2" x14ac:dyDescent="0.25">
      <c r="A40495" s="1">
        <v>43571.541666666664</v>
      </c>
      <c r="B40495">
        <v>184.8603717</v>
      </c>
    </row>
    <row r="40496" spans="1:2" x14ac:dyDescent="0.25">
      <c r="A40496" s="1">
        <v>43571.583333333336</v>
      </c>
      <c r="B40496">
        <v>175.37641730000001</v>
      </c>
    </row>
    <row r="40497" spans="1:2" x14ac:dyDescent="0.25">
      <c r="A40497" s="1">
        <v>43571.625</v>
      </c>
      <c r="B40497">
        <v>170.13337300000001</v>
      </c>
    </row>
    <row r="40498" spans="1:2" x14ac:dyDescent="0.25">
      <c r="A40498" s="1">
        <v>43571.666666666664</v>
      </c>
      <c r="B40498">
        <v>160.49512150000001</v>
      </c>
    </row>
    <row r="40499" spans="1:2" x14ac:dyDescent="0.25">
      <c r="A40499" s="1">
        <v>43571.708333333336</v>
      </c>
      <c r="B40499">
        <v>157.499088</v>
      </c>
    </row>
    <row r="40500" spans="1:2" x14ac:dyDescent="0.25">
      <c r="A40500" s="1">
        <v>43571.75</v>
      </c>
      <c r="B40500">
        <v>161.52509380000001</v>
      </c>
    </row>
    <row r="40501" spans="1:2" x14ac:dyDescent="0.25">
      <c r="A40501" s="1">
        <v>43571.791666666664</v>
      </c>
      <c r="B40501">
        <v>173.3447037</v>
      </c>
    </row>
    <row r="40502" spans="1:2" x14ac:dyDescent="0.25">
      <c r="A40502" s="1">
        <v>43571.833333333336</v>
      </c>
      <c r="B40502">
        <v>202.28425060000001</v>
      </c>
    </row>
    <row r="40503" spans="1:2" x14ac:dyDescent="0.25">
      <c r="A40503" s="1">
        <v>43571.875</v>
      </c>
      <c r="B40503">
        <v>217.03193490000001</v>
      </c>
    </row>
    <row r="40504" spans="1:2" x14ac:dyDescent="0.25">
      <c r="A40504" s="1">
        <v>43571.916666666664</v>
      </c>
      <c r="B40504">
        <v>208.31369530000001</v>
      </c>
    </row>
    <row r="40505" spans="1:2" x14ac:dyDescent="0.25">
      <c r="A40505" s="1">
        <v>43571.958333333336</v>
      </c>
      <c r="B40505">
        <v>181.57709840000001</v>
      </c>
    </row>
    <row r="40506" spans="1:2" x14ac:dyDescent="0.25">
      <c r="A40506" s="1">
        <v>43572</v>
      </c>
      <c r="B40506">
        <v>152.8892677</v>
      </c>
    </row>
    <row r="40507" spans="1:2" x14ac:dyDescent="0.25">
      <c r="A40507" s="1">
        <v>43572.041666666664</v>
      </c>
      <c r="B40507">
        <v>128.91776050000001</v>
      </c>
    </row>
    <row r="40508" spans="1:2" x14ac:dyDescent="0.25">
      <c r="A40508" s="1">
        <v>43572.083333333336</v>
      </c>
      <c r="B40508">
        <v>120.4025115</v>
      </c>
    </row>
    <row r="40509" spans="1:2" x14ac:dyDescent="0.25">
      <c r="A40509" s="1">
        <v>43572.125</v>
      </c>
      <c r="B40509">
        <v>116.9286717</v>
      </c>
    </row>
    <row r="40510" spans="1:2" x14ac:dyDescent="0.25">
      <c r="A40510" s="1">
        <v>43572.166666666664</v>
      </c>
      <c r="B40510">
        <v>120.6558457</v>
      </c>
    </row>
    <row r="40511" spans="1:2" x14ac:dyDescent="0.25">
      <c r="A40511" s="1">
        <v>43572.208333333336</v>
      </c>
      <c r="B40511">
        <v>135.6453209</v>
      </c>
    </row>
    <row r="40512" spans="1:2" x14ac:dyDescent="0.25">
      <c r="A40512" s="1">
        <v>43572.25</v>
      </c>
      <c r="B40512">
        <v>167.94540430000001</v>
      </c>
    </row>
    <row r="40513" spans="1:2" x14ac:dyDescent="0.25">
      <c r="A40513" s="1">
        <v>43572.291666666664</v>
      </c>
      <c r="B40513">
        <v>213.36035749999999</v>
      </c>
    </row>
    <row r="40514" spans="1:2" x14ac:dyDescent="0.25">
      <c r="A40514" s="1">
        <v>43572.333333333336</v>
      </c>
      <c r="B40514">
        <v>228.05805090000001</v>
      </c>
    </row>
    <row r="40515" spans="1:2" x14ac:dyDescent="0.25">
      <c r="A40515" s="1">
        <v>43572.375</v>
      </c>
      <c r="B40515">
        <v>213.3181002</v>
      </c>
    </row>
    <row r="40516" spans="1:2" x14ac:dyDescent="0.25">
      <c r="A40516" s="1">
        <v>43572.416666666664</v>
      </c>
      <c r="B40516">
        <v>205.21964610000001</v>
      </c>
    </row>
    <row r="40517" spans="1:2" x14ac:dyDescent="0.25">
      <c r="A40517" s="1">
        <v>43572.458333333336</v>
      </c>
      <c r="B40517">
        <v>198.63036059999999</v>
      </c>
    </row>
    <row r="40518" spans="1:2" x14ac:dyDescent="0.25">
      <c r="A40518" s="1">
        <v>43572.5</v>
      </c>
      <c r="B40518">
        <v>193.84138400000001</v>
      </c>
    </row>
    <row r="40519" spans="1:2" x14ac:dyDescent="0.25">
      <c r="A40519" s="1">
        <v>43572.541666666664</v>
      </c>
      <c r="B40519">
        <v>188.41201340000001</v>
      </c>
    </row>
    <row r="40520" spans="1:2" x14ac:dyDescent="0.25">
      <c r="A40520" s="1">
        <v>43572.583333333336</v>
      </c>
      <c r="B40520">
        <v>181.04797060000001</v>
      </c>
    </row>
    <row r="40521" spans="1:2" x14ac:dyDescent="0.25">
      <c r="A40521" s="1">
        <v>43572.625</v>
      </c>
      <c r="B40521">
        <v>175.3669289</v>
      </c>
    </row>
    <row r="40522" spans="1:2" x14ac:dyDescent="0.25">
      <c r="A40522" s="1">
        <v>43572.666666666664</v>
      </c>
      <c r="B40522">
        <v>172.89388310000001</v>
      </c>
    </row>
    <row r="40523" spans="1:2" x14ac:dyDescent="0.25">
      <c r="A40523" s="1">
        <v>43572.708333333336</v>
      </c>
      <c r="B40523">
        <v>177.839203</v>
      </c>
    </row>
    <row r="40524" spans="1:2" x14ac:dyDescent="0.25">
      <c r="A40524" s="1">
        <v>43572.75</v>
      </c>
      <c r="B40524">
        <v>173.2542953</v>
      </c>
    </row>
    <row r="40525" spans="1:2" x14ac:dyDescent="0.25">
      <c r="A40525" s="1">
        <v>43572.791666666664</v>
      </c>
      <c r="B40525">
        <v>183.062906</v>
      </c>
    </row>
    <row r="40526" spans="1:2" x14ac:dyDescent="0.25">
      <c r="A40526" s="1">
        <v>43572.833333333336</v>
      </c>
      <c r="B40526">
        <v>212.534457</v>
      </c>
    </row>
    <row r="40527" spans="1:2" x14ac:dyDescent="0.25">
      <c r="A40527" s="1">
        <v>43572.875</v>
      </c>
      <c r="B40527">
        <v>225.96352150000001</v>
      </c>
    </row>
    <row r="40528" spans="1:2" x14ac:dyDescent="0.25">
      <c r="A40528" s="1">
        <v>43572.916666666664</v>
      </c>
      <c r="B40528">
        <v>216.0099625</v>
      </c>
    </row>
    <row r="40529" spans="1:2" x14ac:dyDescent="0.25">
      <c r="A40529" s="1">
        <v>43572.958333333336</v>
      </c>
      <c r="B40529">
        <v>188.03274880000001</v>
      </c>
    </row>
    <row r="40530" spans="1:2" x14ac:dyDescent="0.25">
      <c r="A40530" s="1">
        <v>43573</v>
      </c>
      <c r="B40530">
        <v>163.69258579999999</v>
      </c>
    </row>
    <row r="40531" spans="1:2" x14ac:dyDescent="0.25">
      <c r="A40531" s="1">
        <v>43573.041666666664</v>
      </c>
      <c r="B40531">
        <v>142.9794024</v>
      </c>
    </row>
    <row r="40532" spans="1:2" x14ac:dyDescent="0.25">
      <c r="A40532" s="1">
        <v>43573.083333333336</v>
      </c>
      <c r="B40532">
        <v>132.18266869999999</v>
      </c>
    </row>
    <row r="40533" spans="1:2" x14ac:dyDescent="0.25">
      <c r="A40533" s="1">
        <v>43573.125</v>
      </c>
      <c r="B40533">
        <v>129.89879690000001</v>
      </c>
    </row>
    <row r="40534" spans="1:2" x14ac:dyDescent="0.25">
      <c r="A40534" s="1">
        <v>43573.166666666664</v>
      </c>
      <c r="B40534">
        <v>139.0054595</v>
      </c>
    </row>
    <row r="40535" spans="1:2" x14ac:dyDescent="0.25">
      <c r="A40535" s="1">
        <v>43573.208333333336</v>
      </c>
      <c r="B40535">
        <v>159.55766510000001</v>
      </c>
    </row>
    <row r="40536" spans="1:2" x14ac:dyDescent="0.25">
      <c r="A40536" s="1">
        <v>43573.25</v>
      </c>
      <c r="B40536">
        <v>191.01798650000001</v>
      </c>
    </row>
    <row r="40537" spans="1:2" x14ac:dyDescent="0.25">
      <c r="A40537" s="1">
        <v>43573.291666666664</v>
      </c>
      <c r="B40537">
        <v>240.4922894</v>
      </c>
    </row>
    <row r="40538" spans="1:2" x14ac:dyDescent="0.25">
      <c r="A40538" s="1">
        <v>43573.333333333336</v>
      </c>
      <c r="B40538">
        <v>253.86288999999999</v>
      </c>
    </row>
    <row r="40539" spans="1:2" x14ac:dyDescent="0.25">
      <c r="A40539" s="1">
        <v>43573.375</v>
      </c>
      <c r="B40539">
        <v>244.57689769999999</v>
      </c>
    </row>
    <row r="40540" spans="1:2" x14ac:dyDescent="0.25">
      <c r="A40540" s="1">
        <v>43573.416666666664</v>
      </c>
      <c r="B40540">
        <v>232.7404453</v>
      </c>
    </row>
    <row r="40541" spans="1:2" x14ac:dyDescent="0.25">
      <c r="A40541" s="1">
        <v>43573.458333333336</v>
      </c>
      <c r="B40541">
        <v>221.23608279999999</v>
      </c>
    </row>
    <row r="40542" spans="1:2" x14ac:dyDescent="0.25">
      <c r="A40542" s="1">
        <v>43573.5</v>
      </c>
      <c r="B40542">
        <v>212.7866779</v>
      </c>
    </row>
    <row r="40543" spans="1:2" x14ac:dyDescent="0.25">
      <c r="A40543" s="1">
        <v>43573.541666666664</v>
      </c>
      <c r="B40543">
        <v>206.14678710000001</v>
      </c>
    </row>
    <row r="40544" spans="1:2" x14ac:dyDescent="0.25">
      <c r="A40544" s="1">
        <v>43573.583333333336</v>
      </c>
      <c r="B40544">
        <v>199.55533199999999</v>
      </c>
    </row>
    <row r="40545" spans="1:2" x14ac:dyDescent="0.25">
      <c r="A40545" s="1">
        <v>43573.625</v>
      </c>
      <c r="B40545">
        <v>191.8674474</v>
      </c>
    </row>
    <row r="40546" spans="1:2" x14ac:dyDescent="0.25">
      <c r="A40546" s="1">
        <v>43573.666666666664</v>
      </c>
      <c r="B40546">
        <v>180.32333869999999</v>
      </c>
    </row>
    <row r="40547" spans="1:2" x14ac:dyDescent="0.25">
      <c r="A40547" s="1">
        <v>43573.708333333336</v>
      </c>
      <c r="B40547">
        <v>175.68789200000001</v>
      </c>
    </row>
    <row r="40548" spans="1:2" x14ac:dyDescent="0.25">
      <c r="A40548" s="1">
        <v>43573.75</v>
      </c>
      <c r="B40548">
        <v>182.0112168</v>
      </c>
    </row>
    <row r="40549" spans="1:2" x14ac:dyDescent="0.25">
      <c r="A40549" s="1">
        <v>43573.791666666664</v>
      </c>
      <c r="B40549">
        <v>193.5717243</v>
      </c>
    </row>
    <row r="40550" spans="1:2" x14ac:dyDescent="0.25">
      <c r="A40550" s="1">
        <v>43573.833333333336</v>
      </c>
      <c r="B40550">
        <v>216.32963029999999</v>
      </c>
    </row>
    <row r="40551" spans="1:2" x14ac:dyDescent="0.25">
      <c r="A40551" s="1">
        <v>43573.875</v>
      </c>
      <c r="B40551">
        <v>232.36564000000001</v>
      </c>
    </row>
    <row r="40552" spans="1:2" x14ac:dyDescent="0.25">
      <c r="A40552" s="1">
        <v>43573.916666666664</v>
      </c>
      <c r="B40552">
        <v>220.61567840000001</v>
      </c>
    </row>
    <row r="40553" spans="1:2" x14ac:dyDescent="0.25">
      <c r="A40553" s="1">
        <v>43573.958333333336</v>
      </c>
      <c r="B40553">
        <v>193.98214160000001</v>
      </c>
    </row>
    <row r="40554" spans="1:2" x14ac:dyDescent="0.25">
      <c r="A40554" s="1">
        <v>43574</v>
      </c>
      <c r="B40554">
        <v>165.7685501</v>
      </c>
    </row>
    <row r="40555" spans="1:2" x14ac:dyDescent="0.25">
      <c r="A40555" s="1">
        <v>43574.041666666664</v>
      </c>
      <c r="B40555">
        <v>139.60856240000001</v>
      </c>
    </row>
    <row r="40556" spans="1:2" x14ac:dyDescent="0.25">
      <c r="A40556" s="1">
        <v>43574.083333333336</v>
      </c>
      <c r="B40556">
        <v>128.0241345</v>
      </c>
    </row>
    <row r="40557" spans="1:2" x14ac:dyDescent="0.25">
      <c r="A40557" s="1">
        <v>43574.125</v>
      </c>
      <c r="B40557">
        <v>124.5257178</v>
      </c>
    </row>
    <row r="40558" spans="1:2" x14ac:dyDescent="0.25">
      <c r="A40558" s="1">
        <v>43574.166666666664</v>
      </c>
      <c r="B40558">
        <v>129.29482970000001</v>
      </c>
    </row>
    <row r="40559" spans="1:2" x14ac:dyDescent="0.25">
      <c r="A40559" s="1">
        <v>43574.208333333336</v>
      </c>
      <c r="B40559">
        <v>146.28422879999999</v>
      </c>
    </row>
    <row r="40560" spans="1:2" x14ac:dyDescent="0.25">
      <c r="A40560" s="1">
        <v>43574.25</v>
      </c>
      <c r="B40560">
        <v>180.78279599999999</v>
      </c>
    </row>
    <row r="40561" spans="1:2" x14ac:dyDescent="0.25">
      <c r="A40561" s="1">
        <v>43574.291666666664</v>
      </c>
      <c r="B40561">
        <v>225.8901899</v>
      </c>
    </row>
    <row r="40562" spans="1:2" x14ac:dyDescent="0.25">
      <c r="A40562" s="1">
        <v>43574.333333333336</v>
      </c>
      <c r="B40562">
        <v>239.56529380000001</v>
      </c>
    </row>
    <row r="40563" spans="1:2" x14ac:dyDescent="0.25">
      <c r="A40563" s="1">
        <v>43574.375</v>
      </c>
      <c r="B40563">
        <v>233.4307867</v>
      </c>
    </row>
    <row r="40564" spans="1:2" x14ac:dyDescent="0.25">
      <c r="A40564" s="1">
        <v>43574.416666666664</v>
      </c>
      <c r="B40564">
        <v>221.88043949999999</v>
      </c>
    </row>
    <row r="40565" spans="1:2" x14ac:dyDescent="0.25">
      <c r="A40565" s="1">
        <v>43574.458333333336</v>
      </c>
      <c r="B40565">
        <v>216.90426719999999</v>
      </c>
    </row>
    <row r="40566" spans="1:2" x14ac:dyDescent="0.25">
      <c r="A40566" s="1">
        <v>43574.5</v>
      </c>
      <c r="B40566">
        <v>214.36011500000001</v>
      </c>
    </row>
    <row r="40567" spans="1:2" x14ac:dyDescent="0.25">
      <c r="A40567" s="1">
        <v>43574.541666666664</v>
      </c>
      <c r="B40567">
        <v>206.56512760000001</v>
      </c>
    </row>
    <row r="40568" spans="1:2" x14ac:dyDescent="0.25">
      <c r="A40568" s="1">
        <v>43574.583333333336</v>
      </c>
      <c r="B40568">
        <v>192.12052220000001</v>
      </c>
    </row>
    <row r="40569" spans="1:2" x14ac:dyDescent="0.25">
      <c r="A40569" s="1">
        <v>43574.625</v>
      </c>
      <c r="B40569">
        <v>186.36617319999999</v>
      </c>
    </row>
    <row r="40570" spans="1:2" x14ac:dyDescent="0.25">
      <c r="A40570" s="1">
        <v>43574.666666666664</v>
      </c>
      <c r="B40570">
        <v>177.58401090000001</v>
      </c>
    </row>
    <row r="40571" spans="1:2" x14ac:dyDescent="0.25">
      <c r="A40571" s="1">
        <v>43574.708333333336</v>
      </c>
      <c r="B40571">
        <v>172.58748199999999</v>
      </c>
    </row>
    <row r="40572" spans="1:2" x14ac:dyDescent="0.25">
      <c r="A40572" s="1">
        <v>43574.75</v>
      </c>
      <c r="B40572">
        <v>177.4064214</v>
      </c>
    </row>
    <row r="40573" spans="1:2" x14ac:dyDescent="0.25">
      <c r="A40573" s="1">
        <v>43574.791666666664</v>
      </c>
      <c r="B40573">
        <v>189.34908849999999</v>
      </c>
    </row>
    <row r="40574" spans="1:2" x14ac:dyDescent="0.25">
      <c r="A40574" s="1">
        <v>43574.833333333336</v>
      </c>
      <c r="B40574">
        <v>214.47899939999999</v>
      </c>
    </row>
    <row r="40575" spans="1:2" x14ac:dyDescent="0.25">
      <c r="A40575" s="1">
        <v>43574.875</v>
      </c>
      <c r="B40575">
        <v>226.48396969999999</v>
      </c>
    </row>
    <row r="40576" spans="1:2" x14ac:dyDescent="0.25">
      <c r="A40576" s="1">
        <v>43574.916666666664</v>
      </c>
      <c r="B40576">
        <v>217.49490589999999</v>
      </c>
    </row>
    <row r="40577" spans="1:2" x14ac:dyDescent="0.25">
      <c r="A40577" s="1">
        <v>43574.958333333336</v>
      </c>
      <c r="B40577">
        <v>193.9294415</v>
      </c>
    </row>
    <row r="40578" spans="1:2" x14ac:dyDescent="0.25">
      <c r="A40578" s="1">
        <v>43575</v>
      </c>
      <c r="B40578">
        <v>164.0926465</v>
      </c>
    </row>
    <row r="40579" spans="1:2" x14ac:dyDescent="0.25">
      <c r="A40579" s="1">
        <v>43575.041666666664</v>
      </c>
      <c r="B40579">
        <v>142.64960909999999</v>
      </c>
    </row>
    <row r="40580" spans="1:2" x14ac:dyDescent="0.25">
      <c r="A40580" s="1">
        <v>43575.083333333336</v>
      </c>
      <c r="B40580">
        <v>132.34233950000001</v>
      </c>
    </row>
    <row r="40581" spans="1:2" x14ac:dyDescent="0.25">
      <c r="A40581" s="1">
        <v>43575.125</v>
      </c>
      <c r="B40581">
        <v>130.7183837</v>
      </c>
    </row>
    <row r="40582" spans="1:2" x14ac:dyDescent="0.25">
      <c r="A40582" s="1">
        <v>43575.166666666664</v>
      </c>
      <c r="B40582">
        <v>143.59069460000001</v>
      </c>
    </row>
    <row r="40583" spans="1:2" x14ac:dyDescent="0.25">
      <c r="A40583" s="1">
        <v>43575.208333333336</v>
      </c>
      <c r="B40583">
        <v>162.8547083</v>
      </c>
    </row>
    <row r="40584" spans="1:2" x14ac:dyDescent="0.25">
      <c r="A40584" s="1">
        <v>43575.25</v>
      </c>
      <c r="B40584">
        <v>207.7315408</v>
      </c>
    </row>
    <row r="40585" spans="1:2" x14ac:dyDescent="0.25">
      <c r="A40585" s="1">
        <v>43575.291666666664</v>
      </c>
      <c r="B40585">
        <v>270.63052620000002</v>
      </c>
    </row>
    <row r="40586" spans="1:2" x14ac:dyDescent="0.25">
      <c r="A40586" s="1">
        <v>43575.333333333336</v>
      </c>
      <c r="B40586">
        <v>292.22822680000002</v>
      </c>
    </row>
    <row r="40587" spans="1:2" x14ac:dyDescent="0.25">
      <c r="A40587" s="1">
        <v>43575.375</v>
      </c>
      <c r="B40587">
        <v>270.88598510000003</v>
      </c>
    </row>
    <row r="40588" spans="1:2" x14ac:dyDescent="0.25">
      <c r="A40588" s="1">
        <v>43575.416666666664</v>
      </c>
      <c r="B40588">
        <v>260.13039090000001</v>
      </c>
    </row>
    <row r="40589" spans="1:2" x14ac:dyDescent="0.25">
      <c r="A40589" s="1">
        <v>43575.458333333336</v>
      </c>
      <c r="B40589">
        <v>254.27484250000001</v>
      </c>
    </row>
    <row r="40590" spans="1:2" x14ac:dyDescent="0.25">
      <c r="A40590" s="1">
        <v>43575.5</v>
      </c>
      <c r="B40590">
        <v>236.77974259999999</v>
      </c>
    </row>
    <row r="40591" spans="1:2" x14ac:dyDescent="0.25">
      <c r="A40591" s="1">
        <v>43575.541666666664</v>
      </c>
      <c r="B40591">
        <v>239.0562525</v>
      </c>
    </row>
    <row r="40592" spans="1:2" x14ac:dyDescent="0.25">
      <c r="A40592" s="1">
        <v>43575.583333333336</v>
      </c>
      <c r="B40592">
        <v>226.68613379999999</v>
      </c>
    </row>
    <row r="40593" spans="1:2" x14ac:dyDescent="0.25">
      <c r="A40593" s="1">
        <v>43575.625</v>
      </c>
      <c r="B40593">
        <v>210.12921510000001</v>
      </c>
    </row>
    <row r="40594" spans="1:2" x14ac:dyDescent="0.25">
      <c r="A40594" s="1">
        <v>43575.666666666664</v>
      </c>
      <c r="B40594">
        <v>201.99498929999999</v>
      </c>
    </row>
    <row r="40595" spans="1:2" x14ac:dyDescent="0.25">
      <c r="A40595" s="1">
        <v>43575.708333333336</v>
      </c>
      <c r="B40595">
        <v>194.07583829999999</v>
      </c>
    </row>
    <row r="40596" spans="1:2" x14ac:dyDescent="0.25">
      <c r="A40596" s="1">
        <v>43575.75</v>
      </c>
      <c r="B40596">
        <v>205.0250522</v>
      </c>
    </row>
    <row r="40597" spans="1:2" x14ac:dyDescent="0.25">
      <c r="A40597" s="1">
        <v>43575.791666666664</v>
      </c>
      <c r="B40597">
        <v>224.0320347</v>
      </c>
    </row>
    <row r="40598" spans="1:2" x14ac:dyDescent="0.25">
      <c r="A40598" s="1">
        <v>43575.833333333336</v>
      </c>
      <c r="B40598">
        <v>249.7622599</v>
      </c>
    </row>
    <row r="40599" spans="1:2" x14ac:dyDescent="0.25">
      <c r="A40599" s="1">
        <v>43575.875</v>
      </c>
      <c r="B40599">
        <v>262.34395910000001</v>
      </c>
    </row>
    <row r="40600" spans="1:2" x14ac:dyDescent="0.25">
      <c r="A40600" s="1">
        <v>43575.916666666664</v>
      </c>
      <c r="B40600">
        <v>244.4619017</v>
      </c>
    </row>
    <row r="40601" spans="1:2" x14ac:dyDescent="0.25">
      <c r="A40601" s="1">
        <v>43575.958333333336</v>
      </c>
      <c r="B40601">
        <v>211.14163260000001</v>
      </c>
    </row>
    <row r="40602" spans="1:2" x14ac:dyDescent="0.25">
      <c r="A40602" s="1">
        <v>43576</v>
      </c>
      <c r="B40602">
        <v>180.26595950000001</v>
      </c>
    </row>
    <row r="40603" spans="1:2" x14ac:dyDescent="0.25">
      <c r="A40603" s="1">
        <v>43576.041666666664</v>
      </c>
      <c r="B40603">
        <v>156.58207350000001</v>
      </c>
    </row>
    <row r="40604" spans="1:2" x14ac:dyDescent="0.25">
      <c r="A40604" s="1">
        <v>43576.083333333336</v>
      </c>
      <c r="B40604">
        <v>146.95577940000001</v>
      </c>
    </row>
    <row r="40605" spans="1:2" x14ac:dyDescent="0.25">
      <c r="A40605" s="1">
        <v>43576.125</v>
      </c>
      <c r="B40605">
        <v>144.5062657</v>
      </c>
    </row>
    <row r="40606" spans="1:2" x14ac:dyDescent="0.25">
      <c r="A40606" s="1">
        <v>43576.166666666664</v>
      </c>
      <c r="B40606">
        <v>157.4234755</v>
      </c>
    </row>
    <row r="40607" spans="1:2" x14ac:dyDescent="0.25">
      <c r="A40607" s="1">
        <v>43576.208333333336</v>
      </c>
      <c r="B40607">
        <v>173.70782500000001</v>
      </c>
    </row>
    <row r="40608" spans="1:2" x14ac:dyDescent="0.25">
      <c r="A40608" s="1">
        <v>43576.25</v>
      </c>
      <c r="B40608">
        <v>216.8267535</v>
      </c>
    </row>
    <row r="40609" spans="1:2" x14ac:dyDescent="0.25">
      <c r="A40609" s="1">
        <v>43576.291666666664</v>
      </c>
      <c r="B40609">
        <v>276.48178039999999</v>
      </c>
    </row>
    <row r="40610" spans="1:2" x14ac:dyDescent="0.25">
      <c r="A40610" s="1">
        <v>43576.333333333336</v>
      </c>
      <c r="B40610">
        <v>292.80939890000002</v>
      </c>
    </row>
    <row r="40611" spans="1:2" x14ac:dyDescent="0.25">
      <c r="A40611" s="1">
        <v>43576.375</v>
      </c>
      <c r="B40611">
        <v>278.73080700000003</v>
      </c>
    </row>
    <row r="40612" spans="1:2" x14ac:dyDescent="0.25">
      <c r="A40612" s="1">
        <v>43576.416666666664</v>
      </c>
      <c r="B40612">
        <v>266.74008759999998</v>
      </c>
    </row>
    <row r="40613" spans="1:2" x14ac:dyDescent="0.25">
      <c r="A40613" s="1">
        <v>43576.458333333336</v>
      </c>
      <c r="B40613">
        <v>260.84296030000002</v>
      </c>
    </row>
    <row r="40614" spans="1:2" x14ac:dyDescent="0.25">
      <c r="A40614" s="1">
        <v>43576.5</v>
      </c>
      <c r="B40614">
        <v>254.56364579999999</v>
      </c>
    </row>
    <row r="40615" spans="1:2" x14ac:dyDescent="0.25">
      <c r="A40615" s="1">
        <v>43576.541666666664</v>
      </c>
      <c r="B40615">
        <v>252.45929219999999</v>
      </c>
    </row>
    <row r="40616" spans="1:2" x14ac:dyDescent="0.25">
      <c r="A40616" s="1">
        <v>43576.583333333336</v>
      </c>
      <c r="B40616">
        <v>246.52363489999999</v>
      </c>
    </row>
    <row r="40617" spans="1:2" x14ac:dyDescent="0.25">
      <c r="A40617" s="1">
        <v>43576.625</v>
      </c>
      <c r="B40617">
        <v>234.16245280000001</v>
      </c>
    </row>
    <row r="40618" spans="1:2" x14ac:dyDescent="0.25">
      <c r="A40618" s="1">
        <v>43576.666666666664</v>
      </c>
      <c r="B40618">
        <v>215.15745279999999</v>
      </c>
    </row>
    <row r="40619" spans="1:2" x14ac:dyDescent="0.25">
      <c r="A40619" s="1">
        <v>43576.708333333336</v>
      </c>
      <c r="B40619">
        <v>210.51569119999999</v>
      </c>
    </row>
    <row r="40620" spans="1:2" x14ac:dyDescent="0.25">
      <c r="A40620" s="1">
        <v>43576.75</v>
      </c>
      <c r="B40620">
        <v>221.77846940000001</v>
      </c>
    </row>
    <row r="40621" spans="1:2" x14ac:dyDescent="0.25">
      <c r="A40621" s="1">
        <v>43576.791666666664</v>
      </c>
      <c r="B40621">
        <v>250.75875679999999</v>
      </c>
    </row>
    <row r="40622" spans="1:2" x14ac:dyDescent="0.25">
      <c r="A40622" s="1">
        <v>43576.833333333336</v>
      </c>
      <c r="B40622">
        <v>296.62238600000001</v>
      </c>
    </row>
    <row r="40623" spans="1:2" x14ac:dyDescent="0.25">
      <c r="A40623" s="1">
        <v>43576.875</v>
      </c>
      <c r="B40623">
        <v>313.80265050000003</v>
      </c>
    </row>
    <row r="40624" spans="1:2" x14ac:dyDescent="0.25">
      <c r="A40624" s="1">
        <v>43576.916666666664</v>
      </c>
      <c r="B40624">
        <v>285.60856619999998</v>
      </c>
    </row>
    <row r="40625" spans="1:2" x14ac:dyDescent="0.25">
      <c r="A40625" s="1">
        <v>43576.958333333336</v>
      </c>
      <c r="B40625">
        <v>243.37425469999999</v>
      </c>
    </row>
    <row r="40626" spans="1:2" x14ac:dyDescent="0.25">
      <c r="A40626" s="1">
        <v>43577</v>
      </c>
      <c r="B40626">
        <v>201.6256961</v>
      </c>
    </row>
    <row r="40627" spans="1:2" x14ac:dyDescent="0.25">
      <c r="A40627" s="1">
        <v>43577.041666666664</v>
      </c>
      <c r="B40627">
        <v>172.5460736</v>
      </c>
    </row>
    <row r="40628" spans="1:2" x14ac:dyDescent="0.25">
      <c r="A40628" s="1">
        <v>43577.083333333336</v>
      </c>
      <c r="B40628">
        <v>158.2803486</v>
      </c>
    </row>
    <row r="40629" spans="1:2" x14ac:dyDescent="0.25">
      <c r="A40629" s="1">
        <v>43577.125</v>
      </c>
      <c r="B40629">
        <v>155.80417800000001</v>
      </c>
    </row>
    <row r="40630" spans="1:2" x14ac:dyDescent="0.25">
      <c r="A40630" s="1">
        <v>43577.166666666664</v>
      </c>
      <c r="B40630">
        <v>159.7366389</v>
      </c>
    </row>
    <row r="40631" spans="1:2" x14ac:dyDescent="0.25">
      <c r="A40631" s="1">
        <v>43577.208333333336</v>
      </c>
      <c r="B40631">
        <v>174.45955509999999</v>
      </c>
    </row>
    <row r="40632" spans="1:2" x14ac:dyDescent="0.25">
      <c r="A40632" s="1">
        <v>43577.25</v>
      </c>
      <c r="B40632">
        <v>214.99993259999999</v>
      </c>
    </row>
    <row r="40633" spans="1:2" x14ac:dyDescent="0.25">
      <c r="A40633" s="1">
        <v>43577.291666666664</v>
      </c>
      <c r="B40633">
        <v>267.7171596</v>
      </c>
    </row>
    <row r="40634" spans="1:2" x14ac:dyDescent="0.25">
      <c r="A40634" s="1">
        <v>43577.333333333336</v>
      </c>
      <c r="B40634">
        <v>284.17431340000002</v>
      </c>
    </row>
    <row r="40635" spans="1:2" x14ac:dyDescent="0.25">
      <c r="A40635" s="1">
        <v>43577.375</v>
      </c>
      <c r="B40635">
        <v>266.3213561</v>
      </c>
    </row>
    <row r="40636" spans="1:2" x14ac:dyDescent="0.25">
      <c r="A40636" s="1">
        <v>43577.416666666664</v>
      </c>
      <c r="B40636">
        <v>249.5247857</v>
      </c>
    </row>
    <row r="40637" spans="1:2" x14ac:dyDescent="0.25">
      <c r="A40637" s="1">
        <v>43577.458333333336</v>
      </c>
      <c r="B40637">
        <v>237.61840119999999</v>
      </c>
    </row>
    <row r="40638" spans="1:2" x14ac:dyDescent="0.25">
      <c r="A40638" s="1">
        <v>43577.5</v>
      </c>
      <c r="B40638">
        <v>232.92415800000001</v>
      </c>
    </row>
    <row r="40639" spans="1:2" x14ac:dyDescent="0.25">
      <c r="A40639" s="1">
        <v>43577.541666666664</v>
      </c>
      <c r="B40639">
        <v>223.51455999999999</v>
      </c>
    </row>
    <row r="40640" spans="1:2" x14ac:dyDescent="0.25">
      <c r="A40640" s="1">
        <v>43577.583333333336</v>
      </c>
      <c r="B40640">
        <v>217.22814829999999</v>
      </c>
    </row>
    <row r="40641" spans="1:2" x14ac:dyDescent="0.25">
      <c r="A40641" s="1">
        <v>43577.625</v>
      </c>
      <c r="B40641">
        <v>215.6869366</v>
      </c>
    </row>
    <row r="40642" spans="1:2" x14ac:dyDescent="0.25">
      <c r="A40642" s="1">
        <v>43577.666666666664</v>
      </c>
      <c r="B40642">
        <v>207.6731475</v>
      </c>
    </row>
    <row r="40643" spans="1:2" x14ac:dyDescent="0.25">
      <c r="A40643" s="1">
        <v>43577.708333333336</v>
      </c>
      <c r="B40643">
        <v>205.87416049999999</v>
      </c>
    </row>
    <row r="40644" spans="1:2" x14ac:dyDescent="0.25">
      <c r="A40644" s="1">
        <v>43577.75</v>
      </c>
      <c r="B40644">
        <v>218.391066</v>
      </c>
    </row>
    <row r="40645" spans="1:2" x14ac:dyDescent="0.25">
      <c r="A40645" s="1">
        <v>43577.791666666664</v>
      </c>
      <c r="B40645">
        <v>256.72300109999998</v>
      </c>
    </row>
    <row r="40646" spans="1:2" x14ac:dyDescent="0.25">
      <c r="A40646" s="1">
        <v>43577.833333333336</v>
      </c>
      <c r="B40646">
        <v>313.59913360000002</v>
      </c>
    </row>
    <row r="40647" spans="1:2" x14ac:dyDescent="0.25">
      <c r="A40647" s="1">
        <v>43577.875</v>
      </c>
      <c r="B40647">
        <v>306.2399001</v>
      </c>
    </row>
    <row r="40648" spans="1:2" x14ac:dyDescent="0.25">
      <c r="A40648" s="1">
        <v>43577.916666666664</v>
      </c>
      <c r="B40648">
        <v>279.18949789999999</v>
      </c>
    </row>
    <row r="40649" spans="1:2" x14ac:dyDescent="0.25">
      <c r="A40649" s="1">
        <v>43577.958333333336</v>
      </c>
      <c r="B40649">
        <v>233.93134660000001</v>
      </c>
    </row>
    <row r="40650" spans="1:2" x14ac:dyDescent="0.25">
      <c r="A40650" s="1">
        <v>43578</v>
      </c>
      <c r="B40650">
        <v>193.8205624</v>
      </c>
    </row>
    <row r="40651" spans="1:2" x14ac:dyDescent="0.25">
      <c r="A40651" s="1">
        <v>43578.041666666664</v>
      </c>
      <c r="B40651">
        <v>165.30764819999999</v>
      </c>
    </row>
    <row r="40652" spans="1:2" x14ac:dyDescent="0.25">
      <c r="A40652" s="1">
        <v>43578.083333333336</v>
      </c>
      <c r="B40652">
        <v>147.95857240000001</v>
      </c>
    </row>
    <row r="40653" spans="1:2" x14ac:dyDescent="0.25">
      <c r="A40653" s="1">
        <v>43578.125</v>
      </c>
      <c r="B40653">
        <v>148.1574827</v>
      </c>
    </row>
    <row r="40654" spans="1:2" x14ac:dyDescent="0.25">
      <c r="A40654" s="1">
        <v>43578.166666666664</v>
      </c>
      <c r="B40654">
        <v>157.3690963</v>
      </c>
    </row>
    <row r="40655" spans="1:2" x14ac:dyDescent="0.25">
      <c r="A40655" s="1">
        <v>43578.208333333336</v>
      </c>
      <c r="B40655">
        <v>173.31204579999999</v>
      </c>
    </row>
    <row r="40656" spans="1:2" x14ac:dyDescent="0.25">
      <c r="A40656" s="1">
        <v>43578.25</v>
      </c>
      <c r="B40656">
        <v>208.0534399</v>
      </c>
    </row>
    <row r="40657" spans="1:2" x14ac:dyDescent="0.25">
      <c r="A40657" s="1">
        <v>43578.291666666664</v>
      </c>
      <c r="B40657">
        <v>261.33239279999998</v>
      </c>
    </row>
    <row r="40658" spans="1:2" x14ac:dyDescent="0.25">
      <c r="A40658" s="1">
        <v>43578.333333333336</v>
      </c>
      <c r="B40658">
        <v>272.7458876</v>
      </c>
    </row>
    <row r="40659" spans="1:2" x14ac:dyDescent="0.25">
      <c r="A40659" s="1">
        <v>43578.375</v>
      </c>
      <c r="B40659">
        <v>261.88130799999999</v>
      </c>
    </row>
    <row r="40660" spans="1:2" x14ac:dyDescent="0.25">
      <c r="A40660" s="1">
        <v>43578.416666666664</v>
      </c>
      <c r="B40660">
        <v>237.57877550000001</v>
      </c>
    </row>
    <row r="40661" spans="1:2" x14ac:dyDescent="0.25">
      <c r="A40661" s="1">
        <v>43578.458333333336</v>
      </c>
      <c r="B40661">
        <v>235.72571439999999</v>
      </c>
    </row>
    <row r="40662" spans="1:2" x14ac:dyDescent="0.25">
      <c r="A40662" s="1">
        <v>43578.5</v>
      </c>
      <c r="B40662">
        <v>229.5626599</v>
      </c>
    </row>
    <row r="40663" spans="1:2" x14ac:dyDescent="0.25">
      <c r="A40663" s="1">
        <v>43578.541666666664</v>
      </c>
      <c r="B40663">
        <v>221.82114050000001</v>
      </c>
    </row>
    <row r="40664" spans="1:2" x14ac:dyDescent="0.25">
      <c r="A40664" s="1">
        <v>43578.583333333336</v>
      </c>
      <c r="B40664">
        <v>214.66654579999999</v>
      </c>
    </row>
    <row r="40665" spans="1:2" x14ac:dyDescent="0.25">
      <c r="A40665" s="1">
        <v>43578.625</v>
      </c>
      <c r="B40665">
        <v>206.80421469999999</v>
      </c>
    </row>
    <row r="40666" spans="1:2" x14ac:dyDescent="0.25">
      <c r="A40666" s="1">
        <v>43578.666666666664</v>
      </c>
      <c r="B40666">
        <v>196.42354460000001</v>
      </c>
    </row>
    <row r="40667" spans="1:2" x14ac:dyDescent="0.25">
      <c r="A40667" s="1">
        <v>43578.708333333336</v>
      </c>
      <c r="B40667">
        <v>191.5672241</v>
      </c>
    </row>
    <row r="40668" spans="1:2" x14ac:dyDescent="0.25">
      <c r="A40668" s="1">
        <v>43578.75</v>
      </c>
      <c r="B40668">
        <v>201.61961099999999</v>
      </c>
    </row>
    <row r="40669" spans="1:2" x14ac:dyDescent="0.25">
      <c r="A40669" s="1">
        <v>43578.791666666664</v>
      </c>
      <c r="B40669">
        <v>228.40816839999999</v>
      </c>
    </row>
    <row r="40670" spans="1:2" x14ac:dyDescent="0.25">
      <c r="A40670" s="1">
        <v>43578.833333333336</v>
      </c>
      <c r="B40670">
        <v>276.83892159999999</v>
      </c>
    </row>
    <row r="40671" spans="1:2" x14ac:dyDescent="0.25">
      <c r="A40671" s="1">
        <v>43578.875</v>
      </c>
      <c r="B40671">
        <v>291.93567469999999</v>
      </c>
    </row>
    <row r="40672" spans="1:2" x14ac:dyDescent="0.25">
      <c r="A40672" s="1">
        <v>43578.916666666664</v>
      </c>
      <c r="B40672">
        <v>263.8740378</v>
      </c>
    </row>
    <row r="40673" spans="1:2" x14ac:dyDescent="0.25">
      <c r="A40673" s="1">
        <v>43578.958333333336</v>
      </c>
      <c r="B40673">
        <v>221.77452779999999</v>
      </c>
    </row>
    <row r="40674" spans="1:2" x14ac:dyDescent="0.25">
      <c r="A40674" s="1">
        <v>43579</v>
      </c>
      <c r="B40674">
        <v>183.8262713</v>
      </c>
    </row>
    <row r="40675" spans="1:2" x14ac:dyDescent="0.25">
      <c r="A40675" s="1">
        <v>43579.041666666664</v>
      </c>
      <c r="B40675">
        <v>154.77646559999999</v>
      </c>
    </row>
    <row r="40676" spans="1:2" x14ac:dyDescent="0.25">
      <c r="A40676" s="1">
        <v>43579.083333333336</v>
      </c>
      <c r="B40676">
        <v>140.4249672</v>
      </c>
    </row>
    <row r="40677" spans="1:2" x14ac:dyDescent="0.25">
      <c r="A40677" s="1">
        <v>43579.125</v>
      </c>
      <c r="B40677">
        <v>137.5595845</v>
      </c>
    </row>
    <row r="40678" spans="1:2" x14ac:dyDescent="0.25">
      <c r="A40678" s="1">
        <v>43579.166666666664</v>
      </c>
      <c r="B40678">
        <v>148.34080460000001</v>
      </c>
    </row>
    <row r="40679" spans="1:2" x14ac:dyDescent="0.25">
      <c r="A40679" s="1">
        <v>43579.208333333336</v>
      </c>
      <c r="B40679">
        <v>169.5759138</v>
      </c>
    </row>
    <row r="40680" spans="1:2" x14ac:dyDescent="0.25">
      <c r="A40680" s="1">
        <v>43579.25</v>
      </c>
      <c r="B40680">
        <v>219.06488279999999</v>
      </c>
    </row>
    <row r="40681" spans="1:2" x14ac:dyDescent="0.25">
      <c r="A40681" s="1">
        <v>43579.291666666664</v>
      </c>
      <c r="B40681">
        <v>277.00298140000001</v>
      </c>
    </row>
    <row r="40682" spans="1:2" x14ac:dyDescent="0.25">
      <c r="A40682" s="1">
        <v>43579.333333333336</v>
      </c>
      <c r="B40682">
        <v>282.71792909999999</v>
      </c>
    </row>
    <row r="40683" spans="1:2" x14ac:dyDescent="0.25">
      <c r="A40683" s="1">
        <v>43579.375</v>
      </c>
      <c r="B40683">
        <v>262.67050110000002</v>
      </c>
    </row>
    <row r="40684" spans="1:2" x14ac:dyDescent="0.25">
      <c r="A40684" s="1">
        <v>43579.416666666664</v>
      </c>
      <c r="B40684">
        <v>243.47885880000001</v>
      </c>
    </row>
    <row r="40685" spans="1:2" x14ac:dyDescent="0.25">
      <c r="A40685" s="1">
        <v>43579.458333333336</v>
      </c>
      <c r="B40685">
        <v>233.04395529999999</v>
      </c>
    </row>
    <row r="40686" spans="1:2" x14ac:dyDescent="0.25">
      <c r="A40686" s="1">
        <v>43579.5</v>
      </c>
      <c r="B40686">
        <v>223.7399049</v>
      </c>
    </row>
    <row r="40687" spans="1:2" x14ac:dyDescent="0.25">
      <c r="A40687" s="1">
        <v>43579.541666666664</v>
      </c>
      <c r="B40687">
        <v>216.78018359999999</v>
      </c>
    </row>
    <row r="40688" spans="1:2" x14ac:dyDescent="0.25">
      <c r="A40688" s="1">
        <v>43579.583333333336</v>
      </c>
      <c r="B40688">
        <v>212.84650300000001</v>
      </c>
    </row>
    <row r="40689" spans="1:2" x14ac:dyDescent="0.25">
      <c r="A40689" s="1">
        <v>43579.625</v>
      </c>
      <c r="B40689">
        <v>206.7005681</v>
      </c>
    </row>
    <row r="40690" spans="1:2" x14ac:dyDescent="0.25">
      <c r="A40690" s="1">
        <v>43579.666666666664</v>
      </c>
      <c r="B40690">
        <v>197.53184809999999</v>
      </c>
    </row>
    <row r="40691" spans="1:2" x14ac:dyDescent="0.25">
      <c r="A40691" s="1">
        <v>43579.708333333336</v>
      </c>
      <c r="B40691">
        <v>195.16748709999999</v>
      </c>
    </row>
    <row r="40692" spans="1:2" x14ac:dyDescent="0.25">
      <c r="A40692" s="1">
        <v>43579.75</v>
      </c>
      <c r="B40692">
        <v>191.2480157</v>
      </c>
    </row>
    <row r="40693" spans="1:2" x14ac:dyDescent="0.25">
      <c r="A40693" s="1">
        <v>43579.791666666664</v>
      </c>
      <c r="B40693">
        <v>203.4616575</v>
      </c>
    </row>
    <row r="40694" spans="1:2" x14ac:dyDescent="0.25">
      <c r="A40694" s="1">
        <v>43579.833333333336</v>
      </c>
      <c r="B40694">
        <v>241.60708750000001</v>
      </c>
    </row>
    <row r="40695" spans="1:2" x14ac:dyDescent="0.25">
      <c r="A40695" s="1">
        <v>43579.875</v>
      </c>
      <c r="B40695">
        <v>260.22903780000001</v>
      </c>
    </row>
    <row r="40696" spans="1:2" x14ac:dyDescent="0.25">
      <c r="A40696" s="1">
        <v>43579.916666666664</v>
      </c>
      <c r="B40696">
        <v>243.89700149999999</v>
      </c>
    </row>
    <row r="40697" spans="1:2" x14ac:dyDescent="0.25">
      <c r="A40697" s="1">
        <v>43579.958333333336</v>
      </c>
      <c r="B40697">
        <v>208.7090666</v>
      </c>
    </row>
    <row r="40698" spans="1:2" x14ac:dyDescent="0.25">
      <c r="A40698" s="1">
        <v>43580</v>
      </c>
      <c r="B40698">
        <v>175.67694789999999</v>
      </c>
    </row>
    <row r="40699" spans="1:2" x14ac:dyDescent="0.25">
      <c r="A40699" s="1">
        <v>43580.041666666664</v>
      </c>
      <c r="B40699">
        <v>146.83703650000001</v>
      </c>
    </row>
    <row r="40700" spans="1:2" x14ac:dyDescent="0.25">
      <c r="A40700" s="1">
        <v>43580.083333333336</v>
      </c>
      <c r="B40700">
        <v>136.88935090000001</v>
      </c>
    </row>
    <row r="40701" spans="1:2" x14ac:dyDescent="0.25">
      <c r="A40701" s="1">
        <v>43580.125</v>
      </c>
      <c r="B40701">
        <v>137.5744842</v>
      </c>
    </row>
    <row r="40702" spans="1:2" x14ac:dyDescent="0.25">
      <c r="A40702" s="1">
        <v>43580.166666666664</v>
      </c>
      <c r="B40702">
        <v>148.29535989999999</v>
      </c>
    </row>
    <row r="40703" spans="1:2" x14ac:dyDescent="0.25">
      <c r="A40703" s="1">
        <v>43580.208333333336</v>
      </c>
      <c r="B40703">
        <v>165.3671176</v>
      </c>
    </row>
    <row r="40704" spans="1:2" x14ac:dyDescent="0.25">
      <c r="A40704" s="1">
        <v>43580.25</v>
      </c>
      <c r="B40704">
        <v>202.3778523</v>
      </c>
    </row>
    <row r="40705" spans="1:2" x14ac:dyDescent="0.25">
      <c r="A40705" s="1">
        <v>43580.291666666664</v>
      </c>
      <c r="B40705">
        <v>252.84001749999999</v>
      </c>
    </row>
    <row r="40706" spans="1:2" x14ac:dyDescent="0.25">
      <c r="A40706" s="1">
        <v>43580.333333333336</v>
      </c>
      <c r="B40706">
        <v>276.27015610000001</v>
      </c>
    </row>
    <row r="40707" spans="1:2" x14ac:dyDescent="0.25">
      <c r="A40707" s="1">
        <v>43580.375</v>
      </c>
      <c r="B40707">
        <v>251.55859620000001</v>
      </c>
    </row>
    <row r="40708" spans="1:2" x14ac:dyDescent="0.25">
      <c r="A40708" s="1">
        <v>43580.416666666664</v>
      </c>
      <c r="B40708">
        <v>236.58871139999999</v>
      </c>
    </row>
    <row r="40709" spans="1:2" x14ac:dyDescent="0.25">
      <c r="A40709" s="1">
        <v>43580.458333333336</v>
      </c>
      <c r="B40709">
        <v>223.5109818</v>
      </c>
    </row>
    <row r="40710" spans="1:2" x14ac:dyDescent="0.25">
      <c r="A40710" s="1">
        <v>43580.5</v>
      </c>
      <c r="B40710">
        <v>230.63226470000001</v>
      </c>
    </row>
    <row r="40711" spans="1:2" x14ac:dyDescent="0.25">
      <c r="A40711" s="1">
        <v>43580.541666666664</v>
      </c>
      <c r="B40711">
        <v>214.9182686</v>
      </c>
    </row>
    <row r="40712" spans="1:2" x14ac:dyDescent="0.25">
      <c r="A40712" s="1">
        <v>43580.583333333336</v>
      </c>
      <c r="B40712">
        <v>205.71393789999999</v>
      </c>
    </row>
    <row r="40713" spans="1:2" x14ac:dyDescent="0.25">
      <c r="A40713" s="1">
        <v>43580.625</v>
      </c>
      <c r="B40713">
        <v>195.37363790000001</v>
      </c>
    </row>
    <row r="40714" spans="1:2" x14ac:dyDescent="0.25">
      <c r="A40714" s="1">
        <v>43580.666666666664</v>
      </c>
      <c r="B40714">
        <v>180.99131610000001</v>
      </c>
    </row>
    <row r="40715" spans="1:2" x14ac:dyDescent="0.25">
      <c r="A40715" s="1">
        <v>43580.708333333336</v>
      </c>
      <c r="B40715">
        <v>178.1284095</v>
      </c>
    </row>
    <row r="40716" spans="1:2" x14ac:dyDescent="0.25">
      <c r="A40716" s="1">
        <v>43580.75</v>
      </c>
      <c r="B40716">
        <v>181.84397419999999</v>
      </c>
    </row>
    <row r="40717" spans="1:2" x14ac:dyDescent="0.25">
      <c r="A40717" s="1">
        <v>43580.791666666664</v>
      </c>
      <c r="B40717">
        <v>191.32986940000001</v>
      </c>
    </row>
    <row r="40718" spans="1:2" x14ac:dyDescent="0.25">
      <c r="A40718" s="1">
        <v>43580.833333333336</v>
      </c>
      <c r="B40718">
        <v>222.70697630000001</v>
      </c>
    </row>
    <row r="40719" spans="1:2" x14ac:dyDescent="0.25">
      <c r="A40719" s="1">
        <v>43580.875</v>
      </c>
      <c r="B40719">
        <v>237.81778790000001</v>
      </c>
    </row>
    <row r="40720" spans="1:2" x14ac:dyDescent="0.25">
      <c r="A40720" s="1">
        <v>43580.916666666664</v>
      </c>
      <c r="B40720">
        <v>222.6016607</v>
      </c>
    </row>
    <row r="40721" spans="1:2" x14ac:dyDescent="0.25">
      <c r="A40721" s="1">
        <v>43580.958333333336</v>
      </c>
      <c r="B40721">
        <v>197.0765097</v>
      </c>
    </row>
    <row r="40722" spans="1:2" x14ac:dyDescent="0.25">
      <c r="A40722" s="1">
        <v>43581</v>
      </c>
      <c r="B40722">
        <v>164.38322769999999</v>
      </c>
    </row>
    <row r="40723" spans="1:2" x14ac:dyDescent="0.25">
      <c r="A40723" s="1">
        <v>43581.041666666664</v>
      </c>
      <c r="B40723">
        <v>140.5750458</v>
      </c>
    </row>
    <row r="40724" spans="1:2" x14ac:dyDescent="0.25">
      <c r="A40724" s="1">
        <v>43581.083333333336</v>
      </c>
      <c r="B40724">
        <v>130.6513932</v>
      </c>
    </row>
    <row r="40725" spans="1:2" x14ac:dyDescent="0.25">
      <c r="A40725" s="1">
        <v>43581.125</v>
      </c>
      <c r="B40725">
        <v>130.64866799999999</v>
      </c>
    </row>
    <row r="40726" spans="1:2" x14ac:dyDescent="0.25">
      <c r="A40726" s="1">
        <v>43581.166666666664</v>
      </c>
      <c r="B40726">
        <v>140.08214419999999</v>
      </c>
    </row>
    <row r="40727" spans="1:2" x14ac:dyDescent="0.25">
      <c r="A40727" s="1">
        <v>43581.208333333336</v>
      </c>
      <c r="B40727">
        <v>157.27753509999999</v>
      </c>
    </row>
    <row r="40728" spans="1:2" x14ac:dyDescent="0.25">
      <c r="A40728" s="1">
        <v>43581.25</v>
      </c>
      <c r="B40728">
        <v>194.93269710000001</v>
      </c>
    </row>
    <row r="40729" spans="1:2" x14ac:dyDescent="0.25">
      <c r="A40729" s="1">
        <v>43581.291666666664</v>
      </c>
      <c r="B40729">
        <v>240.7995153</v>
      </c>
    </row>
    <row r="40730" spans="1:2" x14ac:dyDescent="0.25">
      <c r="A40730" s="1">
        <v>43581.333333333336</v>
      </c>
      <c r="B40730">
        <v>248.96885030000001</v>
      </c>
    </row>
    <row r="40731" spans="1:2" x14ac:dyDescent="0.25">
      <c r="A40731" s="1">
        <v>43581.375</v>
      </c>
      <c r="B40731">
        <v>236.97324900000001</v>
      </c>
    </row>
    <row r="40732" spans="1:2" x14ac:dyDescent="0.25">
      <c r="A40732" s="1">
        <v>43581.416666666664</v>
      </c>
      <c r="B40732">
        <v>229.39182880000001</v>
      </c>
    </row>
    <row r="40733" spans="1:2" x14ac:dyDescent="0.25">
      <c r="A40733" s="1">
        <v>43581.458333333336</v>
      </c>
      <c r="B40733">
        <v>218.76533079999999</v>
      </c>
    </row>
    <row r="40734" spans="1:2" x14ac:dyDescent="0.25">
      <c r="A40734" s="1">
        <v>43581.5</v>
      </c>
      <c r="B40734">
        <v>213.5242652</v>
      </c>
    </row>
    <row r="40735" spans="1:2" x14ac:dyDescent="0.25">
      <c r="A40735" s="1">
        <v>43581.541666666664</v>
      </c>
      <c r="B40735">
        <v>205.8189362</v>
      </c>
    </row>
    <row r="40736" spans="1:2" x14ac:dyDescent="0.25">
      <c r="A40736" s="1">
        <v>43581.583333333336</v>
      </c>
      <c r="B40736">
        <v>196.2043759</v>
      </c>
    </row>
    <row r="40737" spans="1:2" x14ac:dyDescent="0.25">
      <c r="A40737" s="1">
        <v>43581.625</v>
      </c>
      <c r="B40737">
        <v>187.0361681</v>
      </c>
    </row>
    <row r="40738" spans="1:2" x14ac:dyDescent="0.25">
      <c r="A40738" s="1">
        <v>43581.666666666664</v>
      </c>
      <c r="B40738">
        <v>178.81580539999999</v>
      </c>
    </row>
    <row r="40739" spans="1:2" x14ac:dyDescent="0.25">
      <c r="A40739" s="1">
        <v>43581.708333333336</v>
      </c>
      <c r="B40739">
        <v>172.09904409999999</v>
      </c>
    </row>
    <row r="40740" spans="1:2" x14ac:dyDescent="0.25">
      <c r="A40740" s="1">
        <v>43581.75</v>
      </c>
      <c r="B40740">
        <v>172.727622</v>
      </c>
    </row>
    <row r="40741" spans="1:2" x14ac:dyDescent="0.25">
      <c r="A40741" s="1">
        <v>43581.791666666664</v>
      </c>
      <c r="B40741">
        <v>181.21418589999999</v>
      </c>
    </row>
    <row r="40742" spans="1:2" x14ac:dyDescent="0.25">
      <c r="A40742" s="1">
        <v>43581.833333333336</v>
      </c>
      <c r="B40742">
        <v>203.0043206</v>
      </c>
    </row>
    <row r="40743" spans="1:2" x14ac:dyDescent="0.25">
      <c r="A40743" s="1">
        <v>43581.875</v>
      </c>
      <c r="B40743">
        <v>219.2093797</v>
      </c>
    </row>
    <row r="40744" spans="1:2" x14ac:dyDescent="0.25">
      <c r="A40744" s="1">
        <v>43581.916666666664</v>
      </c>
      <c r="B40744">
        <v>214.31017109999999</v>
      </c>
    </row>
    <row r="40745" spans="1:2" x14ac:dyDescent="0.25">
      <c r="A40745" s="1">
        <v>43581.958333333336</v>
      </c>
      <c r="B40745">
        <v>191.61421319999999</v>
      </c>
    </row>
    <row r="40746" spans="1:2" x14ac:dyDescent="0.25">
      <c r="A40746" s="1">
        <v>43582</v>
      </c>
      <c r="B40746">
        <v>158.14509799999999</v>
      </c>
    </row>
    <row r="40747" spans="1:2" x14ac:dyDescent="0.25">
      <c r="A40747" s="1">
        <v>43582.041666666664</v>
      </c>
      <c r="B40747">
        <v>137.23603600000001</v>
      </c>
    </row>
    <row r="40748" spans="1:2" x14ac:dyDescent="0.25">
      <c r="A40748" s="1">
        <v>43582.083333333336</v>
      </c>
      <c r="B40748">
        <v>128.60023319999999</v>
      </c>
    </row>
    <row r="40749" spans="1:2" x14ac:dyDescent="0.25">
      <c r="A40749" s="1">
        <v>43582.125</v>
      </c>
      <c r="B40749">
        <v>126.7706056</v>
      </c>
    </row>
    <row r="40750" spans="1:2" x14ac:dyDescent="0.25">
      <c r="A40750" s="1">
        <v>43582.166666666664</v>
      </c>
      <c r="B40750">
        <v>139.79081260000001</v>
      </c>
    </row>
    <row r="40751" spans="1:2" x14ac:dyDescent="0.25">
      <c r="A40751" s="1">
        <v>43582.208333333336</v>
      </c>
      <c r="B40751">
        <v>159.9759799</v>
      </c>
    </row>
    <row r="40752" spans="1:2" x14ac:dyDescent="0.25">
      <c r="A40752" s="1">
        <v>43582.25</v>
      </c>
      <c r="B40752">
        <v>205.2315437</v>
      </c>
    </row>
    <row r="40753" spans="1:2" x14ac:dyDescent="0.25">
      <c r="A40753" s="1">
        <v>43582.291666666664</v>
      </c>
      <c r="B40753">
        <v>251.72123970000001</v>
      </c>
    </row>
    <row r="40754" spans="1:2" x14ac:dyDescent="0.25">
      <c r="A40754" s="1">
        <v>43582.333333333336</v>
      </c>
      <c r="B40754">
        <v>258.13375439999999</v>
      </c>
    </row>
    <row r="40755" spans="1:2" x14ac:dyDescent="0.25">
      <c r="A40755" s="1">
        <v>43582.375</v>
      </c>
      <c r="B40755">
        <v>239.98471660000001</v>
      </c>
    </row>
    <row r="40756" spans="1:2" x14ac:dyDescent="0.25">
      <c r="A40756" s="1">
        <v>43582.416666666664</v>
      </c>
      <c r="B40756">
        <v>223.57575800000001</v>
      </c>
    </row>
    <row r="40757" spans="1:2" x14ac:dyDescent="0.25">
      <c r="A40757" s="1">
        <v>43582.458333333336</v>
      </c>
      <c r="B40757">
        <v>228.7341634</v>
      </c>
    </row>
    <row r="40758" spans="1:2" x14ac:dyDescent="0.25">
      <c r="A40758" s="1">
        <v>43582.5</v>
      </c>
      <c r="B40758">
        <v>221.84333649999999</v>
      </c>
    </row>
    <row r="40759" spans="1:2" x14ac:dyDescent="0.25">
      <c r="A40759" s="1">
        <v>43582.541666666664</v>
      </c>
      <c r="B40759">
        <v>210.38140899999999</v>
      </c>
    </row>
    <row r="40760" spans="1:2" x14ac:dyDescent="0.25">
      <c r="A40760" s="1">
        <v>43582.583333333336</v>
      </c>
      <c r="B40760">
        <v>201.6656716</v>
      </c>
    </row>
    <row r="40761" spans="1:2" x14ac:dyDescent="0.25">
      <c r="A40761" s="1">
        <v>43582.625</v>
      </c>
      <c r="B40761">
        <v>190.46334289999999</v>
      </c>
    </row>
    <row r="40762" spans="1:2" x14ac:dyDescent="0.25">
      <c r="A40762" s="1">
        <v>43582.666666666664</v>
      </c>
      <c r="B40762">
        <v>181.23858390000001</v>
      </c>
    </row>
    <row r="40763" spans="1:2" x14ac:dyDescent="0.25">
      <c r="A40763" s="1">
        <v>43582.708333333336</v>
      </c>
      <c r="B40763">
        <v>173.16720599999999</v>
      </c>
    </row>
    <row r="40764" spans="1:2" x14ac:dyDescent="0.25">
      <c r="A40764" s="1">
        <v>43582.75</v>
      </c>
      <c r="B40764">
        <v>173.19354659999999</v>
      </c>
    </row>
    <row r="40765" spans="1:2" x14ac:dyDescent="0.25">
      <c r="A40765" s="1">
        <v>43582.791666666664</v>
      </c>
      <c r="B40765">
        <v>174.1369541</v>
      </c>
    </row>
    <row r="40766" spans="1:2" x14ac:dyDescent="0.25">
      <c r="A40766" s="1">
        <v>43582.833333333336</v>
      </c>
      <c r="B40766">
        <v>189.34197829999999</v>
      </c>
    </row>
    <row r="40767" spans="1:2" x14ac:dyDescent="0.25">
      <c r="A40767" s="1">
        <v>43582.875</v>
      </c>
      <c r="B40767">
        <v>198.84551350000001</v>
      </c>
    </row>
    <row r="40768" spans="1:2" x14ac:dyDescent="0.25">
      <c r="A40768" s="1">
        <v>43582.916666666664</v>
      </c>
      <c r="B40768">
        <v>194.50440309999999</v>
      </c>
    </row>
    <row r="40769" spans="1:2" x14ac:dyDescent="0.25">
      <c r="A40769" s="1">
        <v>43582.958333333336</v>
      </c>
      <c r="B40769">
        <v>174.51592460000001</v>
      </c>
    </row>
    <row r="40770" spans="1:2" x14ac:dyDescent="0.25">
      <c r="A40770" s="1">
        <v>43583</v>
      </c>
      <c r="B40770">
        <v>149.93750030000001</v>
      </c>
    </row>
    <row r="40771" spans="1:2" x14ac:dyDescent="0.25">
      <c r="A40771" s="1">
        <v>43583.041666666664</v>
      </c>
      <c r="B40771">
        <v>128.06265300000001</v>
      </c>
    </row>
    <row r="40772" spans="1:2" x14ac:dyDescent="0.25">
      <c r="A40772" s="1">
        <v>43583.083333333336</v>
      </c>
      <c r="B40772">
        <v>120.3039213</v>
      </c>
    </row>
    <row r="40773" spans="1:2" x14ac:dyDescent="0.25">
      <c r="A40773" s="1">
        <v>43583.125</v>
      </c>
      <c r="B40773">
        <v>120.8664203</v>
      </c>
    </row>
    <row r="40774" spans="1:2" x14ac:dyDescent="0.25">
      <c r="A40774" s="1">
        <v>43583.166666666664</v>
      </c>
      <c r="B40774">
        <v>129.74358319999999</v>
      </c>
    </row>
    <row r="40775" spans="1:2" x14ac:dyDescent="0.25">
      <c r="A40775" s="1">
        <v>43583.208333333336</v>
      </c>
      <c r="B40775">
        <v>144.94529990000001</v>
      </c>
    </row>
    <row r="40776" spans="1:2" x14ac:dyDescent="0.25">
      <c r="A40776" s="1">
        <v>43583.25</v>
      </c>
      <c r="B40776">
        <v>180.57405739999999</v>
      </c>
    </row>
    <row r="40777" spans="1:2" x14ac:dyDescent="0.25">
      <c r="A40777" s="1">
        <v>43583.291666666664</v>
      </c>
      <c r="B40777">
        <v>216.112134</v>
      </c>
    </row>
    <row r="40778" spans="1:2" x14ac:dyDescent="0.25">
      <c r="A40778" s="1">
        <v>43583.333333333336</v>
      </c>
      <c r="B40778">
        <v>221.8611732</v>
      </c>
    </row>
    <row r="40779" spans="1:2" x14ac:dyDescent="0.25">
      <c r="A40779" s="1">
        <v>43583.375</v>
      </c>
      <c r="B40779">
        <v>212.7406278</v>
      </c>
    </row>
    <row r="40780" spans="1:2" x14ac:dyDescent="0.25">
      <c r="A40780" s="1">
        <v>43583.416666666664</v>
      </c>
      <c r="B40780">
        <v>215.72341700000001</v>
      </c>
    </row>
    <row r="40781" spans="1:2" x14ac:dyDescent="0.25">
      <c r="A40781" s="1">
        <v>43583.458333333336</v>
      </c>
      <c r="B40781">
        <v>199.24975140000001</v>
      </c>
    </row>
    <row r="40782" spans="1:2" x14ac:dyDescent="0.25">
      <c r="A40782" s="1">
        <v>43583.5</v>
      </c>
      <c r="B40782">
        <v>193.1038571</v>
      </c>
    </row>
    <row r="40783" spans="1:2" x14ac:dyDescent="0.25">
      <c r="A40783" s="1">
        <v>43583.541666666664</v>
      </c>
      <c r="B40783">
        <v>186.9382793</v>
      </c>
    </row>
    <row r="40784" spans="1:2" x14ac:dyDescent="0.25">
      <c r="A40784" s="1">
        <v>43583.583333333336</v>
      </c>
      <c r="B40784">
        <v>179.31000259999999</v>
      </c>
    </row>
    <row r="40785" spans="1:2" x14ac:dyDescent="0.25">
      <c r="A40785" s="1">
        <v>43583.625</v>
      </c>
      <c r="B40785">
        <v>171.14727479999999</v>
      </c>
    </row>
    <row r="40786" spans="1:2" x14ac:dyDescent="0.25">
      <c r="A40786" s="1">
        <v>43583.666666666664</v>
      </c>
      <c r="B40786">
        <v>164.6630304</v>
      </c>
    </row>
    <row r="40787" spans="1:2" x14ac:dyDescent="0.25">
      <c r="A40787" s="1">
        <v>43583.708333333336</v>
      </c>
      <c r="B40787">
        <v>159.5571788</v>
      </c>
    </row>
    <row r="40788" spans="1:2" x14ac:dyDescent="0.25">
      <c r="A40788" s="1">
        <v>43583.75</v>
      </c>
      <c r="B40788">
        <v>158.48491290000001</v>
      </c>
    </row>
    <row r="40789" spans="1:2" x14ac:dyDescent="0.25">
      <c r="A40789" s="1">
        <v>43583.791666666664</v>
      </c>
      <c r="B40789">
        <v>161.21704990000001</v>
      </c>
    </row>
    <row r="40790" spans="1:2" x14ac:dyDescent="0.25">
      <c r="A40790" s="1">
        <v>43583.833333333336</v>
      </c>
      <c r="B40790">
        <v>169.48923600000001</v>
      </c>
    </row>
    <row r="40791" spans="1:2" x14ac:dyDescent="0.25">
      <c r="A40791" s="1">
        <v>43583.875</v>
      </c>
      <c r="B40791">
        <v>178.05441379999999</v>
      </c>
    </row>
    <row r="40792" spans="1:2" x14ac:dyDescent="0.25">
      <c r="A40792" s="1">
        <v>43583.916666666664</v>
      </c>
      <c r="B40792">
        <v>174.30829170000001</v>
      </c>
    </row>
    <row r="40793" spans="1:2" x14ac:dyDescent="0.25">
      <c r="A40793" s="1">
        <v>43583.958333333336</v>
      </c>
      <c r="B40793">
        <v>160.9747692</v>
      </c>
    </row>
    <row r="40794" spans="1:2" x14ac:dyDescent="0.25">
      <c r="A40794" s="1">
        <v>43584</v>
      </c>
      <c r="B40794">
        <v>140.91812899999999</v>
      </c>
    </row>
    <row r="40795" spans="1:2" x14ac:dyDescent="0.25">
      <c r="A40795" s="1">
        <v>43584.041666666664</v>
      </c>
      <c r="B40795">
        <v>121.3963667</v>
      </c>
    </row>
    <row r="40796" spans="1:2" x14ac:dyDescent="0.25">
      <c r="A40796" s="1">
        <v>43584.083333333336</v>
      </c>
      <c r="B40796">
        <v>112.35907039999999</v>
      </c>
    </row>
    <row r="40797" spans="1:2" x14ac:dyDescent="0.25">
      <c r="A40797" s="1">
        <v>43584.125</v>
      </c>
      <c r="B40797">
        <v>114.77944069999999</v>
      </c>
    </row>
    <row r="40798" spans="1:2" x14ac:dyDescent="0.25">
      <c r="A40798" s="1">
        <v>43584.166666666664</v>
      </c>
      <c r="B40798">
        <v>118.8861534</v>
      </c>
    </row>
    <row r="40799" spans="1:2" x14ac:dyDescent="0.25">
      <c r="A40799" s="1">
        <v>43584.208333333336</v>
      </c>
      <c r="B40799">
        <v>130.5157213</v>
      </c>
    </row>
    <row r="40800" spans="1:2" x14ac:dyDescent="0.25">
      <c r="A40800" s="1">
        <v>43584.25</v>
      </c>
      <c r="B40800">
        <v>145.93611340000001</v>
      </c>
    </row>
    <row r="40801" spans="1:2" x14ac:dyDescent="0.25">
      <c r="A40801" s="1">
        <v>43584.291666666664</v>
      </c>
      <c r="B40801">
        <v>169.04024250000001</v>
      </c>
    </row>
    <row r="40802" spans="1:2" x14ac:dyDescent="0.25">
      <c r="A40802" s="1">
        <v>43584.333333333336</v>
      </c>
      <c r="B40802">
        <v>175.81774150000001</v>
      </c>
    </row>
    <row r="40803" spans="1:2" x14ac:dyDescent="0.25">
      <c r="A40803" s="1">
        <v>43584.375</v>
      </c>
      <c r="B40803">
        <v>175.1328369</v>
      </c>
    </row>
    <row r="40804" spans="1:2" x14ac:dyDescent="0.25">
      <c r="A40804" s="1">
        <v>43584.416666666664</v>
      </c>
      <c r="B40804">
        <v>166.6927689</v>
      </c>
    </row>
    <row r="40805" spans="1:2" x14ac:dyDescent="0.25">
      <c r="A40805" s="1">
        <v>43584.458333333336</v>
      </c>
      <c r="B40805">
        <v>169.37315630000001</v>
      </c>
    </row>
    <row r="40806" spans="1:2" x14ac:dyDescent="0.25">
      <c r="A40806" s="1">
        <v>43584.5</v>
      </c>
      <c r="B40806">
        <v>163.8359078</v>
      </c>
    </row>
    <row r="40807" spans="1:2" x14ac:dyDescent="0.25">
      <c r="A40807" s="1">
        <v>43584.541666666664</v>
      </c>
      <c r="B40807">
        <v>156.40238600000001</v>
      </c>
    </row>
    <row r="40808" spans="1:2" x14ac:dyDescent="0.25">
      <c r="A40808" s="1">
        <v>43584.583333333336</v>
      </c>
      <c r="B40808">
        <v>152.09536550000001</v>
      </c>
    </row>
    <row r="40809" spans="1:2" x14ac:dyDescent="0.25">
      <c r="A40809" s="1">
        <v>43584.625</v>
      </c>
      <c r="B40809">
        <v>148.66381179999999</v>
      </c>
    </row>
    <row r="40810" spans="1:2" x14ac:dyDescent="0.25">
      <c r="A40810" s="1">
        <v>43584.666666666664</v>
      </c>
      <c r="B40810">
        <v>142.41593409999999</v>
      </c>
    </row>
    <row r="40811" spans="1:2" x14ac:dyDescent="0.25">
      <c r="A40811" s="1">
        <v>43584.708333333336</v>
      </c>
      <c r="B40811">
        <v>136.97521140000001</v>
      </c>
    </row>
    <row r="40812" spans="1:2" x14ac:dyDescent="0.25">
      <c r="A40812" s="1">
        <v>43584.75</v>
      </c>
      <c r="B40812">
        <v>136.85192079999999</v>
      </c>
    </row>
    <row r="40813" spans="1:2" x14ac:dyDescent="0.25">
      <c r="A40813" s="1">
        <v>43584.791666666664</v>
      </c>
      <c r="B40813">
        <v>138.75863759999999</v>
      </c>
    </row>
    <row r="40814" spans="1:2" x14ac:dyDescent="0.25">
      <c r="A40814" s="1">
        <v>43584.833333333336</v>
      </c>
      <c r="B40814">
        <v>145.63960280000001</v>
      </c>
    </row>
    <row r="40815" spans="1:2" x14ac:dyDescent="0.25">
      <c r="A40815" s="1">
        <v>43584.875</v>
      </c>
      <c r="B40815">
        <v>151.50655689999999</v>
      </c>
    </row>
    <row r="40816" spans="1:2" x14ac:dyDescent="0.25">
      <c r="A40816" s="1">
        <v>43584.916666666664</v>
      </c>
      <c r="B40816">
        <v>152.3485369</v>
      </c>
    </row>
    <row r="40817" spans="1:2" x14ac:dyDescent="0.25">
      <c r="A40817" s="1">
        <v>43584.958333333336</v>
      </c>
      <c r="B40817">
        <v>140.79888260000001</v>
      </c>
    </row>
    <row r="40818" spans="1:2" x14ac:dyDescent="0.25">
      <c r="A40818" s="1">
        <v>43585</v>
      </c>
      <c r="B40818">
        <v>118.4013915</v>
      </c>
    </row>
    <row r="40819" spans="1:2" x14ac:dyDescent="0.25">
      <c r="A40819" s="1">
        <v>43585.041666666664</v>
      </c>
      <c r="B40819">
        <v>103.5826268</v>
      </c>
    </row>
    <row r="40820" spans="1:2" x14ac:dyDescent="0.25">
      <c r="A40820" s="1">
        <v>43585.083333333336</v>
      </c>
      <c r="B40820">
        <v>98.169781319999998</v>
      </c>
    </row>
    <row r="40821" spans="1:2" x14ac:dyDescent="0.25">
      <c r="A40821" s="1">
        <v>43585.125</v>
      </c>
      <c r="B40821">
        <v>92.85139633</v>
      </c>
    </row>
    <row r="40822" spans="1:2" x14ac:dyDescent="0.25">
      <c r="A40822" s="1">
        <v>43585.166666666664</v>
      </c>
      <c r="B40822">
        <v>104.80601249999999</v>
      </c>
    </row>
    <row r="40823" spans="1:2" x14ac:dyDescent="0.25">
      <c r="A40823" s="1">
        <v>43585.208333333336</v>
      </c>
      <c r="B40823">
        <v>120.2568325</v>
      </c>
    </row>
    <row r="40824" spans="1:2" x14ac:dyDescent="0.25">
      <c r="A40824" s="1">
        <v>43585.25</v>
      </c>
      <c r="B40824">
        <v>140.6594532</v>
      </c>
    </row>
    <row r="40825" spans="1:2" x14ac:dyDescent="0.25">
      <c r="A40825" s="1">
        <v>43585.291666666664</v>
      </c>
      <c r="B40825">
        <v>129.986288</v>
      </c>
    </row>
    <row r="40826" spans="1:2" x14ac:dyDescent="0.25">
      <c r="A40826" s="1">
        <v>43585.333333333336</v>
      </c>
      <c r="B40826">
        <v>174.64206720000001</v>
      </c>
    </row>
    <row r="40827" spans="1:2" x14ac:dyDescent="0.25">
      <c r="A40827" s="1">
        <v>43585.375</v>
      </c>
      <c r="B40827">
        <v>174.15181010000001</v>
      </c>
    </row>
    <row r="40828" spans="1:2" x14ac:dyDescent="0.25">
      <c r="A40828" s="1">
        <v>43585.416666666664</v>
      </c>
      <c r="B40828">
        <v>172.8691005</v>
      </c>
    </row>
    <row r="40829" spans="1:2" x14ac:dyDescent="0.25">
      <c r="A40829" s="1">
        <v>43585.458333333336</v>
      </c>
      <c r="B40829">
        <v>169.2783531</v>
      </c>
    </row>
    <row r="40830" spans="1:2" x14ac:dyDescent="0.25">
      <c r="A40830" s="1">
        <v>43585.5</v>
      </c>
      <c r="B40830">
        <v>166.23246929999999</v>
      </c>
    </row>
    <row r="40831" spans="1:2" x14ac:dyDescent="0.25">
      <c r="A40831" s="1">
        <v>43585.541666666664</v>
      </c>
      <c r="B40831">
        <v>161.47084050000001</v>
      </c>
    </row>
    <row r="40832" spans="1:2" x14ac:dyDescent="0.25">
      <c r="A40832" s="1">
        <v>43585.583333333336</v>
      </c>
      <c r="B40832">
        <v>154.05814079999999</v>
      </c>
    </row>
    <row r="40833" spans="1:2" x14ac:dyDescent="0.25">
      <c r="A40833" s="1">
        <v>43585.625</v>
      </c>
      <c r="B40833">
        <v>150.7277995</v>
      </c>
    </row>
    <row r="40834" spans="1:2" x14ac:dyDescent="0.25">
      <c r="A40834" s="1">
        <v>43585.666666666664</v>
      </c>
      <c r="B40834">
        <v>144.64120980000001</v>
      </c>
    </row>
    <row r="40835" spans="1:2" x14ac:dyDescent="0.25">
      <c r="A40835" s="1">
        <v>43585.708333333336</v>
      </c>
      <c r="B40835">
        <v>137.5532279</v>
      </c>
    </row>
    <row r="40836" spans="1:2" x14ac:dyDescent="0.25">
      <c r="A40836" s="1">
        <v>43585.75</v>
      </c>
      <c r="B40836">
        <v>137.94667699999999</v>
      </c>
    </row>
    <row r="40837" spans="1:2" x14ac:dyDescent="0.25">
      <c r="A40837" s="1">
        <v>43585.791666666664</v>
      </c>
      <c r="B40837">
        <v>140.39235930000001</v>
      </c>
    </row>
    <row r="40838" spans="1:2" x14ac:dyDescent="0.25">
      <c r="A40838" s="1">
        <v>43585.833333333336</v>
      </c>
      <c r="B40838">
        <v>142.97880019999999</v>
      </c>
    </row>
    <row r="40839" spans="1:2" x14ac:dyDescent="0.25">
      <c r="A40839" s="1">
        <v>43585.875</v>
      </c>
      <c r="B40839">
        <v>148.11435940000001</v>
      </c>
    </row>
    <row r="40840" spans="1:2" x14ac:dyDescent="0.25">
      <c r="A40840" s="1">
        <v>43585.916666666664</v>
      </c>
      <c r="B40840">
        <v>147.04364480000001</v>
      </c>
    </row>
    <row r="40841" spans="1:2" x14ac:dyDescent="0.25">
      <c r="A40841" s="1">
        <v>43585.958333333336</v>
      </c>
      <c r="B40841">
        <v>134.44191530000001</v>
      </c>
    </row>
    <row r="40842" spans="1:2" x14ac:dyDescent="0.25">
      <c r="A40842" s="1">
        <v>43586</v>
      </c>
      <c r="B40842">
        <v>118.9610253</v>
      </c>
    </row>
    <row r="40843" spans="1:2" x14ac:dyDescent="0.25">
      <c r="A40843" s="1">
        <v>43586.041666666664</v>
      </c>
      <c r="B40843">
        <v>103.2954838</v>
      </c>
    </row>
    <row r="40844" spans="1:2" x14ac:dyDescent="0.25">
      <c r="A40844" s="1">
        <v>43586.083333333336</v>
      </c>
      <c r="B40844">
        <v>94.699785539999993</v>
      </c>
    </row>
    <row r="40845" spans="1:2" x14ac:dyDescent="0.25">
      <c r="A40845" s="1">
        <v>43586.125</v>
      </c>
      <c r="B40845">
        <v>91.347045559999998</v>
      </c>
    </row>
    <row r="40846" spans="1:2" x14ac:dyDescent="0.25">
      <c r="A40846" s="1">
        <v>43586.166666666664</v>
      </c>
      <c r="B40846">
        <v>93.29018825</v>
      </c>
    </row>
    <row r="40847" spans="1:2" x14ac:dyDescent="0.25">
      <c r="A40847" s="1">
        <v>43586.208333333336</v>
      </c>
      <c r="B40847">
        <v>98.514714400000003</v>
      </c>
    </row>
    <row r="40848" spans="1:2" x14ac:dyDescent="0.25">
      <c r="A40848" s="1">
        <v>43586.25</v>
      </c>
      <c r="B40848">
        <v>110.09182</v>
      </c>
    </row>
    <row r="40849" spans="1:2" x14ac:dyDescent="0.25">
      <c r="A40849" s="1">
        <v>43586.291666666664</v>
      </c>
      <c r="B40849">
        <v>118.956093</v>
      </c>
    </row>
    <row r="40850" spans="1:2" x14ac:dyDescent="0.25">
      <c r="A40850" s="1">
        <v>43586.333333333336</v>
      </c>
      <c r="B40850">
        <v>132.6252542</v>
      </c>
    </row>
    <row r="40851" spans="1:2" x14ac:dyDescent="0.25">
      <c r="A40851" s="1">
        <v>43586.375</v>
      </c>
      <c r="B40851">
        <v>132.31561880000001</v>
      </c>
    </row>
    <row r="40852" spans="1:2" x14ac:dyDescent="0.25">
      <c r="A40852" s="1">
        <v>43586.416666666664</v>
      </c>
      <c r="B40852">
        <v>133.3623484</v>
      </c>
    </row>
    <row r="40853" spans="1:2" x14ac:dyDescent="0.25">
      <c r="A40853" s="1">
        <v>43586.458333333336</v>
      </c>
      <c r="B40853">
        <v>133.9568238</v>
      </c>
    </row>
    <row r="40854" spans="1:2" x14ac:dyDescent="0.25">
      <c r="A40854" s="1">
        <v>43586.5</v>
      </c>
      <c r="B40854">
        <v>133.34297140000001</v>
      </c>
    </row>
    <row r="40855" spans="1:2" x14ac:dyDescent="0.25">
      <c r="A40855" s="1">
        <v>43586.541666666664</v>
      </c>
      <c r="B40855">
        <v>131.2497065</v>
      </c>
    </row>
    <row r="40856" spans="1:2" x14ac:dyDescent="0.25">
      <c r="A40856" s="1">
        <v>43586.583333333336</v>
      </c>
      <c r="B40856">
        <v>125.9584804</v>
      </c>
    </row>
    <row r="40857" spans="1:2" x14ac:dyDescent="0.25">
      <c r="A40857" s="1">
        <v>43586.625</v>
      </c>
      <c r="B40857">
        <v>123.03567940000001</v>
      </c>
    </row>
    <row r="40858" spans="1:2" x14ac:dyDescent="0.25">
      <c r="A40858" s="1">
        <v>43586.666666666664</v>
      </c>
      <c r="B40858">
        <v>120.529411</v>
      </c>
    </row>
    <row r="40859" spans="1:2" x14ac:dyDescent="0.25">
      <c r="A40859" s="1">
        <v>43586.708333333336</v>
      </c>
      <c r="B40859">
        <v>115.3017938</v>
      </c>
    </row>
    <row r="40860" spans="1:2" x14ac:dyDescent="0.25">
      <c r="A40860" s="1">
        <v>43586.75</v>
      </c>
      <c r="B40860">
        <v>115.298946</v>
      </c>
    </row>
    <row r="40861" spans="1:2" x14ac:dyDescent="0.25">
      <c r="A40861" s="1">
        <v>43586.791666666664</v>
      </c>
      <c r="B40861">
        <v>119.50031180000001</v>
      </c>
    </row>
    <row r="40862" spans="1:2" x14ac:dyDescent="0.25">
      <c r="A40862" s="1">
        <v>43586.833333333336</v>
      </c>
      <c r="B40862">
        <v>125.9774575</v>
      </c>
    </row>
    <row r="40863" spans="1:2" x14ac:dyDescent="0.25">
      <c r="A40863" s="1">
        <v>43586.875</v>
      </c>
      <c r="B40863">
        <v>135.36268290000001</v>
      </c>
    </row>
    <row r="40864" spans="1:2" x14ac:dyDescent="0.25">
      <c r="A40864" s="1">
        <v>43586.916666666664</v>
      </c>
      <c r="B40864">
        <v>134.3109177</v>
      </c>
    </row>
    <row r="40865" spans="1:2" x14ac:dyDescent="0.25">
      <c r="A40865" s="1">
        <v>43586.958333333336</v>
      </c>
      <c r="B40865">
        <v>122.39076470000001</v>
      </c>
    </row>
    <row r="40866" spans="1:2" x14ac:dyDescent="0.25">
      <c r="A40866" s="1">
        <v>43587</v>
      </c>
      <c r="B40866">
        <v>107.21980309999999</v>
      </c>
    </row>
    <row r="40867" spans="1:2" x14ac:dyDescent="0.25">
      <c r="A40867" s="1">
        <v>43587.041666666664</v>
      </c>
      <c r="B40867">
        <v>95.995973320000004</v>
      </c>
    </row>
    <row r="40868" spans="1:2" x14ac:dyDescent="0.25">
      <c r="A40868" s="1">
        <v>43587.083333333336</v>
      </c>
      <c r="B40868">
        <v>90.124022569999994</v>
      </c>
    </row>
    <row r="40869" spans="1:2" x14ac:dyDescent="0.25">
      <c r="A40869" s="1">
        <v>43587.125</v>
      </c>
      <c r="B40869">
        <v>89.991202169999994</v>
      </c>
    </row>
    <row r="40870" spans="1:2" x14ac:dyDescent="0.25">
      <c r="A40870" s="1">
        <v>43587.166666666664</v>
      </c>
      <c r="B40870">
        <v>97.934135569999995</v>
      </c>
    </row>
    <row r="40871" spans="1:2" x14ac:dyDescent="0.25">
      <c r="A40871" s="1">
        <v>43587.208333333336</v>
      </c>
      <c r="B40871">
        <v>116.8918717</v>
      </c>
    </row>
    <row r="40872" spans="1:2" x14ac:dyDescent="0.25">
      <c r="A40872" s="1">
        <v>43587.25</v>
      </c>
      <c r="B40872">
        <v>139.01853249999999</v>
      </c>
    </row>
    <row r="40873" spans="1:2" x14ac:dyDescent="0.25">
      <c r="A40873" s="1">
        <v>43587.291666666664</v>
      </c>
      <c r="B40873">
        <v>165.16649989999999</v>
      </c>
    </row>
    <row r="40874" spans="1:2" x14ac:dyDescent="0.25">
      <c r="A40874" s="1">
        <v>43587.333333333336</v>
      </c>
      <c r="B40874">
        <v>177.31111369999999</v>
      </c>
    </row>
    <row r="40875" spans="1:2" x14ac:dyDescent="0.25">
      <c r="A40875" s="1">
        <v>43587.375</v>
      </c>
      <c r="B40875">
        <v>176.76275100000001</v>
      </c>
    </row>
    <row r="40876" spans="1:2" x14ac:dyDescent="0.25">
      <c r="A40876" s="1">
        <v>43587.416666666664</v>
      </c>
      <c r="B40876">
        <v>174.43884209999999</v>
      </c>
    </row>
    <row r="40877" spans="1:2" x14ac:dyDescent="0.25">
      <c r="A40877" s="1">
        <v>43587.458333333336</v>
      </c>
      <c r="B40877">
        <v>171.3153786</v>
      </c>
    </row>
    <row r="40878" spans="1:2" x14ac:dyDescent="0.25">
      <c r="A40878" s="1">
        <v>43587.5</v>
      </c>
      <c r="B40878">
        <v>170.40094439999999</v>
      </c>
    </row>
    <row r="40879" spans="1:2" x14ac:dyDescent="0.25">
      <c r="A40879" s="1">
        <v>43587.541666666664</v>
      </c>
      <c r="B40879">
        <v>168.2032366</v>
      </c>
    </row>
    <row r="40880" spans="1:2" x14ac:dyDescent="0.25">
      <c r="A40880" s="1">
        <v>43587.583333333336</v>
      </c>
      <c r="B40880">
        <v>161.75075440000001</v>
      </c>
    </row>
    <row r="40881" spans="1:2" x14ac:dyDescent="0.25">
      <c r="A40881" s="1">
        <v>43587.625</v>
      </c>
      <c r="B40881">
        <v>151.402073</v>
      </c>
    </row>
    <row r="40882" spans="1:2" x14ac:dyDescent="0.25">
      <c r="A40882" s="1">
        <v>43587.666666666664</v>
      </c>
      <c r="B40882">
        <v>143.85848060000001</v>
      </c>
    </row>
    <row r="40883" spans="1:2" x14ac:dyDescent="0.25">
      <c r="A40883" s="1">
        <v>43587.708333333336</v>
      </c>
      <c r="B40883">
        <v>142.267844</v>
      </c>
    </row>
    <row r="40884" spans="1:2" x14ac:dyDescent="0.25">
      <c r="A40884" s="1">
        <v>43587.75</v>
      </c>
      <c r="B40884">
        <v>143.3943318</v>
      </c>
    </row>
    <row r="40885" spans="1:2" x14ac:dyDescent="0.25">
      <c r="A40885" s="1">
        <v>43587.791666666664</v>
      </c>
      <c r="B40885">
        <v>145.62251620000001</v>
      </c>
    </row>
    <row r="40886" spans="1:2" x14ac:dyDescent="0.25">
      <c r="A40886" s="1">
        <v>43587.833333333336</v>
      </c>
      <c r="B40886">
        <v>149.37362949999999</v>
      </c>
    </row>
    <row r="40887" spans="1:2" x14ac:dyDescent="0.25">
      <c r="A40887" s="1">
        <v>43587.875</v>
      </c>
      <c r="B40887">
        <v>153.5189527</v>
      </c>
    </row>
    <row r="40888" spans="1:2" x14ac:dyDescent="0.25">
      <c r="A40888" s="1">
        <v>43587.916666666664</v>
      </c>
      <c r="B40888">
        <v>151.4152421</v>
      </c>
    </row>
    <row r="40889" spans="1:2" x14ac:dyDescent="0.25">
      <c r="A40889" s="1">
        <v>43587.958333333336</v>
      </c>
      <c r="B40889">
        <v>141.14518469999999</v>
      </c>
    </row>
    <row r="40890" spans="1:2" x14ac:dyDescent="0.25">
      <c r="A40890" s="1">
        <v>43588</v>
      </c>
      <c r="B40890">
        <v>121.4835317</v>
      </c>
    </row>
    <row r="40891" spans="1:2" x14ac:dyDescent="0.25">
      <c r="A40891" s="1">
        <v>43588.041666666664</v>
      </c>
      <c r="B40891">
        <v>105.1249126</v>
      </c>
    </row>
    <row r="40892" spans="1:2" x14ac:dyDescent="0.25">
      <c r="A40892" s="1">
        <v>43588.083333333336</v>
      </c>
      <c r="B40892">
        <v>96.616496089999998</v>
      </c>
    </row>
    <row r="40893" spans="1:2" x14ac:dyDescent="0.25">
      <c r="A40893" s="1">
        <v>43588.125</v>
      </c>
      <c r="B40893">
        <v>98.02359242</v>
      </c>
    </row>
    <row r="40894" spans="1:2" x14ac:dyDescent="0.25">
      <c r="A40894" s="1">
        <v>43588.166666666664</v>
      </c>
      <c r="B40894">
        <v>106.0586426</v>
      </c>
    </row>
    <row r="40895" spans="1:2" x14ac:dyDescent="0.25">
      <c r="A40895" s="1">
        <v>43588.208333333336</v>
      </c>
      <c r="B40895">
        <v>120.22224439999999</v>
      </c>
    </row>
    <row r="40896" spans="1:2" x14ac:dyDescent="0.25">
      <c r="A40896" s="1">
        <v>43588.25</v>
      </c>
      <c r="B40896">
        <v>139.6162013</v>
      </c>
    </row>
    <row r="40897" spans="1:2" x14ac:dyDescent="0.25">
      <c r="A40897" s="1">
        <v>43588.291666666664</v>
      </c>
      <c r="B40897">
        <v>162.599839</v>
      </c>
    </row>
    <row r="40898" spans="1:2" x14ac:dyDescent="0.25">
      <c r="A40898" s="1">
        <v>43588.333333333336</v>
      </c>
      <c r="B40898">
        <v>172.04973079999999</v>
      </c>
    </row>
    <row r="40899" spans="1:2" x14ac:dyDescent="0.25">
      <c r="A40899" s="1">
        <v>43588.375</v>
      </c>
      <c r="B40899">
        <v>172.12802569999999</v>
      </c>
    </row>
    <row r="40900" spans="1:2" x14ac:dyDescent="0.25">
      <c r="A40900" s="1">
        <v>43588.416666666664</v>
      </c>
      <c r="B40900">
        <v>172.3049772</v>
      </c>
    </row>
    <row r="40901" spans="1:2" x14ac:dyDescent="0.25">
      <c r="A40901" s="1">
        <v>43588.458333333336</v>
      </c>
      <c r="B40901">
        <v>171.86342569999999</v>
      </c>
    </row>
    <row r="40902" spans="1:2" x14ac:dyDescent="0.25">
      <c r="A40902" s="1">
        <v>43588.5</v>
      </c>
      <c r="B40902">
        <v>176.18382410000001</v>
      </c>
    </row>
    <row r="40903" spans="1:2" x14ac:dyDescent="0.25">
      <c r="A40903" s="1">
        <v>43588.541666666664</v>
      </c>
      <c r="B40903">
        <v>176.10614419999999</v>
      </c>
    </row>
    <row r="40904" spans="1:2" x14ac:dyDescent="0.25">
      <c r="A40904" s="1">
        <v>43588.583333333336</v>
      </c>
      <c r="B40904">
        <v>172.0139863</v>
      </c>
    </row>
    <row r="40905" spans="1:2" x14ac:dyDescent="0.25">
      <c r="A40905" s="1">
        <v>43588.625</v>
      </c>
      <c r="B40905">
        <v>163.26043540000001</v>
      </c>
    </row>
    <row r="40906" spans="1:2" x14ac:dyDescent="0.25">
      <c r="A40906" s="1">
        <v>43588.666666666664</v>
      </c>
      <c r="B40906">
        <v>153.1066318</v>
      </c>
    </row>
    <row r="40907" spans="1:2" x14ac:dyDescent="0.25">
      <c r="A40907" s="1">
        <v>43588.708333333336</v>
      </c>
      <c r="B40907">
        <v>146.89346219999999</v>
      </c>
    </row>
    <row r="40908" spans="1:2" x14ac:dyDescent="0.25">
      <c r="A40908" s="1">
        <v>43588.75</v>
      </c>
      <c r="B40908">
        <v>145.7596255</v>
      </c>
    </row>
    <row r="40909" spans="1:2" x14ac:dyDescent="0.25">
      <c r="A40909" s="1">
        <v>43588.791666666664</v>
      </c>
      <c r="B40909">
        <v>148.78433290000001</v>
      </c>
    </row>
    <row r="40910" spans="1:2" x14ac:dyDescent="0.25">
      <c r="A40910" s="1">
        <v>43588.833333333336</v>
      </c>
      <c r="B40910">
        <v>155.04257269999999</v>
      </c>
    </row>
    <row r="40911" spans="1:2" x14ac:dyDescent="0.25">
      <c r="A40911" s="1">
        <v>43588.875</v>
      </c>
      <c r="B40911">
        <v>165.46056530000001</v>
      </c>
    </row>
    <row r="40912" spans="1:2" x14ac:dyDescent="0.25">
      <c r="A40912" s="1">
        <v>43588.916666666664</v>
      </c>
      <c r="B40912">
        <v>167.18533790000001</v>
      </c>
    </row>
    <row r="40913" spans="1:2" x14ac:dyDescent="0.25">
      <c r="A40913" s="1">
        <v>43588.958333333336</v>
      </c>
      <c r="B40913">
        <v>155.39152920000001</v>
      </c>
    </row>
    <row r="40914" spans="1:2" x14ac:dyDescent="0.25">
      <c r="A40914" s="1">
        <v>43589</v>
      </c>
      <c r="B40914">
        <v>134.40231660000001</v>
      </c>
    </row>
    <row r="40915" spans="1:2" x14ac:dyDescent="0.25">
      <c r="A40915" s="1">
        <v>43589.041666666664</v>
      </c>
      <c r="B40915">
        <v>113.2663575</v>
      </c>
    </row>
    <row r="40916" spans="1:2" x14ac:dyDescent="0.25">
      <c r="A40916" s="1">
        <v>43589.083333333336</v>
      </c>
      <c r="B40916">
        <v>107.0037404</v>
      </c>
    </row>
    <row r="40917" spans="1:2" x14ac:dyDescent="0.25">
      <c r="A40917" s="1">
        <v>43589.125</v>
      </c>
      <c r="B40917">
        <v>107.0328069</v>
      </c>
    </row>
    <row r="40918" spans="1:2" x14ac:dyDescent="0.25">
      <c r="A40918" s="1">
        <v>43589.166666666664</v>
      </c>
      <c r="B40918">
        <v>117.5052513</v>
      </c>
    </row>
    <row r="40919" spans="1:2" x14ac:dyDescent="0.25">
      <c r="A40919" s="1">
        <v>43589.208333333336</v>
      </c>
      <c r="B40919">
        <v>137.0851979</v>
      </c>
    </row>
    <row r="40920" spans="1:2" x14ac:dyDescent="0.25">
      <c r="A40920" s="1">
        <v>43589.25</v>
      </c>
      <c r="B40920">
        <v>168.19303260000001</v>
      </c>
    </row>
    <row r="40921" spans="1:2" x14ac:dyDescent="0.25">
      <c r="A40921" s="1">
        <v>43589.291666666664</v>
      </c>
      <c r="B40921">
        <v>203.70721420000001</v>
      </c>
    </row>
    <row r="40922" spans="1:2" x14ac:dyDescent="0.25">
      <c r="A40922" s="1">
        <v>43589.333333333336</v>
      </c>
      <c r="B40922">
        <v>217.48999280000001</v>
      </c>
    </row>
    <row r="40923" spans="1:2" x14ac:dyDescent="0.25">
      <c r="A40923" s="1">
        <v>43589.375</v>
      </c>
      <c r="B40923">
        <v>213.71671570000001</v>
      </c>
    </row>
    <row r="40924" spans="1:2" x14ac:dyDescent="0.25">
      <c r="A40924" s="1">
        <v>43589.416666666664</v>
      </c>
      <c r="B40924">
        <v>212.67277390000001</v>
      </c>
    </row>
    <row r="40925" spans="1:2" x14ac:dyDescent="0.25">
      <c r="A40925" s="1">
        <v>43589.458333333336</v>
      </c>
      <c r="B40925">
        <v>209.98775380000001</v>
      </c>
    </row>
    <row r="40926" spans="1:2" x14ac:dyDescent="0.25">
      <c r="A40926" s="1">
        <v>43589.5</v>
      </c>
      <c r="B40926">
        <v>208.1990227</v>
      </c>
    </row>
    <row r="40927" spans="1:2" x14ac:dyDescent="0.25">
      <c r="A40927" s="1">
        <v>43589.541666666664</v>
      </c>
      <c r="B40927">
        <v>203.73256319999999</v>
      </c>
    </row>
    <row r="40928" spans="1:2" x14ac:dyDescent="0.25">
      <c r="A40928" s="1">
        <v>43589.583333333336</v>
      </c>
      <c r="B40928">
        <v>192.96485999999999</v>
      </c>
    </row>
    <row r="40929" spans="1:2" x14ac:dyDescent="0.25">
      <c r="A40929" s="1">
        <v>43589.625</v>
      </c>
      <c r="B40929">
        <v>183.07373469999999</v>
      </c>
    </row>
    <row r="40930" spans="1:2" x14ac:dyDescent="0.25">
      <c r="A40930" s="1">
        <v>43589.666666666664</v>
      </c>
      <c r="B40930">
        <v>174.91009790000001</v>
      </c>
    </row>
    <row r="40931" spans="1:2" x14ac:dyDescent="0.25">
      <c r="A40931" s="1">
        <v>43589.708333333336</v>
      </c>
      <c r="B40931">
        <v>167.68427009999999</v>
      </c>
    </row>
    <row r="40932" spans="1:2" x14ac:dyDescent="0.25">
      <c r="A40932" s="1">
        <v>43589.75</v>
      </c>
      <c r="B40932">
        <v>169.65310740000001</v>
      </c>
    </row>
    <row r="40933" spans="1:2" x14ac:dyDescent="0.25">
      <c r="A40933" s="1">
        <v>43589.791666666664</v>
      </c>
      <c r="B40933">
        <v>173.36494070000001</v>
      </c>
    </row>
    <row r="40934" spans="1:2" x14ac:dyDescent="0.25">
      <c r="A40934" s="1">
        <v>43589.833333333336</v>
      </c>
      <c r="B40934">
        <v>173.67579660000001</v>
      </c>
    </row>
    <row r="40935" spans="1:2" x14ac:dyDescent="0.25">
      <c r="A40935" s="1">
        <v>43589.875</v>
      </c>
      <c r="B40935">
        <v>180.10135210000001</v>
      </c>
    </row>
    <row r="40936" spans="1:2" x14ac:dyDescent="0.25">
      <c r="A40936" s="1">
        <v>43589.916666666664</v>
      </c>
      <c r="B40936">
        <v>174.03527700000001</v>
      </c>
    </row>
    <row r="40937" spans="1:2" x14ac:dyDescent="0.25">
      <c r="A40937" s="1">
        <v>43589.958333333336</v>
      </c>
      <c r="B40937">
        <v>158.56310819999999</v>
      </c>
    </row>
    <row r="40938" spans="1:2" x14ac:dyDescent="0.25">
      <c r="A40938" s="1">
        <v>43590</v>
      </c>
      <c r="B40938">
        <v>135.98631219999999</v>
      </c>
    </row>
    <row r="40939" spans="1:2" x14ac:dyDescent="0.25">
      <c r="A40939" s="1">
        <v>43590.041666666664</v>
      </c>
      <c r="B40939">
        <v>117.0376555</v>
      </c>
    </row>
    <row r="40940" spans="1:2" x14ac:dyDescent="0.25">
      <c r="A40940" s="1">
        <v>43590.083333333336</v>
      </c>
      <c r="B40940">
        <v>108.9914308</v>
      </c>
    </row>
    <row r="40941" spans="1:2" x14ac:dyDescent="0.25">
      <c r="A40941" s="1">
        <v>43590.125</v>
      </c>
      <c r="B40941">
        <v>110.17535580000001</v>
      </c>
    </row>
    <row r="40942" spans="1:2" x14ac:dyDescent="0.25">
      <c r="A40942" s="1">
        <v>43590.166666666664</v>
      </c>
      <c r="B40942">
        <v>117.5720977</v>
      </c>
    </row>
    <row r="40943" spans="1:2" x14ac:dyDescent="0.25">
      <c r="A40943" s="1">
        <v>43590.208333333336</v>
      </c>
      <c r="B40943">
        <v>131.45566070000001</v>
      </c>
    </row>
    <row r="40944" spans="1:2" x14ac:dyDescent="0.25">
      <c r="A40944" s="1">
        <v>43590.25</v>
      </c>
      <c r="B40944">
        <v>160.7507803</v>
      </c>
    </row>
    <row r="40945" spans="1:2" x14ac:dyDescent="0.25">
      <c r="A40945" s="1">
        <v>43590.291666666664</v>
      </c>
      <c r="B40945">
        <v>191.1347313</v>
      </c>
    </row>
    <row r="40946" spans="1:2" x14ac:dyDescent="0.25">
      <c r="A40946" s="1">
        <v>43590.333333333336</v>
      </c>
      <c r="B40946">
        <v>205.31862899999999</v>
      </c>
    </row>
    <row r="40947" spans="1:2" x14ac:dyDescent="0.25">
      <c r="A40947" s="1">
        <v>43590.375</v>
      </c>
      <c r="B40947">
        <v>209.36764779999999</v>
      </c>
    </row>
    <row r="40948" spans="1:2" x14ac:dyDescent="0.25">
      <c r="A40948" s="1">
        <v>43590.416666666664</v>
      </c>
      <c r="B40948">
        <v>209.9676509</v>
      </c>
    </row>
    <row r="40949" spans="1:2" x14ac:dyDescent="0.25">
      <c r="A40949" s="1">
        <v>43590.458333333336</v>
      </c>
      <c r="B40949">
        <v>204.47485019999999</v>
      </c>
    </row>
    <row r="40950" spans="1:2" x14ac:dyDescent="0.25">
      <c r="A40950" s="1">
        <v>43590.5</v>
      </c>
      <c r="B40950">
        <v>203.88208929999999</v>
      </c>
    </row>
    <row r="40951" spans="1:2" x14ac:dyDescent="0.25">
      <c r="A40951" s="1">
        <v>43590.541666666664</v>
      </c>
      <c r="B40951">
        <v>198.795061</v>
      </c>
    </row>
    <row r="40952" spans="1:2" x14ac:dyDescent="0.25">
      <c r="A40952" s="1">
        <v>43590.583333333336</v>
      </c>
      <c r="B40952">
        <v>189.32203559999999</v>
      </c>
    </row>
    <row r="40953" spans="1:2" x14ac:dyDescent="0.25">
      <c r="A40953" s="1">
        <v>43590.625</v>
      </c>
      <c r="B40953">
        <v>176.41305639999999</v>
      </c>
    </row>
    <row r="40954" spans="1:2" x14ac:dyDescent="0.25">
      <c r="A40954" s="1">
        <v>43590.666666666664</v>
      </c>
      <c r="B40954">
        <v>163.86340809999999</v>
      </c>
    </row>
    <row r="40955" spans="1:2" x14ac:dyDescent="0.25">
      <c r="A40955" s="1">
        <v>43590.708333333336</v>
      </c>
      <c r="B40955">
        <v>158.8806711</v>
      </c>
    </row>
    <row r="40956" spans="1:2" x14ac:dyDescent="0.25">
      <c r="A40956" s="1">
        <v>43590.75</v>
      </c>
      <c r="B40956">
        <v>160.315282</v>
      </c>
    </row>
    <row r="40957" spans="1:2" x14ac:dyDescent="0.25">
      <c r="A40957" s="1">
        <v>43590.791666666664</v>
      </c>
      <c r="B40957">
        <v>161.80478339999999</v>
      </c>
    </row>
    <row r="40958" spans="1:2" x14ac:dyDescent="0.25">
      <c r="A40958" s="1">
        <v>43590.833333333336</v>
      </c>
      <c r="B40958">
        <v>171.70536609999999</v>
      </c>
    </row>
    <row r="40959" spans="1:2" x14ac:dyDescent="0.25">
      <c r="A40959" s="1">
        <v>43590.875</v>
      </c>
      <c r="B40959">
        <v>179.05103550000001</v>
      </c>
    </row>
    <row r="40960" spans="1:2" x14ac:dyDescent="0.25">
      <c r="A40960" s="1">
        <v>43590.916666666664</v>
      </c>
      <c r="B40960">
        <v>173.64936280000001</v>
      </c>
    </row>
    <row r="40961" spans="1:2" x14ac:dyDescent="0.25">
      <c r="A40961" s="1">
        <v>43590.958333333336</v>
      </c>
      <c r="B40961">
        <v>158.3791081</v>
      </c>
    </row>
    <row r="40962" spans="1:2" x14ac:dyDescent="0.25">
      <c r="A40962" s="1">
        <v>43591</v>
      </c>
      <c r="B40962">
        <v>137.0368234</v>
      </c>
    </row>
    <row r="40963" spans="1:2" x14ac:dyDescent="0.25">
      <c r="A40963" s="1">
        <v>43591.041666666664</v>
      </c>
      <c r="B40963">
        <v>113.22319950000001</v>
      </c>
    </row>
    <row r="40964" spans="1:2" x14ac:dyDescent="0.25">
      <c r="A40964" s="1">
        <v>43591.083333333336</v>
      </c>
      <c r="B40964">
        <v>104.94230829999999</v>
      </c>
    </row>
    <row r="40965" spans="1:2" x14ac:dyDescent="0.25">
      <c r="A40965" s="1">
        <v>43591.125</v>
      </c>
      <c r="B40965">
        <v>102.9486605</v>
      </c>
    </row>
    <row r="40966" spans="1:2" x14ac:dyDescent="0.25">
      <c r="A40966" s="1">
        <v>43591.166666666664</v>
      </c>
      <c r="B40966">
        <v>110.11082949999999</v>
      </c>
    </row>
    <row r="40967" spans="1:2" x14ac:dyDescent="0.25">
      <c r="A40967" s="1">
        <v>43591.208333333336</v>
      </c>
      <c r="B40967">
        <v>118.32553369999999</v>
      </c>
    </row>
    <row r="40968" spans="1:2" x14ac:dyDescent="0.25">
      <c r="A40968" s="1">
        <v>43591.25</v>
      </c>
      <c r="B40968">
        <v>137.63398290000001</v>
      </c>
    </row>
    <row r="40969" spans="1:2" x14ac:dyDescent="0.25">
      <c r="A40969" s="1">
        <v>43591.291666666664</v>
      </c>
      <c r="B40969">
        <v>166.8704219</v>
      </c>
    </row>
    <row r="40970" spans="1:2" x14ac:dyDescent="0.25">
      <c r="A40970" s="1">
        <v>43591.333333333336</v>
      </c>
      <c r="B40970">
        <v>178.66713189999999</v>
      </c>
    </row>
    <row r="40971" spans="1:2" x14ac:dyDescent="0.25">
      <c r="A40971" s="1">
        <v>43591.375</v>
      </c>
      <c r="B40971">
        <v>178.97295790000001</v>
      </c>
    </row>
    <row r="40972" spans="1:2" x14ac:dyDescent="0.25">
      <c r="A40972" s="1">
        <v>43591.416666666664</v>
      </c>
      <c r="B40972">
        <v>177.93291310000001</v>
      </c>
    </row>
    <row r="40973" spans="1:2" x14ac:dyDescent="0.25">
      <c r="A40973" s="1">
        <v>43591.458333333336</v>
      </c>
      <c r="B40973">
        <v>177.26462069999999</v>
      </c>
    </row>
    <row r="40974" spans="1:2" x14ac:dyDescent="0.25">
      <c r="A40974" s="1">
        <v>43591.5</v>
      </c>
      <c r="B40974">
        <v>180.01915389999999</v>
      </c>
    </row>
    <row r="40975" spans="1:2" x14ac:dyDescent="0.25">
      <c r="A40975" s="1">
        <v>43591.541666666664</v>
      </c>
      <c r="B40975">
        <v>175.91126</v>
      </c>
    </row>
    <row r="40976" spans="1:2" x14ac:dyDescent="0.25">
      <c r="A40976" s="1">
        <v>43591.583333333336</v>
      </c>
      <c r="B40976">
        <v>166.90768600000001</v>
      </c>
    </row>
    <row r="40977" spans="1:2" x14ac:dyDescent="0.25">
      <c r="A40977" s="1">
        <v>43591.625</v>
      </c>
      <c r="B40977">
        <v>161.45632570000001</v>
      </c>
    </row>
    <row r="40978" spans="1:2" x14ac:dyDescent="0.25">
      <c r="A40978" s="1">
        <v>43591.666666666664</v>
      </c>
      <c r="B40978">
        <v>129.56568279999999</v>
      </c>
    </row>
    <row r="40979" spans="1:2" x14ac:dyDescent="0.25">
      <c r="A40979" s="1">
        <v>43591.708333333336</v>
      </c>
      <c r="B40979">
        <v>173.489193</v>
      </c>
    </row>
    <row r="40980" spans="1:2" x14ac:dyDescent="0.25">
      <c r="A40980" s="1">
        <v>43591.75</v>
      </c>
      <c r="B40980">
        <v>147.6832934</v>
      </c>
    </row>
    <row r="40981" spans="1:2" x14ac:dyDescent="0.25">
      <c r="A40981" s="1">
        <v>43591.791666666664</v>
      </c>
      <c r="B40981">
        <v>147.54002220000001</v>
      </c>
    </row>
    <row r="40982" spans="1:2" x14ac:dyDescent="0.25">
      <c r="A40982" s="1">
        <v>43591.833333333336</v>
      </c>
      <c r="B40982">
        <v>153.7100959</v>
      </c>
    </row>
    <row r="40983" spans="1:2" x14ac:dyDescent="0.25">
      <c r="A40983" s="1">
        <v>43591.875</v>
      </c>
      <c r="B40983">
        <v>167.9545645</v>
      </c>
    </row>
    <row r="40984" spans="1:2" x14ac:dyDescent="0.25">
      <c r="A40984" s="1">
        <v>43591.916666666664</v>
      </c>
      <c r="B40984">
        <v>166.823217</v>
      </c>
    </row>
    <row r="40985" spans="1:2" x14ac:dyDescent="0.25">
      <c r="A40985" s="1">
        <v>43591.958333333336</v>
      </c>
      <c r="B40985">
        <v>149.92981069999999</v>
      </c>
    </row>
    <row r="40986" spans="1:2" x14ac:dyDescent="0.25">
      <c r="A40986" s="1">
        <v>43592</v>
      </c>
      <c r="B40986">
        <v>127.7328801</v>
      </c>
    </row>
    <row r="40987" spans="1:2" x14ac:dyDescent="0.25">
      <c r="A40987" s="1">
        <v>43592.041666666664</v>
      </c>
      <c r="B40987">
        <v>107.13996</v>
      </c>
    </row>
    <row r="40988" spans="1:2" x14ac:dyDescent="0.25">
      <c r="A40988" s="1">
        <v>43592.083333333336</v>
      </c>
      <c r="B40988">
        <v>98.082790360000004</v>
      </c>
    </row>
    <row r="40989" spans="1:2" x14ac:dyDescent="0.25">
      <c r="A40989" s="1">
        <v>43592.125</v>
      </c>
      <c r="B40989">
        <v>97.965554909999994</v>
      </c>
    </row>
    <row r="40990" spans="1:2" x14ac:dyDescent="0.25">
      <c r="A40990" s="1">
        <v>43592.166666666664</v>
      </c>
      <c r="B40990">
        <v>104.5559717</v>
      </c>
    </row>
    <row r="40991" spans="1:2" x14ac:dyDescent="0.25">
      <c r="A40991" s="1">
        <v>43592.208333333336</v>
      </c>
      <c r="B40991">
        <v>116.05042419999999</v>
      </c>
    </row>
    <row r="40992" spans="1:2" x14ac:dyDescent="0.25">
      <c r="A40992" s="1">
        <v>43592.25</v>
      </c>
      <c r="B40992">
        <v>140.28242299999999</v>
      </c>
    </row>
    <row r="40993" spans="1:2" x14ac:dyDescent="0.25">
      <c r="A40993" s="1">
        <v>43592.291666666664</v>
      </c>
      <c r="B40993">
        <v>170.64010579999999</v>
      </c>
    </row>
    <row r="40994" spans="1:2" x14ac:dyDescent="0.25">
      <c r="A40994" s="1">
        <v>43592.333333333336</v>
      </c>
      <c r="B40994">
        <v>182.6585168</v>
      </c>
    </row>
    <row r="40995" spans="1:2" x14ac:dyDescent="0.25">
      <c r="A40995" s="1">
        <v>43592.375</v>
      </c>
      <c r="B40995">
        <v>186.86915339999999</v>
      </c>
    </row>
    <row r="40996" spans="1:2" x14ac:dyDescent="0.25">
      <c r="A40996" s="1">
        <v>43592.416666666664</v>
      </c>
      <c r="B40996">
        <v>185.86923569999999</v>
      </c>
    </row>
    <row r="40997" spans="1:2" x14ac:dyDescent="0.25">
      <c r="A40997" s="1">
        <v>43592.458333333336</v>
      </c>
      <c r="B40997">
        <v>181.0166917</v>
      </c>
    </row>
    <row r="40998" spans="1:2" x14ac:dyDescent="0.25">
      <c r="A40998" s="1">
        <v>43592.5</v>
      </c>
      <c r="B40998">
        <v>182.89684560000001</v>
      </c>
    </row>
    <row r="40999" spans="1:2" x14ac:dyDescent="0.25">
      <c r="A40999" s="1">
        <v>43592.541666666664</v>
      </c>
      <c r="B40999">
        <v>181.58226339999999</v>
      </c>
    </row>
    <row r="41000" spans="1:2" x14ac:dyDescent="0.25">
      <c r="A41000" s="1">
        <v>43592.583333333336</v>
      </c>
      <c r="B41000">
        <v>176.5131236</v>
      </c>
    </row>
    <row r="41001" spans="1:2" x14ac:dyDescent="0.25">
      <c r="A41001" s="1">
        <v>43592.625</v>
      </c>
      <c r="B41001">
        <v>167.60740430000001</v>
      </c>
    </row>
    <row r="41002" spans="1:2" x14ac:dyDescent="0.25">
      <c r="A41002" s="1">
        <v>43592.666666666664</v>
      </c>
      <c r="B41002">
        <v>156.19345379999999</v>
      </c>
    </row>
    <row r="41003" spans="1:2" x14ac:dyDescent="0.25">
      <c r="A41003" s="1">
        <v>43592.708333333336</v>
      </c>
      <c r="B41003">
        <v>147.51947770000001</v>
      </c>
    </row>
    <row r="41004" spans="1:2" x14ac:dyDescent="0.25">
      <c r="A41004" s="1">
        <v>43592.75</v>
      </c>
      <c r="B41004">
        <v>146.62697990000001</v>
      </c>
    </row>
    <row r="41005" spans="1:2" x14ac:dyDescent="0.25">
      <c r="A41005" s="1">
        <v>43592.791666666664</v>
      </c>
      <c r="B41005">
        <v>147.20318270000001</v>
      </c>
    </row>
    <row r="41006" spans="1:2" x14ac:dyDescent="0.25">
      <c r="A41006" s="1">
        <v>43592.833333333336</v>
      </c>
      <c r="B41006">
        <v>149.6469195</v>
      </c>
    </row>
    <row r="41007" spans="1:2" x14ac:dyDescent="0.25">
      <c r="A41007" s="1">
        <v>43592.875</v>
      </c>
      <c r="B41007">
        <v>160.31298190000001</v>
      </c>
    </row>
    <row r="41008" spans="1:2" x14ac:dyDescent="0.25">
      <c r="A41008" s="1">
        <v>43592.916666666664</v>
      </c>
      <c r="B41008">
        <v>160.79464809999999</v>
      </c>
    </row>
    <row r="41009" spans="1:2" x14ac:dyDescent="0.25">
      <c r="A41009" s="1">
        <v>43592.958333333336</v>
      </c>
      <c r="B41009">
        <v>148.58447720000001</v>
      </c>
    </row>
    <row r="41010" spans="1:2" x14ac:dyDescent="0.25">
      <c r="A41010" s="1">
        <v>43593</v>
      </c>
      <c r="B41010">
        <v>128.51801850000001</v>
      </c>
    </row>
    <row r="41011" spans="1:2" x14ac:dyDescent="0.25">
      <c r="A41011" s="1">
        <v>43593.041666666664</v>
      </c>
      <c r="B41011">
        <v>106.8957764</v>
      </c>
    </row>
    <row r="41012" spans="1:2" x14ac:dyDescent="0.25">
      <c r="A41012" s="1">
        <v>43593.083333333336</v>
      </c>
      <c r="B41012">
        <v>98.919213659999997</v>
      </c>
    </row>
    <row r="41013" spans="1:2" x14ac:dyDescent="0.25">
      <c r="A41013" s="1">
        <v>43593.125</v>
      </c>
      <c r="B41013">
        <v>98.104136429999997</v>
      </c>
    </row>
    <row r="41014" spans="1:2" x14ac:dyDescent="0.25">
      <c r="A41014" s="1">
        <v>43593.166666666664</v>
      </c>
      <c r="B41014">
        <v>107.37731049999999</v>
      </c>
    </row>
    <row r="41015" spans="1:2" x14ac:dyDescent="0.25">
      <c r="A41015" s="1">
        <v>43593.208333333336</v>
      </c>
      <c r="B41015">
        <v>121.7141378</v>
      </c>
    </row>
    <row r="41016" spans="1:2" x14ac:dyDescent="0.25">
      <c r="A41016" s="1">
        <v>43593.25</v>
      </c>
      <c r="B41016">
        <v>144.59715560000001</v>
      </c>
    </row>
    <row r="41017" spans="1:2" x14ac:dyDescent="0.25">
      <c r="A41017" s="1">
        <v>43593.291666666664</v>
      </c>
      <c r="B41017">
        <v>175.9395767</v>
      </c>
    </row>
    <row r="41018" spans="1:2" x14ac:dyDescent="0.25">
      <c r="A41018" s="1">
        <v>43593.333333333336</v>
      </c>
      <c r="B41018">
        <v>191.80571309999999</v>
      </c>
    </row>
    <row r="41019" spans="1:2" x14ac:dyDescent="0.25">
      <c r="A41019" s="1">
        <v>43593.375</v>
      </c>
      <c r="B41019">
        <v>208.9117827</v>
      </c>
    </row>
    <row r="41020" spans="1:2" x14ac:dyDescent="0.25">
      <c r="A41020" s="1">
        <v>43593.416666666664</v>
      </c>
      <c r="B41020">
        <v>210.51710349999999</v>
      </c>
    </row>
    <row r="41021" spans="1:2" x14ac:dyDescent="0.25">
      <c r="A41021" s="1">
        <v>43593.458333333336</v>
      </c>
      <c r="B41021">
        <v>189.65960200000001</v>
      </c>
    </row>
    <row r="41022" spans="1:2" x14ac:dyDescent="0.25">
      <c r="A41022" s="1">
        <v>43593.5</v>
      </c>
      <c r="B41022">
        <v>188.0063901</v>
      </c>
    </row>
    <row r="41023" spans="1:2" x14ac:dyDescent="0.25">
      <c r="A41023" s="1">
        <v>43593.541666666664</v>
      </c>
      <c r="B41023">
        <v>186.2698212</v>
      </c>
    </row>
    <row r="41024" spans="1:2" x14ac:dyDescent="0.25">
      <c r="A41024" s="1">
        <v>43593.583333333336</v>
      </c>
      <c r="B41024">
        <v>180.6771617</v>
      </c>
    </row>
    <row r="41025" spans="1:2" x14ac:dyDescent="0.25">
      <c r="A41025" s="1">
        <v>43593.625</v>
      </c>
      <c r="B41025">
        <v>171.82674270000001</v>
      </c>
    </row>
    <row r="41026" spans="1:2" x14ac:dyDescent="0.25">
      <c r="A41026" s="1">
        <v>43593.666666666664</v>
      </c>
      <c r="B41026">
        <v>162.8858468</v>
      </c>
    </row>
    <row r="41027" spans="1:2" x14ac:dyDescent="0.25">
      <c r="A41027" s="1">
        <v>43593.708333333336</v>
      </c>
      <c r="B41027">
        <v>155.18653860000001</v>
      </c>
    </row>
    <row r="41028" spans="1:2" x14ac:dyDescent="0.25">
      <c r="A41028" s="1">
        <v>43593.75</v>
      </c>
      <c r="B41028">
        <v>154.13785440000001</v>
      </c>
    </row>
    <row r="41029" spans="1:2" x14ac:dyDescent="0.25">
      <c r="A41029" s="1">
        <v>43593.791666666664</v>
      </c>
      <c r="B41029">
        <v>154.4008848</v>
      </c>
    </row>
    <row r="41030" spans="1:2" x14ac:dyDescent="0.25">
      <c r="A41030" s="1">
        <v>43593.833333333336</v>
      </c>
      <c r="B41030">
        <v>158.89189479999999</v>
      </c>
    </row>
    <row r="41031" spans="1:2" x14ac:dyDescent="0.25">
      <c r="A41031" s="1">
        <v>43593.875</v>
      </c>
      <c r="B41031">
        <v>168.4514288</v>
      </c>
    </row>
    <row r="41032" spans="1:2" x14ac:dyDescent="0.25">
      <c r="A41032" s="1">
        <v>43593.916666666664</v>
      </c>
      <c r="B41032">
        <v>168.1038853</v>
      </c>
    </row>
    <row r="41033" spans="1:2" x14ac:dyDescent="0.25">
      <c r="A41033" s="1">
        <v>43593.958333333336</v>
      </c>
      <c r="B41033">
        <v>153.11469070000001</v>
      </c>
    </row>
    <row r="41034" spans="1:2" x14ac:dyDescent="0.25">
      <c r="A41034" s="1">
        <v>43594</v>
      </c>
      <c r="B41034">
        <v>131.01477560000001</v>
      </c>
    </row>
    <row r="41035" spans="1:2" x14ac:dyDescent="0.25">
      <c r="A41035" s="1">
        <v>43594.041666666664</v>
      </c>
      <c r="B41035">
        <v>114.0296669</v>
      </c>
    </row>
    <row r="41036" spans="1:2" x14ac:dyDescent="0.25">
      <c r="A41036" s="1">
        <v>43594.083333333336</v>
      </c>
      <c r="B41036">
        <v>105.0147559</v>
      </c>
    </row>
    <row r="41037" spans="1:2" x14ac:dyDescent="0.25">
      <c r="A41037" s="1">
        <v>43594.125</v>
      </c>
      <c r="B41037">
        <v>106.30516110000001</v>
      </c>
    </row>
    <row r="41038" spans="1:2" x14ac:dyDescent="0.25">
      <c r="A41038" s="1">
        <v>43594.166666666664</v>
      </c>
      <c r="B41038">
        <v>113.00940749999999</v>
      </c>
    </row>
    <row r="41039" spans="1:2" x14ac:dyDescent="0.25">
      <c r="A41039" s="1">
        <v>43594.208333333336</v>
      </c>
      <c r="B41039">
        <v>130.39812989999999</v>
      </c>
    </row>
    <row r="41040" spans="1:2" x14ac:dyDescent="0.25">
      <c r="A41040" s="1">
        <v>43594.25</v>
      </c>
      <c r="B41040">
        <v>160.15539799999999</v>
      </c>
    </row>
    <row r="41041" spans="1:2" x14ac:dyDescent="0.25">
      <c r="A41041" s="1">
        <v>43594.291666666664</v>
      </c>
      <c r="B41041">
        <v>189.9445025</v>
      </c>
    </row>
    <row r="41042" spans="1:2" x14ac:dyDescent="0.25">
      <c r="A41042" s="1">
        <v>43594.333333333336</v>
      </c>
      <c r="B41042">
        <v>205.1048304</v>
      </c>
    </row>
    <row r="41043" spans="1:2" x14ac:dyDescent="0.25">
      <c r="A41043" s="1">
        <v>43594.375</v>
      </c>
      <c r="B41043">
        <v>203.2866531</v>
      </c>
    </row>
    <row r="41044" spans="1:2" x14ac:dyDescent="0.25">
      <c r="A41044" s="1">
        <v>43594.416666666664</v>
      </c>
      <c r="B41044">
        <v>199.04161439999999</v>
      </c>
    </row>
    <row r="41045" spans="1:2" x14ac:dyDescent="0.25">
      <c r="A41045" s="1">
        <v>43594.458333333336</v>
      </c>
      <c r="B41045">
        <v>197.88455909999999</v>
      </c>
    </row>
    <row r="41046" spans="1:2" x14ac:dyDescent="0.25">
      <c r="A41046" s="1">
        <v>43594.5</v>
      </c>
      <c r="B41046">
        <v>195.96782999999999</v>
      </c>
    </row>
    <row r="41047" spans="1:2" x14ac:dyDescent="0.25">
      <c r="A41047" s="1">
        <v>43594.541666666664</v>
      </c>
      <c r="B41047">
        <v>190.1602747</v>
      </c>
    </row>
    <row r="41048" spans="1:2" x14ac:dyDescent="0.25">
      <c r="A41048" s="1">
        <v>43594.583333333336</v>
      </c>
      <c r="B41048">
        <v>181.22931059999999</v>
      </c>
    </row>
    <row r="41049" spans="1:2" x14ac:dyDescent="0.25">
      <c r="A41049" s="1">
        <v>43594.625</v>
      </c>
      <c r="B41049">
        <v>173.96090810000001</v>
      </c>
    </row>
    <row r="41050" spans="1:2" x14ac:dyDescent="0.25">
      <c r="A41050" s="1">
        <v>43594.666666666664</v>
      </c>
      <c r="B41050">
        <v>162.7363521</v>
      </c>
    </row>
    <row r="41051" spans="1:2" x14ac:dyDescent="0.25">
      <c r="A41051" s="1">
        <v>43594.708333333336</v>
      </c>
      <c r="B41051">
        <v>155.6648069</v>
      </c>
    </row>
    <row r="41052" spans="1:2" x14ac:dyDescent="0.25">
      <c r="A41052" s="1">
        <v>43594.75</v>
      </c>
      <c r="B41052">
        <v>155.78293099999999</v>
      </c>
    </row>
    <row r="41053" spans="1:2" x14ac:dyDescent="0.25">
      <c r="A41053" s="1">
        <v>43594.791666666664</v>
      </c>
      <c r="B41053">
        <v>157.21615639999999</v>
      </c>
    </row>
    <row r="41054" spans="1:2" x14ac:dyDescent="0.25">
      <c r="A41054" s="1">
        <v>43594.833333333336</v>
      </c>
      <c r="B41054">
        <v>161.67988800000001</v>
      </c>
    </row>
    <row r="41055" spans="1:2" x14ac:dyDescent="0.25">
      <c r="A41055" s="1">
        <v>43594.875</v>
      </c>
      <c r="B41055">
        <v>169.24533740000001</v>
      </c>
    </row>
    <row r="41056" spans="1:2" x14ac:dyDescent="0.25">
      <c r="A41056" s="1">
        <v>43594.916666666664</v>
      </c>
      <c r="B41056">
        <v>166.18179269999999</v>
      </c>
    </row>
    <row r="41057" spans="1:2" x14ac:dyDescent="0.25">
      <c r="A41057" s="1">
        <v>43594.958333333336</v>
      </c>
      <c r="B41057">
        <v>155.37512169999999</v>
      </c>
    </row>
    <row r="41058" spans="1:2" x14ac:dyDescent="0.25">
      <c r="A41058" s="1">
        <v>43595</v>
      </c>
      <c r="B41058">
        <v>134.14863539999999</v>
      </c>
    </row>
    <row r="41059" spans="1:2" x14ac:dyDescent="0.25">
      <c r="A41059" s="1">
        <v>43595.041666666664</v>
      </c>
      <c r="B41059">
        <v>113.9497781</v>
      </c>
    </row>
    <row r="41060" spans="1:2" x14ac:dyDescent="0.25">
      <c r="A41060" s="1">
        <v>43595.083333333336</v>
      </c>
      <c r="B41060">
        <v>103.1373712</v>
      </c>
    </row>
    <row r="41061" spans="1:2" x14ac:dyDescent="0.25">
      <c r="A41061" s="1">
        <v>43595.125</v>
      </c>
      <c r="B41061">
        <v>101.3286669</v>
      </c>
    </row>
    <row r="41062" spans="1:2" x14ac:dyDescent="0.25">
      <c r="A41062" s="1">
        <v>43595.166666666664</v>
      </c>
      <c r="B41062">
        <v>109.1887997</v>
      </c>
    </row>
    <row r="41063" spans="1:2" x14ac:dyDescent="0.25">
      <c r="A41063" s="1">
        <v>43595.208333333336</v>
      </c>
      <c r="B41063">
        <v>123.48547929999999</v>
      </c>
    </row>
    <row r="41064" spans="1:2" x14ac:dyDescent="0.25">
      <c r="A41064" s="1">
        <v>43595.25</v>
      </c>
      <c r="B41064">
        <v>149.4877836</v>
      </c>
    </row>
    <row r="41065" spans="1:2" x14ac:dyDescent="0.25">
      <c r="A41065" s="1">
        <v>43595.291666666664</v>
      </c>
      <c r="B41065">
        <v>180.9919208</v>
      </c>
    </row>
    <row r="41066" spans="1:2" x14ac:dyDescent="0.25">
      <c r="A41066" s="1">
        <v>43595.333333333336</v>
      </c>
      <c r="B41066">
        <v>197.23839430000001</v>
      </c>
    </row>
    <row r="41067" spans="1:2" x14ac:dyDescent="0.25">
      <c r="A41067" s="1">
        <v>43595.375</v>
      </c>
      <c r="B41067">
        <v>199.3093605</v>
      </c>
    </row>
    <row r="41068" spans="1:2" x14ac:dyDescent="0.25">
      <c r="A41068" s="1">
        <v>43595.416666666664</v>
      </c>
      <c r="B41068">
        <v>176.73472720000001</v>
      </c>
    </row>
    <row r="41069" spans="1:2" x14ac:dyDescent="0.25">
      <c r="A41069" s="1">
        <v>43595.458333333336</v>
      </c>
      <c r="B41069">
        <v>195.14525449999999</v>
      </c>
    </row>
    <row r="41070" spans="1:2" x14ac:dyDescent="0.25">
      <c r="A41070" s="1">
        <v>43595.5</v>
      </c>
      <c r="B41070">
        <v>193.60549209999999</v>
      </c>
    </row>
    <row r="41071" spans="1:2" x14ac:dyDescent="0.25">
      <c r="A41071" s="1">
        <v>43595.541666666664</v>
      </c>
      <c r="B41071">
        <v>186.67697570000001</v>
      </c>
    </row>
    <row r="41072" spans="1:2" x14ac:dyDescent="0.25">
      <c r="A41072" s="1">
        <v>43595.583333333336</v>
      </c>
      <c r="B41072">
        <v>180.13023390000001</v>
      </c>
    </row>
    <row r="41073" spans="1:2" x14ac:dyDescent="0.25">
      <c r="A41073" s="1">
        <v>43595.625</v>
      </c>
      <c r="B41073">
        <v>173.01481480000001</v>
      </c>
    </row>
    <row r="41074" spans="1:2" x14ac:dyDescent="0.25">
      <c r="A41074" s="1">
        <v>43595.666666666664</v>
      </c>
      <c r="B41074">
        <v>162.9970276</v>
      </c>
    </row>
    <row r="41075" spans="1:2" x14ac:dyDescent="0.25">
      <c r="A41075" s="1">
        <v>43595.708333333336</v>
      </c>
      <c r="B41075">
        <v>154.41156810000001</v>
      </c>
    </row>
    <row r="41076" spans="1:2" x14ac:dyDescent="0.25">
      <c r="A41076" s="1">
        <v>43595.75</v>
      </c>
      <c r="B41076">
        <v>152.31464980000001</v>
      </c>
    </row>
    <row r="41077" spans="1:2" x14ac:dyDescent="0.25">
      <c r="A41077" s="1">
        <v>43595.791666666664</v>
      </c>
      <c r="B41077">
        <v>155.2093333</v>
      </c>
    </row>
    <row r="41078" spans="1:2" x14ac:dyDescent="0.25">
      <c r="A41078" s="1">
        <v>43595.833333333336</v>
      </c>
      <c r="B41078">
        <v>160.96305280000001</v>
      </c>
    </row>
    <row r="41079" spans="1:2" x14ac:dyDescent="0.25">
      <c r="A41079" s="1">
        <v>43595.875</v>
      </c>
      <c r="B41079">
        <v>168.73227729999999</v>
      </c>
    </row>
    <row r="41080" spans="1:2" x14ac:dyDescent="0.25">
      <c r="A41080" s="1">
        <v>43595.916666666664</v>
      </c>
      <c r="B41080">
        <v>166.55760839999999</v>
      </c>
    </row>
    <row r="41081" spans="1:2" x14ac:dyDescent="0.25">
      <c r="A41081" s="1">
        <v>43595.958333333336</v>
      </c>
      <c r="B41081">
        <v>152.87535800000001</v>
      </c>
    </row>
    <row r="41082" spans="1:2" x14ac:dyDescent="0.25">
      <c r="A41082" s="1">
        <v>43596</v>
      </c>
      <c r="B41082">
        <v>130.59274099999999</v>
      </c>
    </row>
    <row r="41083" spans="1:2" x14ac:dyDescent="0.25">
      <c r="A41083" s="1">
        <v>43596.041666666664</v>
      </c>
      <c r="B41083">
        <v>111.32689619999999</v>
      </c>
    </row>
    <row r="41084" spans="1:2" x14ac:dyDescent="0.25">
      <c r="A41084" s="1">
        <v>43596.083333333336</v>
      </c>
      <c r="B41084">
        <v>102.9105108</v>
      </c>
    </row>
    <row r="41085" spans="1:2" x14ac:dyDescent="0.25">
      <c r="A41085" s="1">
        <v>43596.125</v>
      </c>
      <c r="B41085">
        <v>104.4320361</v>
      </c>
    </row>
    <row r="41086" spans="1:2" x14ac:dyDescent="0.25">
      <c r="A41086" s="1">
        <v>43596.166666666664</v>
      </c>
      <c r="B41086">
        <v>115.65971690000001</v>
      </c>
    </row>
    <row r="41087" spans="1:2" x14ac:dyDescent="0.25">
      <c r="A41087" s="1">
        <v>43596.208333333336</v>
      </c>
      <c r="B41087">
        <v>133.8390823</v>
      </c>
    </row>
    <row r="41088" spans="1:2" x14ac:dyDescent="0.25">
      <c r="A41088" s="1">
        <v>43596.25</v>
      </c>
      <c r="B41088">
        <v>162.72490590000001</v>
      </c>
    </row>
    <row r="41089" spans="1:2" x14ac:dyDescent="0.25">
      <c r="A41089" s="1">
        <v>43596.291666666664</v>
      </c>
      <c r="B41089">
        <v>195.67283029999999</v>
      </c>
    </row>
    <row r="41090" spans="1:2" x14ac:dyDescent="0.25">
      <c r="A41090" s="1">
        <v>43596.333333333336</v>
      </c>
      <c r="B41090">
        <v>211.3366212</v>
      </c>
    </row>
    <row r="41091" spans="1:2" x14ac:dyDescent="0.25">
      <c r="A41091" s="1">
        <v>43596.375</v>
      </c>
      <c r="B41091">
        <v>213.0109314</v>
      </c>
    </row>
    <row r="41092" spans="1:2" x14ac:dyDescent="0.25">
      <c r="A41092" s="1">
        <v>43596.416666666664</v>
      </c>
      <c r="B41092">
        <v>209.7812079</v>
      </c>
    </row>
    <row r="41093" spans="1:2" x14ac:dyDescent="0.25">
      <c r="A41093" s="1">
        <v>43596.458333333336</v>
      </c>
      <c r="B41093">
        <v>207.57598640000001</v>
      </c>
    </row>
    <row r="41094" spans="1:2" x14ac:dyDescent="0.25">
      <c r="A41094" s="1">
        <v>43596.5</v>
      </c>
      <c r="B41094">
        <v>207.15620269999999</v>
      </c>
    </row>
    <row r="41095" spans="1:2" x14ac:dyDescent="0.25">
      <c r="A41095" s="1">
        <v>43596.541666666664</v>
      </c>
      <c r="B41095">
        <v>201.28628979999999</v>
      </c>
    </row>
    <row r="41096" spans="1:2" x14ac:dyDescent="0.25">
      <c r="A41096" s="1">
        <v>43596.583333333336</v>
      </c>
      <c r="B41096">
        <v>195.2283468</v>
      </c>
    </row>
    <row r="41097" spans="1:2" x14ac:dyDescent="0.25">
      <c r="A41097" s="1">
        <v>43596.625</v>
      </c>
      <c r="B41097">
        <v>183.04032319999999</v>
      </c>
    </row>
    <row r="41098" spans="1:2" x14ac:dyDescent="0.25">
      <c r="A41098" s="1">
        <v>43596.666666666664</v>
      </c>
      <c r="B41098">
        <v>173.44134120000001</v>
      </c>
    </row>
    <row r="41099" spans="1:2" x14ac:dyDescent="0.25">
      <c r="A41099" s="1">
        <v>43596.708333333336</v>
      </c>
      <c r="B41099">
        <v>166.04799650000001</v>
      </c>
    </row>
    <row r="41100" spans="1:2" x14ac:dyDescent="0.25">
      <c r="A41100" s="1">
        <v>43596.75</v>
      </c>
      <c r="B41100">
        <v>165.16514939999999</v>
      </c>
    </row>
    <row r="41101" spans="1:2" x14ac:dyDescent="0.25">
      <c r="A41101" s="1">
        <v>43596.791666666664</v>
      </c>
      <c r="B41101">
        <v>169.713325</v>
      </c>
    </row>
    <row r="41102" spans="1:2" x14ac:dyDescent="0.25">
      <c r="A41102" s="1">
        <v>43596.833333333336</v>
      </c>
      <c r="B41102">
        <v>175.88308620000001</v>
      </c>
    </row>
    <row r="41103" spans="1:2" x14ac:dyDescent="0.25">
      <c r="A41103" s="1">
        <v>43596.875</v>
      </c>
      <c r="B41103">
        <v>179.02306920000001</v>
      </c>
    </row>
    <row r="41104" spans="1:2" x14ac:dyDescent="0.25">
      <c r="A41104" s="1">
        <v>43596.916666666664</v>
      </c>
      <c r="B41104">
        <v>171.55181640000001</v>
      </c>
    </row>
    <row r="41105" spans="1:2" x14ac:dyDescent="0.25">
      <c r="A41105" s="1">
        <v>43596.958333333336</v>
      </c>
      <c r="B41105">
        <v>157.7472358</v>
      </c>
    </row>
    <row r="41106" spans="1:2" x14ac:dyDescent="0.25">
      <c r="A41106" s="1">
        <v>43597</v>
      </c>
      <c r="B41106">
        <v>132.87133919999999</v>
      </c>
    </row>
    <row r="41107" spans="1:2" x14ac:dyDescent="0.25">
      <c r="A41107" s="1">
        <v>43597.041666666664</v>
      </c>
      <c r="B41107">
        <v>115.2502619</v>
      </c>
    </row>
    <row r="41108" spans="1:2" x14ac:dyDescent="0.25">
      <c r="A41108" s="1">
        <v>43597.083333333336</v>
      </c>
      <c r="B41108">
        <v>104.3413777</v>
      </c>
    </row>
    <row r="41109" spans="1:2" x14ac:dyDescent="0.25">
      <c r="A41109" s="1">
        <v>43597.125</v>
      </c>
      <c r="B41109">
        <v>106.1034331</v>
      </c>
    </row>
    <row r="41110" spans="1:2" x14ac:dyDescent="0.25">
      <c r="A41110" s="1">
        <v>43597.166666666664</v>
      </c>
      <c r="B41110">
        <v>119.75319709999999</v>
      </c>
    </row>
    <row r="41111" spans="1:2" x14ac:dyDescent="0.25">
      <c r="A41111" s="1">
        <v>43597.208333333336</v>
      </c>
      <c r="B41111">
        <v>135.96200820000001</v>
      </c>
    </row>
    <row r="41112" spans="1:2" x14ac:dyDescent="0.25">
      <c r="A41112" s="1">
        <v>43597.25</v>
      </c>
      <c r="B41112">
        <v>162.98019310000001</v>
      </c>
    </row>
    <row r="41113" spans="1:2" x14ac:dyDescent="0.25">
      <c r="A41113" s="1">
        <v>43597.291666666664</v>
      </c>
      <c r="B41113">
        <v>188.00754979999999</v>
      </c>
    </row>
    <row r="41114" spans="1:2" x14ac:dyDescent="0.25">
      <c r="A41114" s="1">
        <v>43597.333333333336</v>
      </c>
      <c r="B41114">
        <v>200.42332400000001</v>
      </c>
    </row>
    <row r="41115" spans="1:2" x14ac:dyDescent="0.25">
      <c r="A41115" s="1">
        <v>43597.375</v>
      </c>
      <c r="B41115">
        <v>201.58263479999999</v>
      </c>
    </row>
    <row r="41116" spans="1:2" x14ac:dyDescent="0.25">
      <c r="A41116" s="1">
        <v>43597.416666666664</v>
      </c>
      <c r="B41116">
        <v>203.95690909999999</v>
      </c>
    </row>
    <row r="41117" spans="1:2" x14ac:dyDescent="0.25">
      <c r="A41117" s="1">
        <v>43597.458333333336</v>
      </c>
      <c r="B41117">
        <v>201.71056179999999</v>
      </c>
    </row>
    <row r="41118" spans="1:2" x14ac:dyDescent="0.25">
      <c r="A41118" s="1">
        <v>43597.5</v>
      </c>
      <c r="B41118">
        <v>201.4493784</v>
      </c>
    </row>
    <row r="41119" spans="1:2" x14ac:dyDescent="0.25">
      <c r="A41119" s="1">
        <v>43597.541666666664</v>
      </c>
      <c r="B41119">
        <v>196.56325889999999</v>
      </c>
    </row>
    <row r="41120" spans="1:2" x14ac:dyDescent="0.25">
      <c r="A41120" s="1">
        <v>43597.583333333336</v>
      </c>
      <c r="B41120">
        <v>190.37114769999999</v>
      </c>
    </row>
    <row r="41121" spans="1:2" x14ac:dyDescent="0.25">
      <c r="A41121" s="1">
        <v>43597.625</v>
      </c>
      <c r="B41121">
        <v>178.01262059999999</v>
      </c>
    </row>
    <row r="41122" spans="1:2" x14ac:dyDescent="0.25">
      <c r="A41122" s="1">
        <v>43597.666666666664</v>
      </c>
      <c r="B41122">
        <v>164.29096089999999</v>
      </c>
    </row>
    <row r="41123" spans="1:2" x14ac:dyDescent="0.25">
      <c r="A41123" s="1">
        <v>43597.708333333336</v>
      </c>
      <c r="B41123">
        <v>155.23960260000001</v>
      </c>
    </row>
    <row r="41124" spans="1:2" x14ac:dyDescent="0.25">
      <c r="A41124" s="1">
        <v>43597.75</v>
      </c>
      <c r="B41124">
        <v>153.57315389999999</v>
      </c>
    </row>
    <row r="41125" spans="1:2" x14ac:dyDescent="0.25">
      <c r="A41125" s="1">
        <v>43597.791666666664</v>
      </c>
      <c r="B41125">
        <v>157.68169510000001</v>
      </c>
    </row>
    <row r="41126" spans="1:2" x14ac:dyDescent="0.25">
      <c r="A41126" s="1">
        <v>43597.833333333336</v>
      </c>
      <c r="B41126">
        <v>160.4153819</v>
      </c>
    </row>
    <row r="41127" spans="1:2" x14ac:dyDescent="0.25">
      <c r="A41127" s="1">
        <v>43597.875</v>
      </c>
      <c r="B41127">
        <v>167.22984460000001</v>
      </c>
    </row>
    <row r="41128" spans="1:2" x14ac:dyDescent="0.25">
      <c r="A41128" s="1">
        <v>43597.916666666664</v>
      </c>
      <c r="B41128">
        <v>165.44964970000001</v>
      </c>
    </row>
    <row r="41129" spans="1:2" x14ac:dyDescent="0.25">
      <c r="A41129" s="1">
        <v>43597.958333333336</v>
      </c>
      <c r="B41129">
        <v>152.1184073</v>
      </c>
    </row>
    <row r="41130" spans="1:2" x14ac:dyDescent="0.25">
      <c r="A41130" s="1">
        <v>43598</v>
      </c>
      <c r="B41130">
        <v>129.69391229999999</v>
      </c>
    </row>
    <row r="41131" spans="1:2" x14ac:dyDescent="0.25">
      <c r="A41131" s="1">
        <v>43598.041666666664</v>
      </c>
      <c r="B41131">
        <v>112.41841290000001</v>
      </c>
    </row>
    <row r="41132" spans="1:2" x14ac:dyDescent="0.25">
      <c r="A41132" s="1">
        <v>43598.083333333336</v>
      </c>
      <c r="B41132">
        <v>100.14642550000001</v>
      </c>
    </row>
    <row r="41133" spans="1:2" x14ac:dyDescent="0.25">
      <c r="A41133" s="1">
        <v>43598.125</v>
      </c>
      <c r="B41133">
        <v>100.9557169</v>
      </c>
    </row>
    <row r="41134" spans="1:2" x14ac:dyDescent="0.25">
      <c r="A41134" s="1">
        <v>43598.166666666664</v>
      </c>
      <c r="B41134">
        <v>111.912909</v>
      </c>
    </row>
    <row r="41135" spans="1:2" x14ac:dyDescent="0.25">
      <c r="A41135" s="1">
        <v>43598.208333333336</v>
      </c>
      <c r="B41135">
        <v>121.2424992</v>
      </c>
    </row>
    <row r="41136" spans="1:2" x14ac:dyDescent="0.25">
      <c r="A41136" s="1">
        <v>43598.25</v>
      </c>
      <c r="B41136">
        <v>142.51285250000001</v>
      </c>
    </row>
    <row r="41137" spans="1:2" x14ac:dyDescent="0.25">
      <c r="A41137" s="1">
        <v>43598.291666666664</v>
      </c>
      <c r="B41137">
        <v>163.29161719999999</v>
      </c>
    </row>
    <row r="41138" spans="1:2" x14ac:dyDescent="0.25">
      <c r="A41138" s="1">
        <v>43598.333333333336</v>
      </c>
      <c r="B41138">
        <v>175.0878917</v>
      </c>
    </row>
    <row r="41139" spans="1:2" x14ac:dyDescent="0.25">
      <c r="A41139" s="1">
        <v>43598.375</v>
      </c>
      <c r="B41139">
        <v>175.35276880000001</v>
      </c>
    </row>
    <row r="41140" spans="1:2" x14ac:dyDescent="0.25">
      <c r="A41140" s="1">
        <v>43598.416666666664</v>
      </c>
      <c r="B41140">
        <v>176.25680679999999</v>
      </c>
    </row>
    <row r="41141" spans="1:2" x14ac:dyDescent="0.25">
      <c r="A41141" s="1">
        <v>43598.458333333336</v>
      </c>
      <c r="B41141">
        <v>176.56340760000001</v>
      </c>
    </row>
    <row r="41142" spans="1:2" x14ac:dyDescent="0.25">
      <c r="A41142" s="1">
        <v>43598.5</v>
      </c>
      <c r="B41142">
        <v>176.09232940000001</v>
      </c>
    </row>
    <row r="41143" spans="1:2" x14ac:dyDescent="0.25">
      <c r="A41143" s="1">
        <v>43598.541666666664</v>
      </c>
      <c r="B41143">
        <v>170.80243920000001</v>
      </c>
    </row>
    <row r="41144" spans="1:2" x14ac:dyDescent="0.25">
      <c r="A41144" s="1">
        <v>43598.583333333336</v>
      </c>
      <c r="B41144">
        <v>165.2066773</v>
      </c>
    </row>
    <row r="41145" spans="1:2" x14ac:dyDescent="0.25">
      <c r="A41145" s="1">
        <v>43598.625</v>
      </c>
      <c r="B41145">
        <v>156.94003079999999</v>
      </c>
    </row>
    <row r="41146" spans="1:2" x14ac:dyDescent="0.25">
      <c r="A41146" s="1">
        <v>43598.666666666664</v>
      </c>
      <c r="B41146">
        <v>147.95194069999999</v>
      </c>
    </row>
    <row r="41147" spans="1:2" x14ac:dyDescent="0.25">
      <c r="A41147" s="1">
        <v>43598.708333333336</v>
      </c>
      <c r="B41147">
        <v>143.19014139999999</v>
      </c>
    </row>
    <row r="41148" spans="1:2" x14ac:dyDescent="0.25">
      <c r="A41148" s="1">
        <v>43598.75</v>
      </c>
      <c r="B41148">
        <v>142.9846106</v>
      </c>
    </row>
    <row r="41149" spans="1:2" x14ac:dyDescent="0.25">
      <c r="A41149" s="1">
        <v>43598.791666666664</v>
      </c>
      <c r="B41149">
        <v>141.5907895</v>
      </c>
    </row>
    <row r="41150" spans="1:2" x14ac:dyDescent="0.25">
      <c r="A41150" s="1">
        <v>43598.833333333336</v>
      </c>
      <c r="B41150">
        <v>145.03608220000001</v>
      </c>
    </row>
    <row r="41151" spans="1:2" x14ac:dyDescent="0.25">
      <c r="A41151" s="1">
        <v>43598.875</v>
      </c>
      <c r="B41151">
        <v>152.51885490000001</v>
      </c>
    </row>
    <row r="41152" spans="1:2" x14ac:dyDescent="0.25">
      <c r="A41152" s="1">
        <v>43598.916666666664</v>
      </c>
      <c r="B41152">
        <v>154.74701580000001</v>
      </c>
    </row>
    <row r="41153" spans="1:2" x14ac:dyDescent="0.25">
      <c r="A41153" s="1">
        <v>43598.958333333336</v>
      </c>
      <c r="B41153">
        <v>142.3809042</v>
      </c>
    </row>
    <row r="41154" spans="1:2" x14ac:dyDescent="0.25">
      <c r="A41154" s="1">
        <v>43599</v>
      </c>
      <c r="B41154">
        <v>120.6177948</v>
      </c>
    </row>
    <row r="41155" spans="1:2" x14ac:dyDescent="0.25">
      <c r="A41155" s="1">
        <v>43599.041666666664</v>
      </c>
      <c r="B41155">
        <v>101.76676879999999</v>
      </c>
    </row>
    <row r="41156" spans="1:2" x14ac:dyDescent="0.25">
      <c r="A41156" s="1">
        <v>43599.083333333336</v>
      </c>
      <c r="B41156">
        <v>94.930656909999996</v>
      </c>
    </row>
    <row r="41157" spans="1:2" x14ac:dyDescent="0.25">
      <c r="A41157" s="1">
        <v>43599.125</v>
      </c>
      <c r="B41157">
        <v>95.05154546</v>
      </c>
    </row>
    <row r="41158" spans="1:2" x14ac:dyDescent="0.25">
      <c r="A41158" s="1">
        <v>43599.166666666664</v>
      </c>
      <c r="B41158">
        <v>103.1109452</v>
      </c>
    </row>
    <row r="41159" spans="1:2" x14ac:dyDescent="0.25">
      <c r="A41159" s="1">
        <v>43599.208333333336</v>
      </c>
      <c r="B41159">
        <v>115.0956654</v>
      </c>
    </row>
    <row r="41160" spans="1:2" x14ac:dyDescent="0.25">
      <c r="A41160" s="1">
        <v>43599.25</v>
      </c>
      <c r="B41160">
        <v>133.84935400000001</v>
      </c>
    </row>
    <row r="41161" spans="1:2" x14ac:dyDescent="0.25">
      <c r="A41161" s="1">
        <v>43599.291666666664</v>
      </c>
      <c r="B41161">
        <v>158.9666173</v>
      </c>
    </row>
    <row r="41162" spans="1:2" x14ac:dyDescent="0.25">
      <c r="A41162" s="1">
        <v>43599.333333333336</v>
      </c>
      <c r="B41162">
        <v>172.23960289999999</v>
      </c>
    </row>
    <row r="41163" spans="1:2" x14ac:dyDescent="0.25">
      <c r="A41163" s="1">
        <v>43599.375</v>
      </c>
      <c r="B41163">
        <v>175.5555416</v>
      </c>
    </row>
    <row r="41164" spans="1:2" x14ac:dyDescent="0.25">
      <c r="A41164" s="1">
        <v>43599.416666666664</v>
      </c>
      <c r="B41164">
        <v>176.36967279999999</v>
      </c>
    </row>
    <row r="41165" spans="1:2" x14ac:dyDescent="0.25">
      <c r="A41165" s="1">
        <v>43599.458333333336</v>
      </c>
      <c r="B41165">
        <v>175.66581640000001</v>
      </c>
    </row>
    <row r="41166" spans="1:2" x14ac:dyDescent="0.25">
      <c r="A41166" s="1">
        <v>43599.5</v>
      </c>
      <c r="B41166">
        <v>174.88290280000001</v>
      </c>
    </row>
    <row r="41167" spans="1:2" x14ac:dyDescent="0.25">
      <c r="A41167" s="1">
        <v>43599.541666666664</v>
      </c>
      <c r="B41167">
        <v>173.4544717</v>
      </c>
    </row>
    <row r="41168" spans="1:2" x14ac:dyDescent="0.25">
      <c r="A41168" s="1">
        <v>43599.583333333336</v>
      </c>
      <c r="B41168">
        <v>167.6380844</v>
      </c>
    </row>
    <row r="41169" spans="1:2" x14ac:dyDescent="0.25">
      <c r="A41169" s="1">
        <v>43599.625</v>
      </c>
      <c r="B41169">
        <v>160.52759420000001</v>
      </c>
    </row>
    <row r="41170" spans="1:2" x14ac:dyDescent="0.25">
      <c r="A41170" s="1">
        <v>43599.666666666664</v>
      </c>
      <c r="B41170">
        <v>154.57246280000001</v>
      </c>
    </row>
    <row r="41171" spans="1:2" x14ac:dyDescent="0.25">
      <c r="A41171" s="1">
        <v>43599.708333333336</v>
      </c>
      <c r="B41171">
        <v>146.78970519999999</v>
      </c>
    </row>
    <row r="41172" spans="1:2" x14ac:dyDescent="0.25">
      <c r="A41172" s="1">
        <v>43599.75</v>
      </c>
      <c r="B41172">
        <v>143.62273250000001</v>
      </c>
    </row>
    <row r="41173" spans="1:2" x14ac:dyDescent="0.25">
      <c r="A41173" s="1">
        <v>43599.791666666664</v>
      </c>
      <c r="B41173">
        <v>146.16093240000001</v>
      </c>
    </row>
    <row r="41174" spans="1:2" x14ac:dyDescent="0.25">
      <c r="A41174" s="1">
        <v>43599.833333333336</v>
      </c>
      <c r="B41174">
        <v>150.38627500000001</v>
      </c>
    </row>
    <row r="41175" spans="1:2" x14ac:dyDescent="0.25">
      <c r="A41175" s="1">
        <v>43599.875</v>
      </c>
      <c r="B41175">
        <v>155.41307699999999</v>
      </c>
    </row>
    <row r="41176" spans="1:2" x14ac:dyDescent="0.25">
      <c r="A41176" s="1">
        <v>43599.916666666664</v>
      </c>
      <c r="B41176">
        <v>153.36328979999999</v>
      </c>
    </row>
    <row r="41177" spans="1:2" x14ac:dyDescent="0.25">
      <c r="A41177" s="1">
        <v>43599.958333333336</v>
      </c>
      <c r="B41177">
        <v>140.1824402</v>
      </c>
    </row>
    <row r="41178" spans="1:2" x14ac:dyDescent="0.25">
      <c r="A41178" s="1">
        <v>43600</v>
      </c>
      <c r="B41178">
        <v>118.2430372</v>
      </c>
    </row>
    <row r="41179" spans="1:2" x14ac:dyDescent="0.25">
      <c r="A41179" s="1">
        <v>43600.041666666664</v>
      </c>
      <c r="B41179">
        <v>103.3564774</v>
      </c>
    </row>
    <row r="41180" spans="1:2" x14ac:dyDescent="0.25">
      <c r="A41180" s="1">
        <v>43600.083333333336</v>
      </c>
      <c r="B41180">
        <v>94.432073900000006</v>
      </c>
    </row>
    <row r="41181" spans="1:2" x14ac:dyDescent="0.25">
      <c r="A41181" s="1">
        <v>43600.125</v>
      </c>
      <c r="B41181">
        <v>93.414124950000001</v>
      </c>
    </row>
    <row r="41182" spans="1:2" x14ac:dyDescent="0.25">
      <c r="A41182" s="1">
        <v>43600.166666666664</v>
      </c>
      <c r="B41182">
        <v>101.1346434</v>
      </c>
    </row>
    <row r="41183" spans="1:2" x14ac:dyDescent="0.25">
      <c r="A41183" s="1">
        <v>43600.208333333336</v>
      </c>
      <c r="B41183">
        <v>116.733225</v>
      </c>
    </row>
    <row r="41184" spans="1:2" x14ac:dyDescent="0.25">
      <c r="A41184" s="1">
        <v>43600.25</v>
      </c>
      <c r="B41184">
        <v>143.8399058</v>
      </c>
    </row>
    <row r="41185" spans="1:2" x14ac:dyDescent="0.25">
      <c r="A41185" s="1">
        <v>43600.291666666664</v>
      </c>
      <c r="B41185">
        <v>171.1390237</v>
      </c>
    </row>
    <row r="41186" spans="1:2" x14ac:dyDescent="0.25">
      <c r="A41186" s="1">
        <v>43600.333333333336</v>
      </c>
      <c r="B41186">
        <v>182.63070640000001</v>
      </c>
    </row>
    <row r="41187" spans="1:2" x14ac:dyDescent="0.25">
      <c r="A41187" s="1">
        <v>43600.375</v>
      </c>
      <c r="B41187">
        <v>185.540873</v>
      </c>
    </row>
    <row r="41188" spans="1:2" x14ac:dyDescent="0.25">
      <c r="A41188" s="1">
        <v>43600.416666666664</v>
      </c>
      <c r="B41188">
        <v>184.15287069999999</v>
      </c>
    </row>
    <row r="41189" spans="1:2" x14ac:dyDescent="0.25">
      <c r="A41189" s="1">
        <v>43600.458333333336</v>
      </c>
      <c r="B41189">
        <v>186.23586979999999</v>
      </c>
    </row>
    <row r="41190" spans="1:2" x14ac:dyDescent="0.25">
      <c r="A41190" s="1">
        <v>43600.5</v>
      </c>
      <c r="B41190">
        <v>188.57260160000001</v>
      </c>
    </row>
    <row r="41191" spans="1:2" x14ac:dyDescent="0.25">
      <c r="A41191" s="1">
        <v>43600.541666666664</v>
      </c>
      <c r="B41191">
        <v>185.02889959999999</v>
      </c>
    </row>
    <row r="41192" spans="1:2" x14ac:dyDescent="0.25">
      <c r="A41192" s="1">
        <v>43600.583333333336</v>
      </c>
      <c r="B41192">
        <v>178.79918939999999</v>
      </c>
    </row>
    <row r="41193" spans="1:2" x14ac:dyDescent="0.25">
      <c r="A41193" s="1">
        <v>43600.625</v>
      </c>
      <c r="B41193">
        <v>166.39974570000001</v>
      </c>
    </row>
    <row r="41194" spans="1:2" x14ac:dyDescent="0.25">
      <c r="A41194" s="1">
        <v>43600.666666666664</v>
      </c>
      <c r="B41194">
        <v>156.2718788</v>
      </c>
    </row>
    <row r="41195" spans="1:2" x14ac:dyDescent="0.25">
      <c r="A41195" s="1">
        <v>43600.708333333336</v>
      </c>
      <c r="B41195">
        <v>147.78535120000001</v>
      </c>
    </row>
    <row r="41196" spans="1:2" x14ac:dyDescent="0.25">
      <c r="A41196" s="1">
        <v>43600.75</v>
      </c>
      <c r="B41196">
        <v>148.16166749999999</v>
      </c>
    </row>
    <row r="41197" spans="1:2" x14ac:dyDescent="0.25">
      <c r="A41197" s="1">
        <v>43600.791666666664</v>
      </c>
      <c r="B41197">
        <v>152.73940020000001</v>
      </c>
    </row>
    <row r="41198" spans="1:2" x14ac:dyDescent="0.25">
      <c r="A41198" s="1">
        <v>43600.833333333336</v>
      </c>
      <c r="B41198">
        <v>157.7983443</v>
      </c>
    </row>
    <row r="41199" spans="1:2" x14ac:dyDescent="0.25">
      <c r="A41199" s="1">
        <v>43600.875</v>
      </c>
      <c r="B41199">
        <v>162.0044508</v>
      </c>
    </row>
    <row r="41200" spans="1:2" x14ac:dyDescent="0.25">
      <c r="A41200" s="1">
        <v>43600.916666666664</v>
      </c>
      <c r="B41200">
        <v>162.655001</v>
      </c>
    </row>
    <row r="41201" spans="1:2" x14ac:dyDescent="0.25">
      <c r="A41201" s="1">
        <v>43600.958333333336</v>
      </c>
      <c r="B41201">
        <v>144.53249500000001</v>
      </c>
    </row>
    <row r="41202" spans="1:2" x14ac:dyDescent="0.25">
      <c r="A41202" s="1">
        <v>43601</v>
      </c>
      <c r="B41202">
        <v>123.1496099</v>
      </c>
    </row>
    <row r="41203" spans="1:2" x14ac:dyDescent="0.25">
      <c r="A41203" s="1">
        <v>43601.041666666664</v>
      </c>
      <c r="B41203">
        <v>104.1747878</v>
      </c>
    </row>
    <row r="41204" spans="1:2" x14ac:dyDescent="0.25">
      <c r="A41204" s="1">
        <v>43601.083333333336</v>
      </c>
      <c r="B41204">
        <v>97.131787110000005</v>
      </c>
    </row>
    <row r="41205" spans="1:2" x14ac:dyDescent="0.25">
      <c r="A41205" s="1">
        <v>43601.125</v>
      </c>
      <c r="B41205">
        <v>97.812044589999999</v>
      </c>
    </row>
    <row r="41206" spans="1:2" x14ac:dyDescent="0.25">
      <c r="A41206" s="1">
        <v>43601.166666666664</v>
      </c>
      <c r="B41206">
        <v>107.9595971</v>
      </c>
    </row>
    <row r="41207" spans="1:2" x14ac:dyDescent="0.25">
      <c r="A41207" s="1">
        <v>43601.208333333336</v>
      </c>
      <c r="B41207">
        <v>123.46922050000001</v>
      </c>
    </row>
    <row r="41208" spans="1:2" x14ac:dyDescent="0.25">
      <c r="A41208" s="1">
        <v>43601.25</v>
      </c>
      <c r="B41208">
        <v>146.5927868</v>
      </c>
    </row>
    <row r="41209" spans="1:2" x14ac:dyDescent="0.25">
      <c r="A41209" s="1">
        <v>43601.291666666664</v>
      </c>
      <c r="B41209">
        <v>174.57331060000001</v>
      </c>
    </row>
    <row r="41210" spans="1:2" x14ac:dyDescent="0.25">
      <c r="A41210" s="1">
        <v>43601.333333333336</v>
      </c>
      <c r="B41210">
        <v>189.6342794</v>
      </c>
    </row>
    <row r="41211" spans="1:2" x14ac:dyDescent="0.25">
      <c r="A41211" s="1">
        <v>43601.375</v>
      </c>
      <c r="B41211">
        <v>194.7723483</v>
      </c>
    </row>
    <row r="41212" spans="1:2" x14ac:dyDescent="0.25">
      <c r="A41212" s="1">
        <v>43601.416666666664</v>
      </c>
      <c r="B41212">
        <v>195.9773643</v>
      </c>
    </row>
    <row r="41213" spans="1:2" x14ac:dyDescent="0.25">
      <c r="A41213" s="1">
        <v>43601.458333333336</v>
      </c>
      <c r="B41213">
        <v>204.77792529999999</v>
      </c>
    </row>
    <row r="41214" spans="1:2" x14ac:dyDescent="0.25">
      <c r="A41214" s="1">
        <v>43601.5</v>
      </c>
      <c r="B41214">
        <v>217.684417</v>
      </c>
    </row>
    <row r="41215" spans="1:2" x14ac:dyDescent="0.25">
      <c r="A41215" s="1">
        <v>43601.541666666664</v>
      </c>
      <c r="B41215">
        <v>194.2820131</v>
      </c>
    </row>
    <row r="41216" spans="1:2" x14ac:dyDescent="0.25">
      <c r="A41216" s="1">
        <v>43601.583333333336</v>
      </c>
      <c r="B41216">
        <v>183.95416789999999</v>
      </c>
    </row>
    <row r="41217" spans="1:2" x14ac:dyDescent="0.25">
      <c r="A41217" s="1">
        <v>43601.625</v>
      </c>
      <c r="B41217">
        <v>167.7970286</v>
      </c>
    </row>
    <row r="41218" spans="1:2" x14ac:dyDescent="0.25">
      <c r="A41218" s="1">
        <v>43601.666666666664</v>
      </c>
      <c r="B41218">
        <v>158.61556619999999</v>
      </c>
    </row>
    <row r="41219" spans="1:2" x14ac:dyDescent="0.25">
      <c r="A41219" s="1">
        <v>43601.708333333336</v>
      </c>
      <c r="B41219">
        <v>152.1301441</v>
      </c>
    </row>
    <row r="41220" spans="1:2" x14ac:dyDescent="0.25">
      <c r="A41220" s="1">
        <v>43601.75</v>
      </c>
      <c r="B41220">
        <v>152.96291439999999</v>
      </c>
    </row>
    <row r="41221" spans="1:2" x14ac:dyDescent="0.25">
      <c r="A41221" s="1">
        <v>43601.791666666664</v>
      </c>
      <c r="B41221">
        <v>158.04796809999999</v>
      </c>
    </row>
    <row r="41222" spans="1:2" x14ac:dyDescent="0.25">
      <c r="A41222" s="1">
        <v>43601.833333333336</v>
      </c>
      <c r="B41222">
        <v>159.94509819999999</v>
      </c>
    </row>
    <row r="41223" spans="1:2" x14ac:dyDescent="0.25">
      <c r="A41223" s="1">
        <v>43601.875</v>
      </c>
      <c r="B41223">
        <v>163.82495180000001</v>
      </c>
    </row>
    <row r="41224" spans="1:2" x14ac:dyDescent="0.25">
      <c r="A41224" s="1">
        <v>43601.916666666664</v>
      </c>
      <c r="B41224">
        <v>160.90686590000001</v>
      </c>
    </row>
    <row r="41225" spans="1:2" x14ac:dyDescent="0.25">
      <c r="A41225" s="1">
        <v>43601.958333333336</v>
      </c>
      <c r="B41225">
        <v>143.73864259999999</v>
      </c>
    </row>
    <row r="41226" spans="1:2" x14ac:dyDescent="0.25">
      <c r="A41226" s="1">
        <v>43602</v>
      </c>
      <c r="B41226">
        <v>124.0507078</v>
      </c>
    </row>
    <row r="41227" spans="1:2" x14ac:dyDescent="0.25">
      <c r="A41227" s="1">
        <v>43602.041666666664</v>
      </c>
      <c r="B41227">
        <v>102.9712105</v>
      </c>
    </row>
    <row r="41228" spans="1:2" x14ac:dyDescent="0.25">
      <c r="A41228" s="1">
        <v>43602.083333333336</v>
      </c>
      <c r="B41228">
        <v>94.830832340000001</v>
      </c>
    </row>
    <row r="41229" spans="1:2" x14ac:dyDescent="0.25">
      <c r="A41229" s="1">
        <v>43602.125</v>
      </c>
      <c r="B41229">
        <v>96.714331920000006</v>
      </c>
    </row>
    <row r="41230" spans="1:2" x14ac:dyDescent="0.25">
      <c r="A41230" s="1">
        <v>43602.166666666664</v>
      </c>
      <c r="B41230">
        <v>104.94917959999999</v>
      </c>
    </row>
    <row r="41231" spans="1:2" x14ac:dyDescent="0.25">
      <c r="A41231" s="1">
        <v>43602.208333333336</v>
      </c>
      <c r="B41231">
        <v>116.7117777</v>
      </c>
    </row>
    <row r="41232" spans="1:2" x14ac:dyDescent="0.25">
      <c r="A41232" s="1">
        <v>43602.25</v>
      </c>
      <c r="B41232">
        <v>136.39813029999999</v>
      </c>
    </row>
    <row r="41233" spans="1:2" x14ac:dyDescent="0.25">
      <c r="A41233" s="1">
        <v>43602.291666666664</v>
      </c>
      <c r="B41233">
        <v>166.04512080000001</v>
      </c>
    </row>
    <row r="41234" spans="1:2" x14ac:dyDescent="0.25">
      <c r="A41234" s="1">
        <v>43602.333333333336</v>
      </c>
      <c r="B41234">
        <v>179.40188309999999</v>
      </c>
    </row>
    <row r="41235" spans="1:2" x14ac:dyDescent="0.25">
      <c r="A41235" s="1">
        <v>43602.375</v>
      </c>
      <c r="B41235">
        <v>187.88564719999999</v>
      </c>
    </row>
    <row r="41236" spans="1:2" x14ac:dyDescent="0.25">
      <c r="A41236" s="1">
        <v>43602.416666666664</v>
      </c>
      <c r="B41236">
        <v>187.08950139999999</v>
      </c>
    </row>
    <row r="41237" spans="1:2" x14ac:dyDescent="0.25">
      <c r="A41237" s="1">
        <v>43602.458333333336</v>
      </c>
      <c r="B41237">
        <v>186.80342379999999</v>
      </c>
    </row>
    <row r="41238" spans="1:2" x14ac:dyDescent="0.25">
      <c r="A41238" s="1">
        <v>43602.5</v>
      </c>
      <c r="B41238">
        <v>188.11917099999999</v>
      </c>
    </row>
    <row r="41239" spans="1:2" x14ac:dyDescent="0.25">
      <c r="A41239" s="1">
        <v>43602.541666666664</v>
      </c>
      <c r="B41239">
        <v>186.3353817</v>
      </c>
    </row>
    <row r="41240" spans="1:2" x14ac:dyDescent="0.25">
      <c r="A41240" s="1">
        <v>43602.583333333336</v>
      </c>
      <c r="B41240">
        <v>178.59889089999999</v>
      </c>
    </row>
    <row r="41241" spans="1:2" x14ac:dyDescent="0.25">
      <c r="A41241" s="1">
        <v>43602.625</v>
      </c>
      <c r="B41241">
        <v>168.24144799999999</v>
      </c>
    </row>
    <row r="41242" spans="1:2" x14ac:dyDescent="0.25">
      <c r="A41242" s="1">
        <v>43602.666666666664</v>
      </c>
      <c r="B41242">
        <v>158.98059019999999</v>
      </c>
    </row>
    <row r="41243" spans="1:2" x14ac:dyDescent="0.25">
      <c r="A41243" s="1">
        <v>43602.708333333336</v>
      </c>
      <c r="B41243">
        <v>150.69726170000001</v>
      </c>
    </row>
    <row r="41244" spans="1:2" x14ac:dyDescent="0.25">
      <c r="A41244" s="1">
        <v>43602.75</v>
      </c>
      <c r="B41244">
        <v>151.36685790000001</v>
      </c>
    </row>
    <row r="41245" spans="1:2" x14ac:dyDescent="0.25">
      <c r="A41245" s="1">
        <v>43602.791666666664</v>
      </c>
      <c r="B41245">
        <v>151.66277170000001</v>
      </c>
    </row>
    <row r="41246" spans="1:2" x14ac:dyDescent="0.25">
      <c r="A41246" s="1">
        <v>43602.833333333336</v>
      </c>
      <c r="B41246">
        <v>156.42131499999999</v>
      </c>
    </row>
    <row r="41247" spans="1:2" x14ac:dyDescent="0.25">
      <c r="A41247" s="1">
        <v>43602.875</v>
      </c>
      <c r="B41247">
        <v>164.2476479</v>
      </c>
    </row>
    <row r="41248" spans="1:2" x14ac:dyDescent="0.25">
      <c r="A41248" s="1">
        <v>43602.916666666664</v>
      </c>
      <c r="B41248">
        <v>160.79017619999999</v>
      </c>
    </row>
    <row r="41249" spans="1:2" x14ac:dyDescent="0.25">
      <c r="A41249" s="1">
        <v>43602.958333333336</v>
      </c>
      <c r="B41249">
        <v>145.22375550000001</v>
      </c>
    </row>
    <row r="41250" spans="1:2" x14ac:dyDescent="0.25">
      <c r="A41250" s="1">
        <v>43603</v>
      </c>
      <c r="B41250">
        <v>125.14543310000001</v>
      </c>
    </row>
    <row r="41251" spans="1:2" x14ac:dyDescent="0.25">
      <c r="A41251" s="1">
        <v>43603.041666666664</v>
      </c>
      <c r="B41251">
        <v>107.58904029999999</v>
      </c>
    </row>
    <row r="41252" spans="1:2" x14ac:dyDescent="0.25">
      <c r="A41252" s="1">
        <v>43603.083333333336</v>
      </c>
      <c r="B41252">
        <v>100.57347009999999</v>
      </c>
    </row>
    <row r="41253" spans="1:2" x14ac:dyDescent="0.25">
      <c r="A41253" s="1">
        <v>43603.125</v>
      </c>
      <c r="B41253">
        <v>102.08182739999999</v>
      </c>
    </row>
    <row r="41254" spans="1:2" x14ac:dyDescent="0.25">
      <c r="A41254" s="1">
        <v>43603.166666666664</v>
      </c>
      <c r="B41254">
        <v>114.2693199</v>
      </c>
    </row>
    <row r="41255" spans="1:2" x14ac:dyDescent="0.25">
      <c r="A41255" s="1">
        <v>43603.208333333336</v>
      </c>
      <c r="B41255">
        <v>131.13254689999999</v>
      </c>
    </row>
    <row r="41256" spans="1:2" x14ac:dyDescent="0.25">
      <c r="A41256" s="1">
        <v>43603.25</v>
      </c>
      <c r="B41256">
        <v>159.85126740000001</v>
      </c>
    </row>
    <row r="41257" spans="1:2" x14ac:dyDescent="0.25">
      <c r="A41257" s="1">
        <v>43603.291666666664</v>
      </c>
      <c r="B41257">
        <v>188.89933070000001</v>
      </c>
    </row>
    <row r="41258" spans="1:2" x14ac:dyDescent="0.25">
      <c r="A41258" s="1">
        <v>43603.333333333336</v>
      </c>
      <c r="B41258">
        <v>208.5289396</v>
      </c>
    </row>
    <row r="41259" spans="1:2" x14ac:dyDescent="0.25">
      <c r="A41259" s="1">
        <v>43603.375</v>
      </c>
      <c r="B41259">
        <v>212.90869259999999</v>
      </c>
    </row>
    <row r="41260" spans="1:2" x14ac:dyDescent="0.25">
      <c r="A41260" s="1">
        <v>43603.416666666664</v>
      </c>
      <c r="B41260">
        <v>210.68652130000001</v>
      </c>
    </row>
    <row r="41261" spans="1:2" x14ac:dyDescent="0.25">
      <c r="A41261" s="1">
        <v>43603.458333333336</v>
      </c>
      <c r="B41261">
        <v>209.486772</v>
      </c>
    </row>
    <row r="41262" spans="1:2" x14ac:dyDescent="0.25">
      <c r="A41262" s="1">
        <v>43603.5</v>
      </c>
      <c r="B41262">
        <v>210.14777910000001</v>
      </c>
    </row>
    <row r="41263" spans="1:2" x14ac:dyDescent="0.25">
      <c r="A41263" s="1">
        <v>43603.541666666664</v>
      </c>
      <c r="B41263">
        <v>205.42098630000001</v>
      </c>
    </row>
    <row r="41264" spans="1:2" x14ac:dyDescent="0.25">
      <c r="A41264" s="1">
        <v>43603.583333333336</v>
      </c>
      <c r="B41264">
        <v>198.57616010000001</v>
      </c>
    </row>
    <row r="41265" spans="1:2" x14ac:dyDescent="0.25">
      <c r="A41265" s="1">
        <v>43603.625</v>
      </c>
      <c r="B41265">
        <v>186.29829269999999</v>
      </c>
    </row>
    <row r="41266" spans="1:2" x14ac:dyDescent="0.25">
      <c r="A41266" s="1">
        <v>43603.666666666664</v>
      </c>
      <c r="B41266">
        <v>174.9045911</v>
      </c>
    </row>
    <row r="41267" spans="1:2" x14ac:dyDescent="0.25">
      <c r="A41267" s="1">
        <v>43603.708333333336</v>
      </c>
      <c r="B41267">
        <v>164.22433789999999</v>
      </c>
    </row>
    <row r="41268" spans="1:2" x14ac:dyDescent="0.25">
      <c r="A41268" s="1">
        <v>43603.75</v>
      </c>
      <c r="B41268">
        <v>162.37389229999999</v>
      </c>
    </row>
    <row r="41269" spans="1:2" x14ac:dyDescent="0.25">
      <c r="A41269" s="1">
        <v>43603.791666666664</v>
      </c>
      <c r="B41269">
        <v>165.11064590000001</v>
      </c>
    </row>
    <row r="41270" spans="1:2" x14ac:dyDescent="0.25">
      <c r="A41270" s="1">
        <v>43603.833333333336</v>
      </c>
      <c r="B41270">
        <v>174.3546164</v>
      </c>
    </row>
    <row r="41271" spans="1:2" x14ac:dyDescent="0.25">
      <c r="A41271" s="1">
        <v>43603.875</v>
      </c>
      <c r="B41271">
        <v>179.82175960000001</v>
      </c>
    </row>
    <row r="41272" spans="1:2" x14ac:dyDescent="0.25">
      <c r="A41272" s="1">
        <v>43603.916666666664</v>
      </c>
      <c r="B41272">
        <v>175.58063189999999</v>
      </c>
    </row>
    <row r="41273" spans="1:2" x14ac:dyDescent="0.25">
      <c r="A41273" s="1">
        <v>43603.958333333336</v>
      </c>
      <c r="B41273">
        <v>155.83393269999999</v>
      </c>
    </row>
    <row r="41274" spans="1:2" x14ac:dyDescent="0.25">
      <c r="A41274" s="1">
        <v>43604</v>
      </c>
      <c r="B41274">
        <v>137.0289645</v>
      </c>
    </row>
    <row r="41275" spans="1:2" x14ac:dyDescent="0.25">
      <c r="A41275" s="1">
        <v>43604.041666666664</v>
      </c>
      <c r="B41275">
        <v>113.39039150000001</v>
      </c>
    </row>
    <row r="41276" spans="1:2" x14ac:dyDescent="0.25">
      <c r="A41276" s="1">
        <v>43604.083333333336</v>
      </c>
      <c r="B41276">
        <v>105.9514985</v>
      </c>
    </row>
    <row r="41277" spans="1:2" x14ac:dyDescent="0.25">
      <c r="A41277" s="1">
        <v>43604.125</v>
      </c>
      <c r="B41277">
        <v>108.5727792</v>
      </c>
    </row>
    <row r="41278" spans="1:2" x14ac:dyDescent="0.25">
      <c r="A41278" s="1">
        <v>43604.166666666664</v>
      </c>
      <c r="B41278">
        <v>120.00630839999999</v>
      </c>
    </row>
    <row r="41279" spans="1:2" x14ac:dyDescent="0.25">
      <c r="A41279" s="1">
        <v>43604.208333333336</v>
      </c>
      <c r="B41279">
        <v>132.99955249999999</v>
      </c>
    </row>
    <row r="41280" spans="1:2" x14ac:dyDescent="0.25">
      <c r="A41280" s="1">
        <v>43604.25</v>
      </c>
      <c r="B41280">
        <v>160.35439500000001</v>
      </c>
    </row>
    <row r="41281" spans="1:2" x14ac:dyDescent="0.25">
      <c r="A41281" s="1">
        <v>43604.291666666664</v>
      </c>
      <c r="B41281">
        <v>187.35535519999999</v>
      </c>
    </row>
    <row r="41282" spans="1:2" x14ac:dyDescent="0.25">
      <c r="A41282" s="1">
        <v>43604.333333333336</v>
      </c>
      <c r="B41282">
        <v>200.03068630000001</v>
      </c>
    </row>
    <row r="41283" spans="1:2" x14ac:dyDescent="0.25">
      <c r="A41283" s="1">
        <v>43604.375</v>
      </c>
      <c r="B41283">
        <v>200.32229749999999</v>
      </c>
    </row>
    <row r="41284" spans="1:2" x14ac:dyDescent="0.25">
      <c r="A41284" s="1">
        <v>43604.416666666664</v>
      </c>
      <c r="B41284">
        <v>198.8389847</v>
      </c>
    </row>
    <row r="41285" spans="1:2" x14ac:dyDescent="0.25">
      <c r="A41285" s="1">
        <v>43604.458333333336</v>
      </c>
      <c r="B41285">
        <v>196.74560149999999</v>
      </c>
    </row>
    <row r="41286" spans="1:2" x14ac:dyDescent="0.25">
      <c r="A41286" s="1">
        <v>43604.5</v>
      </c>
      <c r="B41286">
        <v>195.66126790000001</v>
      </c>
    </row>
    <row r="41287" spans="1:2" x14ac:dyDescent="0.25">
      <c r="A41287" s="1">
        <v>43604.541666666664</v>
      </c>
      <c r="B41287">
        <v>190.11760430000001</v>
      </c>
    </row>
    <row r="41288" spans="1:2" x14ac:dyDescent="0.25">
      <c r="A41288" s="1">
        <v>43604.583333333336</v>
      </c>
      <c r="B41288">
        <v>180.20844790000001</v>
      </c>
    </row>
    <row r="41289" spans="1:2" x14ac:dyDescent="0.25">
      <c r="A41289" s="1">
        <v>43604.625</v>
      </c>
      <c r="B41289">
        <v>171.77149689999999</v>
      </c>
    </row>
    <row r="41290" spans="1:2" x14ac:dyDescent="0.25">
      <c r="A41290" s="1">
        <v>43604.666666666664</v>
      </c>
      <c r="B41290">
        <v>161.02489180000001</v>
      </c>
    </row>
    <row r="41291" spans="1:2" x14ac:dyDescent="0.25">
      <c r="A41291" s="1">
        <v>43604.708333333336</v>
      </c>
      <c r="B41291">
        <v>153.59575570000001</v>
      </c>
    </row>
    <row r="41292" spans="1:2" x14ac:dyDescent="0.25">
      <c r="A41292" s="1">
        <v>43604.75</v>
      </c>
      <c r="B41292">
        <v>152.64932020000001</v>
      </c>
    </row>
    <row r="41293" spans="1:2" x14ac:dyDescent="0.25">
      <c r="A41293" s="1">
        <v>43604.791666666664</v>
      </c>
      <c r="B41293">
        <v>153.44967130000001</v>
      </c>
    </row>
    <row r="41294" spans="1:2" x14ac:dyDescent="0.25">
      <c r="A41294" s="1">
        <v>43604.833333333336</v>
      </c>
      <c r="B41294">
        <v>157.20357530000001</v>
      </c>
    </row>
    <row r="41295" spans="1:2" x14ac:dyDescent="0.25">
      <c r="A41295" s="1">
        <v>43604.875</v>
      </c>
      <c r="B41295">
        <v>161.82051809999999</v>
      </c>
    </row>
    <row r="41296" spans="1:2" x14ac:dyDescent="0.25">
      <c r="A41296" s="1">
        <v>43604.916666666664</v>
      </c>
      <c r="B41296">
        <v>161.79487850000001</v>
      </c>
    </row>
    <row r="41297" spans="1:2" x14ac:dyDescent="0.25">
      <c r="A41297" s="1">
        <v>43604.958333333336</v>
      </c>
      <c r="B41297">
        <v>150.0765074</v>
      </c>
    </row>
    <row r="41298" spans="1:2" x14ac:dyDescent="0.25">
      <c r="A41298" s="1">
        <v>43605</v>
      </c>
      <c r="B41298">
        <v>129.03790290000001</v>
      </c>
    </row>
    <row r="41299" spans="1:2" x14ac:dyDescent="0.25">
      <c r="A41299" s="1">
        <v>43605.041666666664</v>
      </c>
      <c r="B41299">
        <v>110.5871518</v>
      </c>
    </row>
    <row r="41300" spans="1:2" x14ac:dyDescent="0.25">
      <c r="A41300" s="1">
        <v>43605.083333333336</v>
      </c>
      <c r="B41300">
        <v>101.74921550000001</v>
      </c>
    </row>
    <row r="41301" spans="1:2" x14ac:dyDescent="0.25">
      <c r="A41301" s="1">
        <v>43605.125</v>
      </c>
      <c r="B41301">
        <v>99.950167829999998</v>
      </c>
    </row>
    <row r="41302" spans="1:2" x14ac:dyDescent="0.25">
      <c r="A41302" s="1">
        <v>43605.166666666664</v>
      </c>
      <c r="B41302">
        <v>105.555263</v>
      </c>
    </row>
    <row r="41303" spans="1:2" x14ac:dyDescent="0.25">
      <c r="A41303" s="1">
        <v>43605.208333333336</v>
      </c>
      <c r="B41303">
        <v>117.2858694</v>
      </c>
    </row>
    <row r="41304" spans="1:2" x14ac:dyDescent="0.25">
      <c r="A41304" s="1">
        <v>43605.25</v>
      </c>
      <c r="B41304">
        <v>138.3111093</v>
      </c>
    </row>
    <row r="41305" spans="1:2" x14ac:dyDescent="0.25">
      <c r="A41305" s="1">
        <v>43605.291666666664</v>
      </c>
      <c r="B41305">
        <v>171.43778950000001</v>
      </c>
    </row>
    <row r="41306" spans="1:2" x14ac:dyDescent="0.25">
      <c r="A41306" s="1">
        <v>43605.333333333336</v>
      </c>
      <c r="B41306">
        <v>181.28710380000001</v>
      </c>
    </row>
    <row r="41307" spans="1:2" x14ac:dyDescent="0.25">
      <c r="A41307" s="1">
        <v>43605.375</v>
      </c>
      <c r="B41307">
        <v>174.64468590000001</v>
      </c>
    </row>
    <row r="41308" spans="1:2" x14ac:dyDescent="0.25">
      <c r="A41308" s="1">
        <v>43605.416666666664</v>
      </c>
      <c r="B41308">
        <v>186.120813</v>
      </c>
    </row>
    <row r="41309" spans="1:2" x14ac:dyDescent="0.25">
      <c r="A41309" s="1">
        <v>43605.458333333336</v>
      </c>
      <c r="B41309">
        <v>190.0402268</v>
      </c>
    </row>
    <row r="41310" spans="1:2" x14ac:dyDescent="0.25">
      <c r="A41310" s="1">
        <v>43605.5</v>
      </c>
      <c r="B41310">
        <v>193.1545362</v>
      </c>
    </row>
    <row r="41311" spans="1:2" x14ac:dyDescent="0.25">
      <c r="A41311" s="1">
        <v>43605.541666666664</v>
      </c>
      <c r="B41311">
        <v>184.36458250000001</v>
      </c>
    </row>
    <row r="41312" spans="1:2" x14ac:dyDescent="0.25">
      <c r="A41312" s="1">
        <v>43605.583333333336</v>
      </c>
      <c r="B41312">
        <v>174.5044302</v>
      </c>
    </row>
    <row r="41313" spans="1:2" x14ac:dyDescent="0.25">
      <c r="A41313" s="1">
        <v>43605.625</v>
      </c>
      <c r="B41313">
        <v>166.99200210000001</v>
      </c>
    </row>
    <row r="41314" spans="1:2" x14ac:dyDescent="0.25">
      <c r="A41314" s="1">
        <v>43605.666666666664</v>
      </c>
      <c r="B41314">
        <v>156.06166719999999</v>
      </c>
    </row>
    <row r="41315" spans="1:2" x14ac:dyDescent="0.25">
      <c r="A41315" s="1">
        <v>43605.708333333336</v>
      </c>
      <c r="B41315">
        <v>149.42114470000001</v>
      </c>
    </row>
    <row r="41316" spans="1:2" x14ac:dyDescent="0.25">
      <c r="A41316" s="1">
        <v>43605.75</v>
      </c>
      <c r="B41316">
        <v>149.22825879999999</v>
      </c>
    </row>
    <row r="41317" spans="1:2" x14ac:dyDescent="0.25">
      <c r="A41317" s="1">
        <v>43605.791666666664</v>
      </c>
      <c r="B41317">
        <v>148.60692</v>
      </c>
    </row>
    <row r="41318" spans="1:2" x14ac:dyDescent="0.25">
      <c r="A41318" s="1">
        <v>43605.833333333336</v>
      </c>
      <c r="B41318">
        <v>149.73298120000001</v>
      </c>
    </row>
    <row r="41319" spans="1:2" x14ac:dyDescent="0.25">
      <c r="A41319" s="1">
        <v>43605.875</v>
      </c>
      <c r="B41319">
        <v>159.23945449999999</v>
      </c>
    </row>
    <row r="41320" spans="1:2" x14ac:dyDescent="0.25">
      <c r="A41320" s="1">
        <v>43605.916666666664</v>
      </c>
      <c r="B41320">
        <v>157.4936841</v>
      </c>
    </row>
    <row r="41321" spans="1:2" x14ac:dyDescent="0.25">
      <c r="A41321" s="1">
        <v>43605.958333333336</v>
      </c>
      <c r="B41321">
        <v>143.3189386</v>
      </c>
    </row>
    <row r="41322" spans="1:2" x14ac:dyDescent="0.25">
      <c r="A41322" s="1">
        <v>43606</v>
      </c>
      <c r="B41322">
        <v>120.0094173</v>
      </c>
    </row>
    <row r="41323" spans="1:2" x14ac:dyDescent="0.25">
      <c r="A41323" s="1">
        <v>43606.041666666664</v>
      </c>
      <c r="B41323">
        <v>104.3629717</v>
      </c>
    </row>
    <row r="41324" spans="1:2" x14ac:dyDescent="0.25">
      <c r="A41324" s="1">
        <v>43606.083333333336</v>
      </c>
      <c r="B41324">
        <v>95.108140320000004</v>
      </c>
    </row>
    <row r="41325" spans="1:2" x14ac:dyDescent="0.25">
      <c r="A41325" s="1">
        <v>43606.125</v>
      </c>
      <c r="B41325">
        <v>95.050618450000002</v>
      </c>
    </row>
    <row r="41326" spans="1:2" x14ac:dyDescent="0.25">
      <c r="A41326" s="1">
        <v>43606.166666666664</v>
      </c>
      <c r="B41326">
        <v>101.17152369999999</v>
      </c>
    </row>
    <row r="41327" spans="1:2" x14ac:dyDescent="0.25">
      <c r="A41327" s="1">
        <v>43606.208333333336</v>
      </c>
      <c r="B41327">
        <v>109.6504302</v>
      </c>
    </row>
    <row r="41328" spans="1:2" x14ac:dyDescent="0.25">
      <c r="A41328" s="1">
        <v>43606.25</v>
      </c>
      <c r="B41328">
        <v>130.2665739</v>
      </c>
    </row>
    <row r="41329" spans="1:2" x14ac:dyDescent="0.25">
      <c r="A41329" s="1">
        <v>43606.291666666664</v>
      </c>
      <c r="B41329">
        <v>156.79964440000001</v>
      </c>
    </row>
    <row r="41330" spans="1:2" x14ac:dyDescent="0.25">
      <c r="A41330" s="1">
        <v>43606.333333333336</v>
      </c>
      <c r="B41330">
        <v>171.01268590000001</v>
      </c>
    </row>
    <row r="41331" spans="1:2" x14ac:dyDescent="0.25">
      <c r="A41331" s="1">
        <v>43606.375</v>
      </c>
      <c r="B41331">
        <v>174.80782959999999</v>
      </c>
    </row>
    <row r="41332" spans="1:2" x14ac:dyDescent="0.25">
      <c r="A41332" s="1">
        <v>43606.416666666664</v>
      </c>
      <c r="B41332">
        <v>177.11833920000001</v>
      </c>
    </row>
    <row r="41333" spans="1:2" x14ac:dyDescent="0.25">
      <c r="A41333" s="1">
        <v>43606.458333333336</v>
      </c>
      <c r="B41333">
        <v>175.08297780000001</v>
      </c>
    </row>
    <row r="41334" spans="1:2" x14ac:dyDescent="0.25">
      <c r="A41334" s="1">
        <v>43606.5</v>
      </c>
      <c r="B41334">
        <v>173.03538800000001</v>
      </c>
    </row>
    <row r="41335" spans="1:2" x14ac:dyDescent="0.25">
      <c r="A41335" s="1">
        <v>43606.541666666664</v>
      </c>
      <c r="B41335">
        <v>171.43776500000001</v>
      </c>
    </row>
    <row r="41336" spans="1:2" x14ac:dyDescent="0.25">
      <c r="A41336" s="1">
        <v>43606.583333333336</v>
      </c>
      <c r="B41336">
        <v>168.39322189999999</v>
      </c>
    </row>
    <row r="41337" spans="1:2" x14ac:dyDescent="0.25">
      <c r="A41337" s="1">
        <v>43606.625</v>
      </c>
      <c r="B41337">
        <v>158.90275510000001</v>
      </c>
    </row>
    <row r="41338" spans="1:2" x14ac:dyDescent="0.25">
      <c r="A41338" s="1">
        <v>43606.666666666664</v>
      </c>
      <c r="B41338">
        <v>145.38290549999999</v>
      </c>
    </row>
    <row r="41339" spans="1:2" x14ac:dyDescent="0.25">
      <c r="A41339" s="1">
        <v>43606.708333333336</v>
      </c>
      <c r="B41339">
        <v>142.4538149</v>
      </c>
    </row>
    <row r="41340" spans="1:2" x14ac:dyDescent="0.25">
      <c r="A41340" s="1">
        <v>43606.75</v>
      </c>
      <c r="B41340">
        <v>142.18787900000001</v>
      </c>
    </row>
    <row r="41341" spans="1:2" x14ac:dyDescent="0.25">
      <c r="A41341" s="1">
        <v>43606.791666666664</v>
      </c>
      <c r="B41341">
        <v>143.1818432</v>
      </c>
    </row>
    <row r="41342" spans="1:2" x14ac:dyDescent="0.25">
      <c r="A41342" s="1">
        <v>43606.833333333336</v>
      </c>
      <c r="B41342">
        <v>148.4276911</v>
      </c>
    </row>
    <row r="41343" spans="1:2" x14ac:dyDescent="0.25">
      <c r="A41343" s="1">
        <v>43606.875</v>
      </c>
      <c r="B41343">
        <v>153.19447270000001</v>
      </c>
    </row>
    <row r="41344" spans="1:2" x14ac:dyDescent="0.25">
      <c r="A41344" s="1">
        <v>43606.916666666664</v>
      </c>
      <c r="B41344">
        <v>152.6517781</v>
      </c>
    </row>
    <row r="41345" spans="1:2" x14ac:dyDescent="0.25">
      <c r="A41345" s="1">
        <v>43606.958333333336</v>
      </c>
      <c r="B41345">
        <v>139.2291505</v>
      </c>
    </row>
    <row r="41346" spans="1:2" x14ac:dyDescent="0.25">
      <c r="A41346" s="1">
        <v>43607</v>
      </c>
      <c r="B41346">
        <v>120.7507322</v>
      </c>
    </row>
    <row r="41347" spans="1:2" x14ac:dyDescent="0.25">
      <c r="A41347" s="1">
        <v>43607.041666666664</v>
      </c>
      <c r="B41347">
        <v>104.0442128</v>
      </c>
    </row>
    <row r="41348" spans="1:2" x14ac:dyDescent="0.25">
      <c r="A41348" s="1">
        <v>43607.083333333336</v>
      </c>
      <c r="B41348">
        <v>98.839824969999995</v>
      </c>
    </row>
    <row r="41349" spans="1:2" x14ac:dyDescent="0.25">
      <c r="A41349" s="1">
        <v>43607.125</v>
      </c>
      <c r="B41349">
        <v>97.201038249999996</v>
      </c>
    </row>
    <row r="41350" spans="1:2" x14ac:dyDescent="0.25">
      <c r="A41350" s="1">
        <v>43607.166666666664</v>
      </c>
      <c r="B41350">
        <v>105.1917035</v>
      </c>
    </row>
    <row r="41351" spans="1:2" x14ac:dyDescent="0.25">
      <c r="A41351" s="1">
        <v>43607.208333333336</v>
      </c>
      <c r="B41351">
        <v>121.5125903</v>
      </c>
    </row>
    <row r="41352" spans="1:2" x14ac:dyDescent="0.25">
      <c r="A41352" s="1">
        <v>43607.25</v>
      </c>
      <c r="B41352">
        <v>144.30431970000001</v>
      </c>
    </row>
    <row r="41353" spans="1:2" x14ac:dyDescent="0.25">
      <c r="A41353" s="1">
        <v>43607.291666666664</v>
      </c>
      <c r="B41353">
        <v>170.52517040000001</v>
      </c>
    </row>
    <row r="41354" spans="1:2" x14ac:dyDescent="0.25">
      <c r="A41354" s="1">
        <v>43607.333333333336</v>
      </c>
      <c r="B41354">
        <v>180.3341068</v>
      </c>
    </row>
    <row r="41355" spans="1:2" x14ac:dyDescent="0.25">
      <c r="A41355" s="1">
        <v>43607.375</v>
      </c>
      <c r="B41355">
        <v>185.73174890000001</v>
      </c>
    </row>
    <row r="41356" spans="1:2" x14ac:dyDescent="0.25">
      <c r="A41356" s="1">
        <v>43607.416666666664</v>
      </c>
      <c r="B41356">
        <v>186.82733519999999</v>
      </c>
    </row>
    <row r="41357" spans="1:2" x14ac:dyDescent="0.25">
      <c r="A41357" s="1">
        <v>43607.458333333336</v>
      </c>
      <c r="B41357">
        <v>186.65870200000001</v>
      </c>
    </row>
    <row r="41358" spans="1:2" x14ac:dyDescent="0.25">
      <c r="A41358" s="1">
        <v>43607.5</v>
      </c>
      <c r="B41358">
        <v>188.8977194</v>
      </c>
    </row>
    <row r="41359" spans="1:2" x14ac:dyDescent="0.25">
      <c r="A41359" s="1">
        <v>43607.541666666664</v>
      </c>
      <c r="B41359">
        <v>186.55407049999999</v>
      </c>
    </row>
    <row r="41360" spans="1:2" x14ac:dyDescent="0.25">
      <c r="A41360" s="1">
        <v>43607.583333333336</v>
      </c>
      <c r="B41360">
        <v>176.14928639999999</v>
      </c>
    </row>
    <row r="41361" spans="1:2" x14ac:dyDescent="0.25">
      <c r="A41361" s="1">
        <v>43607.625</v>
      </c>
      <c r="B41361">
        <v>166.09682620000001</v>
      </c>
    </row>
    <row r="41362" spans="1:2" x14ac:dyDescent="0.25">
      <c r="A41362" s="1">
        <v>43607.666666666664</v>
      </c>
      <c r="B41362">
        <v>154.7856103</v>
      </c>
    </row>
    <row r="41363" spans="1:2" x14ac:dyDescent="0.25">
      <c r="A41363" s="1">
        <v>43607.708333333336</v>
      </c>
      <c r="B41363">
        <v>149.53573990000001</v>
      </c>
    </row>
    <row r="41364" spans="1:2" x14ac:dyDescent="0.25">
      <c r="A41364" s="1">
        <v>43607.75</v>
      </c>
      <c r="B41364">
        <v>147.7014144</v>
      </c>
    </row>
    <row r="41365" spans="1:2" x14ac:dyDescent="0.25">
      <c r="A41365" s="1">
        <v>43607.791666666664</v>
      </c>
      <c r="B41365">
        <v>150.0227165</v>
      </c>
    </row>
    <row r="41366" spans="1:2" x14ac:dyDescent="0.25">
      <c r="A41366" s="1">
        <v>43607.833333333336</v>
      </c>
      <c r="B41366">
        <v>153.73110399999999</v>
      </c>
    </row>
    <row r="41367" spans="1:2" x14ac:dyDescent="0.25">
      <c r="A41367" s="1">
        <v>43607.875</v>
      </c>
      <c r="B41367">
        <v>157.68986179999999</v>
      </c>
    </row>
    <row r="41368" spans="1:2" x14ac:dyDescent="0.25">
      <c r="A41368" s="1">
        <v>43607.916666666664</v>
      </c>
      <c r="B41368">
        <v>156.80165479999999</v>
      </c>
    </row>
    <row r="41369" spans="1:2" x14ac:dyDescent="0.25">
      <c r="A41369" s="1">
        <v>43607.958333333336</v>
      </c>
      <c r="B41369">
        <v>144.79484719999999</v>
      </c>
    </row>
    <row r="41370" spans="1:2" x14ac:dyDescent="0.25">
      <c r="A41370" s="1">
        <v>43608</v>
      </c>
      <c r="B41370">
        <v>124.68854380000001</v>
      </c>
    </row>
    <row r="41371" spans="1:2" x14ac:dyDescent="0.25">
      <c r="A41371" s="1">
        <v>43608.041666666664</v>
      </c>
      <c r="B41371">
        <v>107.69569490000001</v>
      </c>
    </row>
    <row r="41372" spans="1:2" x14ac:dyDescent="0.25">
      <c r="A41372" s="1">
        <v>43608.083333333336</v>
      </c>
      <c r="B41372">
        <v>101.3801654</v>
      </c>
    </row>
    <row r="41373" spans="1:2" x14ac:dyDescent="0.25">
      <c r="A41373" s="1">
        <v>43608.125</v>
      </c>
      <c r="B41373">
        <v>103.126662</v>
      </c>
    </row>
    <row r="41374" spans="1:2" x14ac:dyDescent="0.25">
      <c r="A41374" s="1">
        <v>43608.166666666664</v>
      </c>
      <c r="B41374">
        <v>115.60969059999999</v>
      </c>
    </row>
    <row r="41375" spans="1:2" x14ac:dyDescent="0.25">
      <c r="A41375" s="1">
        <v>43608.208333333336</v>
      </c>
      <c r="B41375">
        <v>129.2349031</v>
      </c>
    </row>
    <row r="41376" spans="1:2" x14ac:dyDescent="0.25">
      <c r="A41376" s="1">
        <v>43608.25</v>
      </c>
      <c r="B41376">
        <v>153.593425</v>
      </c>
    </row>
    <row r="41377" spans="1:2" x14ac:dyDescent="0.25">
      <c r="A41377" s="1">
        <v>43608.291666666664</v>
      </c>
      <c r="B41377">
        <v>181.8871485</v>
      </c>
    </row>
    <row r="41378" spans="1:2" x14ac:dyDescent="0.25">
      <c r="A41378" s="1">
        <v>43608.333333333336</v>
      </c>
      <c r="B41378">
        <v>192.7841904</v>
      </c>
    </row>
    <row r="41379" spans="1:2" x14ac:dyDescent="0.25">
      <c r="A41379" s="1">
        <v>43608.375</v>
      </c>
      <c r="B41379">
        <v>194.0235917</v>
      </c>
    </row>
    <row r="41380" spans="1:2" x14ac:dyDescent="0.25">
      <c r="A41380" s="1">
        <v>43608.416666666664</v>
      </c>
      <c r="B41380">
        <v>189.79130079999999</v>
      </c>
    </row>
    <row r="41381" spans="1:2" x14ac:dyDescent="0.25">
      <c r="A41381" s="1">
        <v>43608.458333333336</v>
      </c>
      <c r="B41381">
        <v>186.6918527</v>
      </c>
    </row>
    <row r="41382" spans="1:2" x14ac:dyDescent="0.25">
      <c r="A41382" s="1">
        <v>43608.5</v>
      </c>
      <c r="B41382">
        <v>186.08518720000001</v>
      </c>
    </row>
    <row r="41383" spans="1:2" x14ac:dyDescent="0.25">
      <c r="A41383" s="1">
        <v>43608.541666666664</v>
      </c>
      <c r="B41383">
        <v>181.0270075</v>
      </c>
    </row>
    <row r="41384" spans="1:2" x14ac:dyDescent="0.25">
      <c r="A41384" s="1">
        <v>43608.583333333336</v>
      </c>
      <c r="B41384">
        <v>176.03574800000001</v>
      </c>
    </row>
    <row r="41385" spans="1:2" x14ac:dyDescent="0.25">
      <c r="A41385" s="1">
        <v>43608.625</v>
      </c>
      <c r="B41385">
        <v>165.2570652</v>
      </c>
    </row>
    <row r="41386" spans="1:2" x14ac:dyDescent="0.25">
      <c r="A41386" s="1">
        <v>43608.666666666664</v>
      </c>
      <c r="B41386">
        <v>154.3778245</v>
      </c>
    </row>
    <row r="41387" spans="1:2" x14ac:dyDescent="0.25">
      <c r="A41387" s="1">
        <v>43608.708333333336</v>
      </c>
      <c r="B41387">
        <v>147.60911010000001</v>
      </c>
    </row>
    <row r="41388" spans="1:2" x14ac:dyDescent="0.25">
      <c r="A41388" s="1">
        <v>43608.75</v>
      </c>
      <c r="B41388">
        <v>145.03491769999999</v>
      </c>
    </row>
    <row r="41389" spans="1:2" x14ac:dyDescent="0.25">
      <c r="A41389" s="1">
        <v>43608.791666666664</v>
      </c>
      <c r="B41389">
        <v>148.995172</v>
      </c>
    </row>
    <row r="41390" spans="1:2" x14ac:dyDescent="0.25">
      <c r="A41390" s="1">
        <v>43608.833333333336</v>
      </c>
      <c r="B41390">
        <v>155.3191745</v>
      </c>
    </row>
    <row r="41391" spans="1:2" x14ac:dyDescent="0.25">
      <c r="A41391" s="1">
        <v>43608.875</v>
      </c>
      <c r="B41391">
        <v>158.830016</v>
      </c>
    </row>
    <row r="41392" spans="1:2" x14ac:dyDescent="0.25">
      <c r="A41392" s="1">
        <v>43608.916666666664</v>
      </c>
      <c r="B41392">
        <v>157.92142279999999</v>
      </c>
    </row>
    <row r="41393" spans="1:2" x14ac:dyDescent="0.25">
      <c r="A41393" s="1">
        <v>43608.958333333336</v>
      </c>
      <c r="B41393">
        <v>142.24276029999999</v>
      </c>
    </row>
    <row r="41394" spans="1:2" x14ac:dyDescent="0.25">
      <c r="A41394" s="1">
        <v>43609</v>
      </c>
      <c r="B41394">
        <v>121.03759890000001</v>
      </c>
    </row>
    <row r="41395" spans="1:2" x14ac:dyDescent="0.25">
      <c r="A41395" s="1">
        <v>43609.041666666664</v>
      </c>
      <c r="B41395">
        <v>105.98204920000001</v>
      </c>
    </row>
    <row r="41396" spans="1:2" x14ac:dyDescent="0.25">
      <c r="A41396" s="1">
        <v>43609.083333333336</v>
      </c>
      <c r="B41396">
        <v>96.190431689999997</v>
      </c>
    </row>
    <row r="41397" spans="1:2" x14ac:dyDescent="0.25">
      <c r="A41397" s="1">
        <v>43609.125</v>
      </c>
      <c r="B41397">
        <v>98.635593409999998</v>
      </c>
    </row>
    <row r="41398" spans="1:2" x14ac:dyDescent="0.25">
      <c r="A41398" s="1">
        <v>43609.166666666664</v>
      </c>
      <c r="B41398">
        <v>105.8908931</v>
      </c>
    </row>
    <row r="41399" spans="1:2" x14ac:dyDescent="0.25">
      <c r="A41399" s="1">
        <v>43609.208333333336</v>
      </c>
      <c r="B41399">
        <v>118.8118659</v>
      </c>
    </row>
    <row r="41400" spans="1:2" x14ac:dyDescent="0.25">
      <c r="A41400" s="1">
        <v>43609.25</v>
      </c>
      <c r="B41400">
        <v>143.92407800000001</v>
      </c>
    </row>
    <row r="41401" spans="1:2" x14ac:dyDescent="0.25">
      <c r="A41401" s="1">
        <v>43609.291666666664</v>
      </c>
      <c r="B41401">
        <v>168.0661206</v>
      </c>
    </row>
    <row r="41402" spans="1:2" x14ac:dyDescent="0.25">
      <c r="A41402" s="1">
        <v>43609.333333333336</v>
      </c>
      <c r="B41402">
        <v>181.09703139999999</v>
      </c>
    </row>
    <row r="41403" spans="1:2" x14ac:dyDescent="0.25">
      <c r="A41403" s="1">
        <v>43609.375</v>
      </c>
      <c r="B41403">
        <v>187.7183982</v>
      </c>
    </row>
    <row r="41404" spans="1:2" x14ac:dyDescent="0.25">
      <c r="A41404" s="1">
        <v>43609.416666666664</v>
      </c>
      <c r="B41404">
        <v>189.13146739999999</v>
      </c>
    </row>
    <row r="41405" spans="1:2" x14ac:dyDescent="0.25">
      <c r="A41405" s="1">
        <v>43609.458333333336</v>
      </c>
      <c r="B41405">
        <v>184.20176290000001</v>
      </c>
    </row>
    <row r="41406" spans="1:2" x14ac:dyDescent="0.25">
      <c r="A41406" s="1">
        <v>43609.5</v>
      </c>
      <c r="B41406">
        <v>188.45770619999999</v>
      </c>
    </row>
    <row r="41407" spans="1:2" x14ac:dyDescent="0.25">
      <c r="A41407" s="1">
        <v>43609.541666666664</v>
      </c>
      <c r="B41407">
        <v>191.3673761</v>
      </c>
    </row>
    <row r="41408" spans="1:2" x14ac:dyDescent="0.25">
      <c r="A41408" s="1">
        <v>43609.583333333336</v>
      </c>
      <c r="B41408">
        <v>180.0233188</v>
      </c>
    </row>
    <row r="41409" spans="1:2" x14ac:dyDescent="0.25">
      <c r="A41409" s="1">
        <v>43609.625</v>
      </c>
      <c r="B41409">
        <v>169.97367639999999</v>
      </c>
    </row>
    <row r="41410" spans="1:2" x14ac:dyDescent="0.25">
      <c r="A41410" s="1">
        <v>43609.666666666664</v>
      </c>
      <c r="B41410">
        <v>158.38852030000001</v>
      </c>
    </row>
    <row r="41411" spans="1:2" x14ac:dyDescent="0.25">
      <c r="A41411" s="1">
        <v>43609.708333333336</v>
      </c>
      <c r="B41411">
        <v>150.6830243</v>
      </c>
    </row>
    <row r="41412" spans="1:2" x14ac:dyDescent="0.25">
      <c r="A41412" s="1">
        <v>43609.75</v>
      </c>
      <c r="B41412">
        <v>148.60909699999999</v>
      </c>
    </row>
    <row r="41413" spans="1:2" x14ac:dyDescent="0.25">
      <c r="A41413" s="1">
        <v>43609.791666666664</v>
      </c>
      <c r="B41413">
        <v>148.18010889999999</v>
      </c>
    </row>
    <row r="41414" spans="1:2" x14ac:dyDescent="0.25">
      <c r="A41414" s="1">
        <v>43609.833333333336</v>
      </c>
      <c r="B41414">
        <v>155.29155</v>
      </c>
    </row>
    <row r="41415" spans="1:2" x14ac:dyDescent="0.25">
      <c r="A41415" s="1">
        <v>43609.875</v>
      </c>
      <c r="B41415">
        <v>162.27875710000001</v>
      </c>
    </row>
    <row r="41416" spans="1:2" x14ac:dyDescent="0.25">
      <c r="A41416" s="1">
        <v>43609.916666666664</v>
      </c>
      <c r="B41416">
        <v>160.85331260000001</v>
      </c>
    </row>
    <row r="41417" spans="1:2" x14ac:dyDescent="0.25">
      <c r="A41417" s="1">
        <v>43609.958333333336</v>
      </c>
      <c r="B41417">
        <v>145.2723306</v>
      </c>
    </row>
    <row r="41418" spans="1:2" x14ac:dyDescent="0.25">
      <c r="A41418" s="1">
        <v>43610</v>
      </c>
      <c r="B41418">
        <v>123.4128138</v>
      </c>
    </row>
    <row r="41419" spans="1:2" x14ac:dyDescent="0.25">
      <c r="A41419" s="1">
        <v>43610.041666666664</v>
      </c>
      <c r="B41419">
        <v>108.7334616</v>
      </c>
    </row>
    <row r="41420" spans="1:2" x14ac:dyDescent="0.25">
      <c r="A41420" s="1">
        <v>43610.083333333336</v>
      </c>
      <c r="B41420">
        <v>104.3357932</v>
      </c>
    </row>
    <row r="41421" spans="1:2" x14ac:dyDescent="0.25">
      <c r="A41421" s="1">
        <v>43610.125</v>
      </c>
      <c r="B41421">
        <v>105.8933677</v>
      </c>
    </row>
    <row r="41422" spans="1:2" x14ac:dyDescent="0.25">
      <c r="A41422" s="1">
        <v>43610.166666666664</v>
      </c>
      <c r="B41422">
        <v>118.4268245</v>
      </c>
    </row>
    <row r="41423" spans="1:2" x14ac:dyDescent="0.25">
      <c r="A41423" s="1">
        <v>43610.208333333336</v>
      </c>
      <c r="B41423">
        <v>132.51166939999999</v>
      </c>
    </row>
    <row r="41424" spans="1:2" x14ac:dyDescent="0.25">
      <c r="A41424" s="1">
        <v>43610.25</v>
      </c>
      <c r="B41424">
        <v>163.11375390000001</v>
      </c>
    </row>
    <row r="41425" spans="1:2" x14ac:dyDescent="0.25">
      <c r="A41425" s="1">
        <v>43610.291666666664</v>
      </c>
      <c r="B41425">
        <v>185.05065450000001</v>
      </c>
    </row>
    <row r="41426" spans="1:2" x14ac:dyDescent="0.25">
      <c r="A41426" s="1">
        <v>43610.333333333336</v>
      </c>
      <c r="B41426">
        <v>203.03707800000001</v>
      </c>
    </row>
    <row r="41427" spans="1:2" x14ac:dyDescent="0.25">
      <c r="A41427" s="1">
        <v>43610.375</v>
      </c>
      <c r="B41427">
        <v>205.85516240000001</v>
      </c>
    </row>
    <row r="41428" spans="1:2" x14ac:dyDescent="0.25">
      <c r="A41428" s="1">
        <v>43610.416666666664</v>
      </c>
      <c r="B41428">
        <v>205.82610439999999</v>
      </c>
    </row>
    <row r="41429" spans="1:2" x14ac:dyDescent="0.25">
      <c r="A41429" s="1">
        <v>43610.458333333336</v>
      </c>
      <c r="B41429">
        <v>206.2772046</v>
      </c>
    </row>
    <row r="41430" spans="1:2" x14ac:dyDescent="0.25">
      <c r="A41430" s="1">
        <v>43610.5</v>
      </c>
      <c r="B41430">
        <v>203.20437290000001</v>
      </c>
    </row>
    <row r="41431" spans="1:2" x14ac:dyDescent="0.25">
      <c r="A41431" s="1">
        <v>43610.541666666664</v>
      </c>
      <c r="B41431">
        <v>194.4796164</v>
      </c>
    </row>
    <row r="41432" spans="1:2" x14ac:dyDescent="0.25">
      <c r="A41432" s="1">
        <v>43610.583333333336</v>
      </c>
      <c r="B41432">
        <v>186.68475230000001</v>
      </c>
    </row>
    <row r="41433" spans="1:2" x14ac:dyDescent="0.25">
      <c r="A41433" s="1">
        <v>43610.625</v>
      </c>
      <c r="B41433">
        <v>175.42051660000001</v>
      </c>
    </row>
    <row r="41434" spans="1:2" x14ac:dyDescent="0.25">
      <c r="A41434" s="1">
        <v>43610.666666666664</v>
      </c>
      <c r="B41434">
        <v>161.77405400000001</v>
      </c>
    </row>
    <row r="41435" spans="1:2" x14ac:dyDescent="0.25">
      <c r="A41435" s="1">
        <v>43610.708333333336</v>
      </c>
      <c r="B41435">
        <v>153.7896174</v>
      </c>
    </row>
    <row r="41436" spans="1:2" x14ac:dyDescent="0.25">
      <c r="A41436" s="1">
        <v>43610.75</v>
      </c>
      <c r="B41436">
        <v>152.70831659999999</v>
      </c>
    </row>
    <row r="41437" spans="1:2" x14ac:dyDescent="0.25">
      <c r="A41437" s="1">
        <v>43610.791666666664</v>
      </c>
      <c r="B41437">
        <v>153.01935019999999</v>
      </c>
    </row>
    <row r="41438" spans="1:2" x14ac:dyDescent="0.25">
      <c r="A41438" s="1">
        <v>43610.833333333336</v>
      </c>
      <c r="B41438">
        <v>156.47022039999999</v>
      </c>
    </row>
    <row r="41439" spans="1:2" x14ac:dyDescent="0.25">
      <c r="A41439" s="1">
        <v>43610.875</v>
      </c>
      <c r="B41439">
        <v>161.9773012</v>
      </c>
    </row>
    <row r="41440" spans="1:2" x14ac:dyDescent="0.25">
      <c r="A41440" s="1">
        <v>43610.916666666664</v>
      </c>
      <c r="B41440">
        <v>160.78019570000001</v>
      </c>
    </row>
    <row r="41441" spans="1:2" x14ac:dyDescent="0.25">
      <c r="A41441" s="1">
        <v>43610.958333333336</v>
      </c>
      <c r="B41441">
        <v>146.16194479999999</v>
      </c>
    </row>
    <row r="41442" spans="1:2" x14ac:dyDescent="0.25">
      <c r="A41442" s="1">
        <v>43611</v>
      </c>
      <c r="B41442">
        <v>122.9078652</v>
      </c>
    </row>
    <row r="41443" spans="1:2" x14ac:dyDescent="0.25">
      <c r="A41443" s="1">
        <v>43611.041666666664</v>
      </c>
      <c r="B41443">
        <v>108.815502</v>
      </c>
    </row>
    <row r="41444" spans="1:2" x14ac:dyDescent="0.25">
      <c r="A41444" s="1">
        <v>43611.083333333336</v>
      </c>
      <c r="B41444">
        <v>101.54601390000001</v>
      </c>
    </row>
    <row r="41445" spans="1:2" x14ac:dyDescent="0.25">
      <c r="A41445" s="1">
        <v>43611.125</v>
      </c>
      <c r="B41445">
        <v>103.3605811</v>
      </c>
    </row>
    <row r="41446" spans="1:2" x14ac:dyDescent="0.25">
      <c r="A41446" s="1">
        <v>43611.166666666664</v>
      </c>
      <c r="B41446">
        <v>113.4536591</v>
      </c>
    </row>
    <row r="41447" spans="1:2" x14ac:dyDescent="0.25">
      <c r="A41447" s="1">
        <v>43611.208333333336</v>
      </c>
      <c r="B41447">
        <v>127.1497194</v>
      </c>
    </row>
    <row r="41448" spans="1:2" x14ac:dyDescent="0.25">
      <c r="A41448" s="1">
        <v>43611.25</v>
      </c>
      <c r="B41448">
        <v>156.52964209999999</v>
      </c>
    </row>
    <row r="41449" spans="1:2" x14ac:dyDescent="0.25">
      <c r="A41449" s="1">
        <v>43611.291666666664</v>
      </c>
      <c r="B41449">
        <v>177.55248990000001</v>
      </c>
    </row>
    <row r="41450" spans="1:2" x14ac:dyDescent="0.25">
      <c r="A41450" s="1">
        <v>43611.333333333336</v>
      </c>
      <c r="B41450">
        <v>191.6432073</v>
      </c>
    </row>
    <row r="41451" spans="1:2" x14ac:dyDescent="0.25">
      <c r="A41451" s="1">
        <v>43611.375</v>
      </c>
      <c r="B41451">
        <v>192.61969149999999</v>
      </c>
    </row>
    <row r="41452" spans="1:2" x14ac:dyDescent="0.25">
      <c r="A41452" s="1">
        <v>43611.416666666664</v>
      </c>
      <c r="B41452">
        <v>191.4044231</v>
      </c>
    </row>
    <row r="41453" spans="1:2" x14ac:dyDescent="0.25">
      <c r="A41453" s="1">
        <v>43611.458333333336</v>
      </c>
      <c r="B41453">
        <v>191.21967079999999</v>
      </c>
    </row>
    <row r="41454" spans="1:2" x14ac:dyDescent="0.25">
      <c r="A41454" s="1">
        <v>43611.5</v>
      </c>
      <c r="B41454">
        <v>199.2911335</v>
      </c>
    </row>
    <row r="41455" spans="1:2" x14ac:dyDescent="0.25">
      <c r="A41455" s="1">
        <v>43611.541666666664</v>
      </c>
      <c r="B41455">
        <v>188.8384543</v>
      </c>
    </row>
    <row r="41456" spans="1:2" x14ac:dyDescent="0.25">
      <c r="A41456" s="1">
        <v>43611.583333333336</v>
      </c>
      <c r="B41456">
        <v>175.96148170000001</v>
      </c>
    </row>
    <row r="41457" spans="1:2" x14ac:dyDescent="0.25">
      <c r="A41457" s="1">
        <v>43611.625</v>
      </c>
      <c r="B41457">
        <v>161.46470410000001</v>
      </c>
    </row>
    <row r="41458" spans="1:2" x14ac:dyDescent="0.25">
      <c r="A41458" s="1">
        <v>43611.666666666664</v>
      </c>
      <c r="B41458">
        <v>152.13361309999999</v>
      </c>
    </row>
    <row r="41459" spans="1:2" x14ac:dyDescent="0.25">
      <c r="A41459" s="1">
        <v>43611.708333333336</v>
      </c>
      <c r="B41459">
        <v>148.1232608</v>
      </c>
    </row>
    <row r="41460" spans="1:2" x14ac:dyDescent="0.25">
      <c r="A41460" s="1">
        <v>43611.75</v>
      </c>
      <c r="B41460">
        <v>147.4781145</v>
      </c>
    </row>
    <row r="41461" spans="1:2" x14ac:dyDescent="0.25">
      <c r="A41461" s="1">
        <v>43611.791666666664</v>
      </c>
      <c r="B41461">
        <v>148.88693939999999</v>
      </c>
    </row>
    <row r="41462" spans="1:2" x14ac:dyDescent="0.25">
      <c r="A41462" s="1">
        <v>43611.833333333336</v>
      </c>
      <c r="B41462">
        <v>150.3973336</v>
      </c>
    </row>
    <row r="41463" spans="1:2" x14ac:dyDescent="0.25">
      <c r="A41463" s="1">
        <v>43611.875</v>
      </c>
      <c r="B41463">
        <v>153.2060362</v>
      </c>
    </row>
    <row r="41464" spans="1:2" x14ac:dyDescent="0.25">
      <c r="A41464" s="1">
        <v>43611.916666666664</v>
      </c>
      <c r="B41464">
        <v>152.2109572</v>
      </c>
    </row>
    <row r="41465" spans="1:2" x14ac:dyDescent="0.25">
      <c r="A41465" s="1">
        <v>43611.958333333336</v>
      </c>
      <c r="B41465">
        <v>140.02975000000001</v>
      </c>
    </row>
    <row r="41466" spans="1:2" x14ac:dyDescent="0.25">
      <c r="A41466" s="1">
        <v>43612</v>
      </c>
      <c r="B41466">
        <v>117.3941069</v>
      </c>
    </row>
    <row r="41467" spans="1:2" x14ac:dyDescent="0.25">
      <c r="A41467" s="1">
        <v>43612.041666666664</v>
      </c>
      <c r="B41467">
        <v>102.9274197</v>
      </c>
    </row>
    <row r="41468" spans="1:2" x14ac:dyDescent="0.25">
      <c r="A41468" s="1">
        <v>43612.083333333336</v>
      </c>
      <c r="B41468">
        <v>95.20460138</v>
      </c>
    </row>
    <row r="41469" spans="1:2" x14ac:dyDescent="0.25">
      <c r="A41469" s="1">
        <v>43612.125</v>
      </c>
      <c r="B41469">
        <v>96.816846229999996</v>
      </c>
    </row>
    <row r="41470" spans="1:2" x14ac:dyDescent="0.25">
      <c r="A41470" s="1">
        <v>43612.166666666664</v>
      </c>
      <c r="B41470">
        <v>103.8137244</v>
      </c>
    </row>
    <row r="41471" spans="1:2" x14ac:dyDescent="0.25">
      <c r="A41471" s="1">
        <v>43612.208333333336</v>
      </c>
      <c r="B41471">
        <v>113.2369274</v>
      </c>
    </row>
    <row r="41472" spans="1:2" x14ac:dyDescent="0.25">
      <c r="A41472" s="1">
        <v>43612.25</v>
      </c>
      <c r="B41472">
        <v>136.5535825</v>
      </c>
    </row>
    <row r="41473" spans="1:2" x14ac:dyDescent="0.25">
      <c r="A41473" s="1">
        <v>43612.291666666664</v>
      </c>
      <c r="B41473">
        <v>159.24221589999999</v>
      </c>
    </row>
    <row r="41474" spans="1:2" x14ac:dyDescent="0.25">
      <c r="A41474" s="1">
        <v>43612.333333333336</v>
      </c>
      <c r="B41474">
        <v>170.1096958</v>
      </c>
    </row>
    <row r="41475" spans="1:2" x14ac:dyDescent="0.25">
      <c r="A41475" s="1">
        <v>43612.375</v>
      </c>
      <c r="B41475">
        <v>171.8479667</v>
      </c>
    </row>
    <row r="41476" spans="1:2" x14ac:dyDescent="0.25">
      <c r="A41476" s="1">
        <v>43612.416666666664</v>
      </c>
      <c r="B41476">
        <v>170.9294233</v>
      </c>
    </row>
    <row r="41477" spans="1:2" x14ac:dyDescent="0.25">
      <c r="A41477" s="1">
        <v>43612.458333333336</v>
      </c>
      <c r="B41477">
        <v>171.8771611</v>
      </c>
    </row>
    <row r="41478" spans="1:2" x14ac:dyDescent="0.25">
      <c r="A41478" s="1">
        <v>43612.5</v>
      </c>
      <c r="B41478">
        <v>174.22578179999999</v>
      </c>
    </row>
    <row r="41479" spans="1:2" x14ac:dyDescent="0.25">
      <c r="A41479" s="1">
        <v>43612.541666666664</v>
      </c>
      <c r="B41479">
        <v>168.14792059999999</v>
      </c>
    </row>
    <row r="41480" spans="1:2" x14ac:dyDescent="0.25">
      <c r="A41480" s="1">
        <v>43612.583333333336</v>
      </c>
      <c r="B41480">
        <v>161.93983950000001</v>
      </c>
    </row>
    <row r="41481" spans="1:2" x14ac:dyDescent="0.25">
      <c r="A41481" s="1">
        <v>43612.625</v>
      </c>
      <c r="B41481">
        <v>153.70992910000001</v>
      </c>
    </row>
    <row r="41482" spans="1:2" x14ac:dyDescent="0.25">
      <c r="A41482" s="1">
        <v>43612.666666666664</v>
      </c>
      <c r="B41482">
        <v>145.61229760000001</v>
      </c>
    </row>
    <row r="41483" spans="1:2" x14ac:dyDescent="0.25">
      <c r="A41483" s="1">
        <v>43612.708333333336</v>
      </c>
      <c r="B41483">
        <v>140.78088579999999</v>
      </c>
    </row>
    <row r="41484" spans="1:2" x14ac:dyDescent="0.25">
      <c r="A41484" s="1">
        <v>43612.75</v>
      </c>
      <c r="B41484">
        <v>137.0549766</v>
      </c>
    </row>
    <row r="41485" spans="1:2" x14ac:dyDescent="0.25">
      <c r="A41485" s="1">
        <v>43612.791666666664</v>
      </c>
      <c r="B41485">
        <v>136.30249180000001</v>
      </c>
    </row>
    <row r="41486" spans="1:2" x14ac:dyDescent="0.25">
      <c r="A41486" s="1">
        <v>43612.833333333336</v>
      </c>
      <c r="B41486">
        <v>140.9029918</v>
      </c>
    </row>
    <row r="41487" spans="1:2" x14ac:dyDescent="0.25">
      <c r="A41487" s="1">
        <v>43612.875</v>
      </c>
      <c r="B41487">
        <v>147.83980980000001</v>
      </c>
    </row>
    <row r="41488" spans="1:2" x14ac:dyDescent="0.25">
      <c r="A41488" s="1">
        <v>43612.916666666664</v>
      </c>
      <c r="B41488">
        <v>148.4784817</v>
      </c>
    </row>
    <row r="41489" spans="1:2" x14ac:dyDescent="0.25">
      <c r="A41489" s="1">
        <v>43612.958333333336</v>
      </c>
      <c r="B41489">
        <v>137.3316773</v>
      </c>
    </row>
    <row r="41490" spans="1:2" x14ac:dyDescent="0.25">
      <c r="A41490" s="1">
        <v>43613</v>
      </c>
      <c r="B41490">
        <v>116.1556138</v>
      </c>
    </row>
    <row r="41491" spans="1:2" x14ac:dyDescent="0.25">
      <c r="A41491" s="1">
        <v>43613.041666666664</v>
      </c>
      <c r="B41491">
        <v>99.338341909999997</v>
      </c>
    </row>
    <row r="41492" spans="1:2" x14ac:dyDescent="0.25">
      <c r="A41492" s="1">
        <v>43613.083333333336</v>
      </c>
      <c r="B41492">
        <v>93.992783759999995</v>
      </c>
    </row>
    <row r="41493" spans="1:2" x14ac:dyDescent="0.25">
      <c r="A41493" s="1">
        <v>43613.125</v>
      </c>
      <c r="B41493">
        <v>93.020332280000005</v>
      </c>
    </row>
    <row r="41494" spans="1:2" x14ac:dyDescent="0.25">
      <c r="A41494" s="1">
        <v>43613.166666666664</v>
      </c>
      <c r="B41494">
        <v>97.425698800000006</v>
      </c>
    </row>
    <row r="41495" spans="1:2" x14ac:dyDescent="0.25">
      <c r="A41495" s="1">
        <v>43613.208333333336</v>
      </c>
      <c r="B41495">
        <v>108.17816689999999</v>
      </c>
    </row>
    <row r="41496" spans="1:2" x14ac:dyDescent="0.25">
      <c r="A41496" s="1">
        <v>43613.25</v>
      </c>
      <c r="B41496">
        <v>127.5252421</v>
      </c>
    </row>
    <row r="41497" spans="1:2" x14ac:dyDescent="0.25">
      <c r="A41497" s="1">
        <v>43613.291666666664</v>
      </c>
      <c r="B41497">
        <v>144.60402479999999</v>
      </c>
    </row>
    <row r="41498" spans="1:2" x14ac:dyDescent="0.25">
      <c r="A41498" s="1">
        <v>43613.333333333336</v>
      </c>
      <c r="B41498">
        <v>156.16694820000001</v>
      </c>
    </row>
    <row r="41499" spans="1:2" x14ac:dyDescent="0.25">
      <c r="A41499" s="1">
        <v>43613.375</v>
      </c>
      <c r="B41499">
        <v>163.66076390000001</v>
      </c>
    </row>
    <row r="41500" spans="1:2" x14ac:dyDescent="0.25">
      <c r="A41500" s="1">
        <v>43613.416666666664</v>
      </c>
      <c r="B41500">
        <v>167.03124020000001</v>
      </c>
    </row>
    <row r="41501" spans="1:2" x14ac:dyDescent="0.25">
      <c r="A41501" s="1">
        <v>43613.458333333336</v>
      </c>
      <c r="B41501">
        <v>170.21229</v>
      </c>
    </row>
    <row r="41502" spans="1:2" x14ac:dyDescent="0.25">
      <c r="A41502" s="1">
        <v>43613.5</v>
      </c>
      <c r="B41502">
        <v>175.87736190000001</v>
      </c>
    </row>
    <row r="41503" spans="1:2" x14ac:dyDescent="0.25">
      <c r="A41503" s="1">
        <v>43613.541666666664</v>
      </c>
      <c r="B41503">
        <v>173.04430619999999</v>
      </c>
    </row>
    <row r="41504" spans="1:2" x14ac:dyDescent="0.25">
      <c r="A41504" s="1">
        <v>43613.583333333336</v>
      </c>
      <c r="B41504">
        <v>169.1936302</v>
      </c>
    </row>
    <row r="41505" spans="1:2" x14ac:dyDescent="0.25">
      <c r="A41505" s="1">
        <v>43613.625</v>
      </c>
      <c r="B41505">
        <v>160.4593213</v>
      </c>
    </row>
    <row r="41506" spans="1:2" x14ac:dyDescent="0.25">
      <c r="A41506" s="1">
        <v>43613.666666666664</v>
      </c>
      <c r="B41506">
        <v>153.45927359999999</v>
      </c>
    </row>
    <row r="41507" spans="1:2" x14ac:dyDescent="0.25">
      <c r="A41507" s="1">
        <v>43613.708333333336</v>
      </c>
      <c r="B41507">
        <v>145.3424651</v>
      </c>
    </row>
    <row r="41508" spans="1:2" x14ac:dyDescent="0.25">
      <c r="A41508" s="1">
        <v>43613.75</v>
      </c>
      <c r="B41508">
        <v>143.24524260000001</v>
      </c>
    </row>
    <row r="41509" spans="1:2" x14ac:dyDescent="0.25">
      <c r="A41509" s="1">
        <v>43613.791666666664</v>
      </c>
      <c r="B41509">
        <v>143.51288819999999</v>
      </c>
    </row>
    <row r="41510" spans="1:2" x14ac:dyDescent="0.25">
      <c r="A41510" s="1">
        <v>43613.833333333336</v>
      </c>
      <c r="B41510">
        <v>147.43143649999999</v>
      </c>
    </row>
    <row r="41511" spans="1:2" x14ac:dyDescent="0.25">
      <c r="A41511" s="1">
        <v>43613.875</v>
      </c>
      <c r="B41511">
        <v>151.38661189999999</v>
      </c>
    </row>
    <row r="41512" spans="1:2" x14ac:dyDescent="0.25">
      <c r="A41512" s="1">
        <v>43613.916666666664</v>
      </c>
      <c r="B41512">
        <v>151.50815600000001</v>
      </c>
    </row>
    <row r="41513" spans="1:2" x14ac:dyDescent="0.25">
      <c r="A41513" s="1">
        <v>43613.958333333336</v>
      </c>
      <c r="B41513">
        <v>138.64024610000001</v>
      </c>
    </row>
    <row r="41514" spans="1:2" x14ac:dyDescent="0.25">
      <c r="A41514" s="1">
        <v>43614</v>
      </c>
      <c r="B41514">
        <v>117.85423</v>
      </c>
    </row>
    <row r="41515" spans="1:2" x14ac:dyDescent="0.25">
      <c r="A41515" s="1">
        <v>43614.041666666664</v>
      </c>
      <c r="B41515">
        <v>102.48962040000001</v>
      </c>
    </row>
    <row r="41516" spans="1:2" x14ac:dyDescent="0.25">
      <c r="A41516" s="1">
        <v>43614.083333333336</v>
      </c>
      <c r="B41516">
        <v>94.375849709999997</v>
      </c>
    </row>
    <row r="41517" spans="1:2" x14ac:dyDescent="0.25">
      <c r="A41517" s="1">
        <v>43614.125</v>
      </c>
      <c r="B41517">
        <v>95.462253709999999</v>
      </c>
    </row>
    <row r="41518" spans="1:2" x14ac:dyDescent="0.25">
      <c r="A41518" s="1">
        <v>43614.166666666664</v>
      </c>
      <c r="B41518">
        <v>105.1751312</v>
      </c>
    </row>
    <row r="41519" spans="1:2" x14ac:dyDescent="0.25">
      <c r="A41519" s="1">
        <v>43614.208333333336</v>
      </c>
      <c r="B41519">
        <v>118.4913878</v>
      </c>
    </row>
    <row r="41520" spans="1:2" x14ac:dyDescent="0.25">
      <c r="A41520" s="1">
        <v>43614.25</v>
      </c>
      <c r="B41520">
        <v>144.673258</v>
      </c>
    </row>
    <row r="41521" spans="1:2" x14ac:dyDescent="0.25">
      <c r="A41521" s="1">
        <v>43614.291666666664</v>
      </c>
      <c r="B41521">
        <v>168.81247579999999</v>
      </c>
    </row>
    <row r="41522" spans="1:2" x14ac:dyDescent="0.25">
      <c r="A41522" s="1">
        <v>43614.333333333336</v>
      </c>
      <c r="B41522">
        <v>184.69421969999999</v>
      </c>
    </row>
    <row r="41523" spans="1:2" x14ac:dyDescent="0.25">
      <c r="A41523" s="1">
        <v>43614.375</v>
      </c>
      <c r="B41523">
        <v>175.86610830000001</v>
      </c>
    </row>
    <row r="41524" spans="1:2" x14ac:dyDescent="0.25">
      <c r="A41524" s="1">
        <v>43614.416666666664</v>
      </c>
      <c r="B41524">
        <v>184.08494469999999</v>
      </c>
    </row>
    <row r="41525" spans="1:2" x14ac:dyDescent="0.25">
      <c r="A41525" s="1">
        <v>43614.458333333336</v>
      </c>
      <c r="B41525">
        <v>208.1826131</v>
      </c>
    </row>
    <row r="41526" spans="1:2" x14ac:dyDescent="0.25">
      <c r="A41526" s="1">
        <v>43614.5</v>
      </c>
      <c r="B41526">
        <v>204.8312971</v>
      </c>
    </row>
    <row r="41527" spans="1:2" x14ac:dyDescent="0.25">
      <c r="A41527" s="1">
        <v>43614.541666666664</v>
      </c>
      <c r="B41527">
        <v>189.65999289999999</v>
      </c>
    </row>
    <row r="41528" spans="1:2" x14ac:dyDescent="0.25">
      <c r="A41528" s="1">
        <v>43614.583333333336</v>
      </c>
      <c r="B41528">
        <v>180.04395289999999</v>
      </c>
    </row>
    <row r="41529" spans="1:2" x14ac:dyDescent="0.25">
      <c r="A41529" s="1">
        <v>43614.625</v>
      </c>
      <c r="B41529">
        <v>173.21295599999999</v>
      </c>
    </row>
    <row r="41530" spans="1:2" x14ac:dyDescent="0.25">
      <c r="A41530" s="1">
        <v>43614.666666666664</v>
      </c>
      <c r="B41530">
        <v>158.2592243</v>
      </c>
    </row>
    <row r="41531" spans="1:2" x14ac:dyDescent="0.25">
      <c r="A41531" s="1">
        <v>43614.708333333336</v>
      </c>
      <c r="B41531">
        <v>148.2479108</v>
      </c>
    </row>
    <row r="41532" spans="1:2" x14ac:dyDescent="0.25">
      <c r="A41532" s="1">
        <v>43614.75</v>
      </c>
      <c r="B41532">
        <v>146.40535510000001</v>
      </c>
    </row>
    <row r="41533" spans="1:2" x14ac:dyDescent="0.25">
      <c r="A41533" s="1">
        <v>43614.791666666664</v>
      </c>
      <c r="B41533">
        <v>150.32974089999999</v>
      </c>
    </row>
    <row r="41534" spans="1:2" x14ac:dyDescent="0.25">
      <c r="A41534" s="1">
        <v>43614.833333333336</v>
      </c>
      <c r="B41534">
        <v>155.4874255</v>
      </c>
    </row>
    <row r="41535" spans="1:2" x14ac:dyDescent="0.25">
      <c r="A41535" s="1">
        <v>43614.875</v>
      </c>
      <c r="B41535">
        <v>159.016324</v>
      </c>
    </row>
    <row r="41536" spans="1:2" x14ac:dyDescent="0.25">
      <c r="A41536" s="1">
        <v>43614.916666666664</v>
      </c>
      <c r="B41536">
        <v>159.22293730000001</v>
      </c>
    </row>
    <row r="41537" spans="1:2" x14ac:dyDescent="0.25">
      <c r="A41537" s="1">
        <v>43614.958333333336</v>
      </c>
      <c r="B41537">
        <v>145.98370180000001</v>
      </c>
    </row>
    <row r="41538" spans="1:2" x14ac:dyDescent="0.25">
      <c r="A41538" s="1">
        <v>43615</v>
      </c>
      <c r="B41538">
        <v>123.4373483</v>
      </c>
    </row>
    <row r="41539" spans="1:2" x14ac:dyDescent="0.25">
      <c r="A41539" s="1">
        <v>43615.041666666664</v>
      </c>
      <c r="B41539">
        <v>107.6099543</v>
      </c>
    </row>
    <row r="41540" spans="1:2" x14ac:dyDescent="0.25">
      <c r="A41540" s="1">
        <v>43615.083333333336</v>
      </c>
      <c r="B41540">
        <v>99.379617809999999</v>
      </c>
    </row>
    <row r="41541" spans="1:2" x14ac:dyDescent="0.25">
      <c r="A41541" s="1">
        <v>43615.125</v>
      </c>
      <c r="B41541">
        <v>100.3982182</v>
      </c>
    </row>
    <row r="41542" spans="1:2" x14ac:dyDescent="0.25">
      <c r="A41542" s="1">
        <v>43615.166666666664</v>
      </c>
      <c r="B41542">
        <v>110.48921</v>
      </c>
    </row>
    <row r="41543" spans="1:2" x14ac:dyDescent="0.25">
      <c r="A41543" s="1">
        <v>43615.208333333336</v>
      </c>
      <c r="B41543">
        <v>123.8487732</v>
      </c>
    </row>
    <row r="41544" spans="1:2" x14ac:dyDescent="0.25">
      <c r="A41544" s="1">
        <v>43615.25</v>
      </c>
      <c r="B41544">
        <v>150.2361118</v>
      </c>
    </row>
    <row r="41545" spans="1:2" x14ac:dyDescent="0.25">
      <c r="A41545" s="1">
        <v>43615.291666666664</v>
      </c>
      <c r="B41545">
        <v>171.3368806</v>
      </c>
    </row>
    <row r="41546" spans="1:2" x14ac:dyDescent="0.25">
      <c r="A41546" s="1">
        <v>43615.333333333336</v>
      </c>
      <c r="B41546">
        <v>184.1382366</v>
      </c>
    </row>
    <row r="41547" spans="1:2" x14ac:dyDescent="0.25">
      <c r="A41547" s="1">
        <v>43615.375</v>
      </c>
      <c r="B41547">
        <v>187.09534339999999</v>
      </c>
    </row>
    <row r="41548" spans="1:2" x14ac:dyDescent="0.25">
      <c r="A41548" s="1">
        <v>43615.416666666664</v>
      </c>
      <c r="B41548">
        <v>187.57249340000001</v>
      </c>
    </row>
    <row r="41549" spans="1:2" x14ac:dyDescent="0.25">
      <c r="A41549" s="1">
        <v>43615.458333333336</v>
      </c>
      <c r="B41549">
        <v>186.05984169999999</v>
      </c>
    </row>
    <row r="41550" spans="1:2" x14ac:dyDescent="0.25">
      <c r="A41550" s="1">
        <v>43615.5</v>
      </c>
      <c r="B41550">
        <v>183.2077089</v>
      </c>
    </row>
    <row r="41551" spans="1:2" x14ac:dyDescent="0.25">
      <c r="A41551" s="1">
        <v>43615.541666666664</v>
      </c>
      <c r="B41551">
        <v>179.16827369999999</v>
      </c>
    </row>
    <row r="41552" spans="1:2" x14ac:dyDescent="0.25">
      <c r="A41552" s="1">
        <v>43615.583333333336</v>
      </c>
      <c r="B41552">
        <v>173.71720909999999</v>
      </c>
    </row>
    <row r="41553" spans="1:2" x14ac:dyDescent="0.25">
      <c r="A41553" s="1">
        <v>43615.625</v>
      </c>
      <c r="B41553">
        <v>164.0910221</v>
      </c>
    </row>
    <row r="41554" spans="1:2" x14ac:dyDescent="0.25">
      <c r="A41554" s="1">
        <v>43615.666666666664</v>
      </c>
      <c r="B41554">
        <v>152.32493059999999</v>
      </c>
    </row>
    <row r="41555" spans="1:2" x14ac:dyDescent="0.25">
      <c r="A41555" s="1">
        <v>43615.708333333336</v>
      </c>
      <c r="B41555">
        <v>147.39897060000001</v>
      </c>
    </row>
    <row r="41556" spans="1:2" x14ac:dyDescent="0.25">
      <c r="A41556" s="1">
        <v>43615.75</v>
      </c>
      <c r="B41556">
        <v>145.31786510000001</v>
      </c>
    </row>
    <row r="41557" spans="1:2" x14ac:dyDescent="0.25">
      <c r="A41557" s="1">
        <v>43615.791666666664</v>
      </c>
      <c r="B41557">
        <v>145.19169690000001</v>
      </c>
    </row>
    <row r="41558" spans="1:2" x14ac:dyDescent="0.25">
      <c r="A41558" s="1">
        <v>43615.833333333336</v>
      </c>
      <c r="B41558">
        <v>147.83792940000001</v>
      </c>
    </row>
    <row r="41559" spans="1:2" x14ac:dyDescent="0.25">
      <c r="A41559" s="1">
        <v>43615.875</v>
      </c>
      <c r="B41559">
        <v>154.72739630000001</v>
      </c>
    </row>
    <row r="41560" spans="1:2" x14ac:dyDescent="0.25">
      <c r="A41560" s="1">
        <v>43615.916666666664</v>
      </c>
      <c r="B41560">
        <v>158.30752659999999</v>
      </c>
    </row>
    <row r="41561" spans="1:2" x14ac:dyDescent="0.25">
      <c r="A41561" s="1">
        <v>43615.958333333336</v>
      </c>
      <c r="B41561">
        <v>147.9492017</v>
      </c>
    </row>
    <row r="41562" spans="1:2" x14ac:dyDescent="0.25">
      <c r="A41562" s="1">
        <v>43616</v>
      </c>
      <c r="B41562">
        <v>123.75444640000001</v>
      </c>
    </row>
    <row r="41563" spans="1:2" x14ac:dyDescent="0.25">
      <c r="A41563" s="1">
        <v>43616.041666666664</v>
      </c>
      <c r="B41563">
        <v>102.9653869</v>
      </c>
    </row>
    <row r="41564" spans="1:2" x14ac:dyDescent="0.25">
      <c r="A41564" s="1">
        <v>43616.083333333336</v>
      </c>
      <c r="B41564">
        <v>97.036099800000002</v>
      </c>
    </row>
    <row r="41565" spans="1:2" x14ac:dyDescent="0.25">
      <c r="A41565" s="1">
        <v>43616.125</v>
      </c>
      <c r="B41565">
        <v>97.725007930000004</v>
      </c>
    </row>
    <row r="41566" spans="1:2" x14ac:dyDescent="0.25">
      <c r="A41566" s="1">
        <v>43616.166666666664</v>
      </c>
      <c r="B41566">
        <v>104.4786383</v>
      </c>
    </row>
    <row r="41567" spans="1:2" x14ac:dyDescent="0.25">
      <c r="A41567" s="1">
        <v>43616.208333333336</v>
      </c>
      <c r="B41567">
        <v>119.1942858</v>
      </c>
    </row>
    <row r="41568" spans="1:2" x14ac:dyDescent="0.25">
      <c r="A41568" s="1">
        <v>43616.25</v>
      </c>
      <c r="B41568">
        <v>142.50608170000001</v>
      </c>
    </row>
    <row r="41569" spans="1:2" x14ac:dyDescent="0.25">
      <c r="A41569" s="1">
        <v>43616.291666666664</v>
      </c>
      <c r="B41569">
        <v>166.89675099999999</v>
      </c>
    </row>
    <row r="41570" spans="1:2" x14ac:dyDescent="0.25">
      <c r="A41570" s="1">
        <v>43616.333333333336</v>
      </c>
      <c r="B41570">
        <v>180.26525169999999</v>
      </c>
    </row>
    <row r="41571" spans="1:2" x14ac:dyDescent="0.25">
      <c r="A41571" s="1">
        <v>43616.375</v>
      </c>
      <c r="B41571">
        <v>182.72558309999999</v>
      </c>
    </row>
    <row r="41572" spans="1:2" x14ac:dyDescent="0.25">
      <c r="A41572" s="1">
        <v>43616.416666666664</v>
      </c>
      <c r="B41572">
        <v>182.80801059999999</v>
      </c>
    </row>
    <row r="41573" spans="1:2" x14ac:dyDescent="0.25">
      <c r="A41573" s="1">
        <v>43616.458333333336</v>
      </c>
      <c r="B41573">
        <v>181.44290549999999</v>
      </c>
    </row>
    <row r="41574" spans="1:2" x14ac:dyDescent="0.25">
      <c r="A41574" s="1">
        <v>43616.5</v>
      </c>
      <c r="B41574">
        <v>183.9901672</v>
      </c>
    </row>
    <row r="41575" spans="1:2" x14ac:dyDescent="0.25">
      <c r="A41575" s="1">
        <v>43616.541666666664</v>
      </c>
      <c r="B41575">
        <v>178.6676492</v>
      </c>
    </row>
    <row r="41576" spans="1:2" x14ac:dyDescent="0.25">
      <c r="A41576" s="1">
        <v>43616.583333333336</v>
      </c>
      <c r="B41576">
        <v>174.02953819999999</v>
      </c>
    </row>
    <row r="41577" spans="1:2" x14ac:dyDescent="0.25">
      <c r="A41577" s="1">
        <v>43616.625</v>
      </c>
      <c r="B41577">
        <v>162.40566100000001</v>
      </c>
    </row>
    <row r="41578" spans="1:2" x14ac:dyDescent="0.25">
      <c r="A41578" s="1">
        <v>43616.666666666664</v>
      </c>
      <c r="B41578">
        <v>154.3282921</v>
      </c>
    </row>
    <row r="41579" spans="1:2" x14ac:dyDescent="0.25">
      <c r="A41579" s="1">
        <v>43616.708333333336</v>
      </c>
      <c r="B41579">
        <v>147.36777040000001</v>
      </c>
    </row>
    <row r="41580" spans="1:2" x14ac:dyDescent="0.25">
      <c r="A41580" s="1">
        <v>43616.75</v>
      </c>
      <c r="B41580">
        <v>146.12852219999999</v>
      </c>
    </row>
    <row r="41581" spans="1:2" x14ac:dyDescent="0.25">
      <c r="A41581" s="1">
        <v>43616.791666666664</v>
      </c>
      <c r="B41581">
        <v>145.58128360000001</v>
      </c>
    </row>
    <row r="41582" spans="1:2" x14ac:dyDescent="0.25">
      <c r="A41582" s="1">
        <v>43616.833333333336</v>
      </c>
      <c r="B41582">
        <v>146.65429649999999</v>
      </c>
    </row>
    <row r="41583" spans="1:2" x14ac:dyDescent="0.25">
      <c r="A41583" s="1">
        <v>43616.875</v>
      </c>
      <c r="B41583">
        <v>151.68843100000001</v>
      </c>
    </row>
    <row r="41584" spans="1:2" x14ac:dyDescent="0.25">
      <c r="A41584" s="1">
        <v>43616.916666666664</v>
      </c>
      <c r="B41584">
        <v>152.59312829999999</v>
      </c>
    </row>
    <row r="41585" spans="1:2" x14ac:dyDescent="0.25">
      <c r="A41585" s="1">
        <v>43616.958333333336</v>
      </c>
      <c r="B41585">
        <v>139.59214549999999</v>
      </c>
    </row>
    <row r="41586" spans="1:2" x14ac:dyDescent="0.25">
      <c r="A41586" s="1">
        <v>43617</v>
      </c>
      <c r="B41586">
        <v>118.1727144</v>
      </c>
    </row>
    <row r="41587" spans="1:2" x14ac:dyDescent="0.25">
      <c r="A41587" s="1">
        <v>43617.041666666664</v>
      </c>
      <c r="B41587">
        <v>102.29553610000001</v>
      </c>
    </row>
    <row r="41588" spans="1:2" x14ac:dyDescent="0.25">
      <c r="A41588" s="1">
        <v>43617.083333333336</v>
      </c>
      <c r="B41588">
        <v>100.69373400000001</v>
      </c>
    </row>
    <row r="41589" spans="1:2" x14ac:dyDescent="0.25">
      <c r="A41589" s="1">
        <v>43617.125</v>
      </c>
      <c r="B41589">
        <v>102.16891889999999</v>
      </c>
    </row>
    <row r="41590" spans="1:2" x14ac:dyDescent="0.25">
      <c r="A41590" s="1">
        <v>43617.166666666664</v>
      </c>
      <c r="B41590">
        <v>109.79118750000001</v>
      </c>
    </row>
    <row r="41591" spans="1:2" x14ac:dyDescent="0.25">
      <c r="A41591" s="1">
        <v>43617.208333333336</v>
      </c>
      <c r="B41591">
        <v>125.4429623</v>
      </c>
    </row>
    <row r="41592" spans="1:2" x14ac:dyDescent="0.25">
      <c r="A41592" s="1">
        <v>43617.25</v>
      </c>
      <c r="B41592">
        <v>149.43835429999999</v>
      </c>
    </row>
    <row r="41593" spans="1:2" x14ac:dyDescent="0.25">
      <c r="A41593" s="1">
        <v>43617.291666666664</v>
      </c>
      <c r="B41593">
        <v>172.2798196</v>
      </c>
    </row>
    <row r="41594" spans="1:2" x14ac:dyDescent="0.25">
      <c r="A41594" s="1">
        <v>43617.333333333336</v>
      </c>
      <c r="B41594">
        <v>186.0838407</v>
      </c>
    </row>
    <row r="41595" spans="1:2" x14ac:dyDescent="0.25">
      <c r="A41595" s="1">
        <v>43617.375</v>
      </c>
      <c r="B41595">
        <v>190.84414939999999</v>
      </c>
    </row>
    <row r="41596" spans="1:2" x14ac:dyDescent="0.25">
      <c r="A41596" s="1">
        <v>43617.416666666664</v>
      </c>
      <c r="B41596">
        <v>191.74240320000001</v>
      </c>
    </row>
    <row r="41597" spans="1:2" x14ac:dyDescent="0.25">
      <c r="A41597" s="1">
        <v>43617.458333333336</v>
      </c>
      <c r="B41597">
        <v>192.542956</v>
      </c>
    </row>
    <row r="41598" spans="1:2" x14ac:dyDescent="0.25">
      <c r="A41598" s="1">
        <v>43617.5</v>
      </c>
      <c r="B41598">
        <v>189.6677899</v>
      </c>
    </row>
    <row r="41599" spans="1:2" x14ac:dyDescent="0.25">
      <c r="A41599" s="1">
        <v>43617.541666666664</v>
      </c>
      <c r="B41599">
        <v>188.7798287</v>
      </c>
    </row>
    <row r="41600" spans="1:2" x14ac:dyDescent="0.25">
      <c r="A41600" s="1">
        <v>43617.583333333336</v>
      </c>
      <c r="B41600">
        <v>183.00194550000001</v>
      </c>
    </row>
    <row r="41601" spans="1:2" x14ac:dyDescent="0.25">
      <c r="A41601" s="1">
        <v>43617.625</v>
      </c>
      <c r="B41601">
        <v>174.72067609999999</v>
      </c>
    </row>
    <row r="41602" spans="1:2" x14ac:dyDescent="0.25">
      <c r="A41602" s="1">
        <v>43617.666666666664</v>
      </c>
      <c r="B41602">
        <v>159.51379549999999</v>
      </c>
    </row>
    <row r="41603" spans="1:2" x14ac:dyDescent="0.25">
      <c r="A41603" s="1">
        <v>43617.708333333336</v>
      </c>
      <c r="B41603">
        <v>150.65295359999999</v>
      </c>
    </row>
    <row r="41604" spans="1:2" x14ac:dyDescent="0.25">
      <c r="A41604" s="1">
        <v>43617.75</v>
      </c>
      <c r="B41604">
        <v>146.46441540000001</v>
      </c>
    </row>
    <row r="41605" spans="1:2" x14ac:dyDescent="0.25">
      <c r="A41605" s="1">
        <v>43617.791666666664</v>
      </c>
      <c r="B41605">
        <v>148.51181990000001</v>
      </c>
    </row>
    <row r="41606" spans="1:2" x14ac:dyDescent="0.25">
      <c r="A41606" s="1">
        <v>43617.833333333336</v>
      </c>
      <c r="B41606">
        <v>151.04057220000001</v>
      </c>
    </row>
    <row r="41607" spans="1:2" x14ac:dyDescent="0.25">
      <c r="A41607" s="1">
        <v>43617.875</v>
      </c>
      <c r="B41607">
        <v>155.05852100000001</v>
      </c>
    </row>
    <row r="41608" spans="1:2" x14ac:dyDescent="0.25">
      <c r="A41608" s="1">
        <v>43617.916666666664</v>
      </c>
      <c r="B41608">
        <v>156.5564631</v>
      </c>
    </row>
    <row r="41609" spans="1:2" x14ac:dyDescent="0.25">
      <c r="A41609" s="1">
        <v>43617.958333333336</v>
      </c>
      <c r="B41609">
        <v>148.30535750000001</v>
      </c>
    </row>
    <row r="41610" spans="1:2" x14ac:dyDescent="0.25">
      <c r="A41610" s="1">
        <v>43618</v>
      </c>
      <c r="B41610">
        <v>129.2016486</v>
      </c>
    </row>
    <row r="41611" spans="1:2" x14ac:dyDescent="0.25">
      <c r="A41611" s="1">
        <v>43618.041666666664</v>
      </c>
      <c r="B41611">
        <v>110.0199753</v>
      </c>
    </row>
    <row r="41612" spans="1:2" x14ac:dyDescent="0.25">
      <c r="A41612" s="1">
        <v>43618.083333333336</v>
      </c>
      <c r="B41612">
        <v>101.57861149999999</v>
      </c>
    </row>
    <row r="41613" spans="1:2" x14ac:dyDescent="0.25">
      <c r="A41613" s="1">
        <v>43618.125</v>
      </c>
      <c r="B41613">
        <v>100.12818900000001</v>
      </c>
    </row>
    <row r="41614" spans="1:2" x14ac:dyDescent="0.25">
      <c r="A41614" s="1">
        <v>43618.166666666664</v>
      </c>
      <c r="B41614">
        <v>107.5024928</v>
      </c>
    </row>
    <row r="41615" spans="1:2" x14ac:dyDescent="0.25">
      <c r="A41615" s="1">
        <v>43618.208333333336</v>
      </c>
      <c r="B41615">
        <v>118.5227268</v>
      </c>
    </row>
    <row r="41616" spans="1:2" x14ac:dyDescent="0.25">
      <c r="A41616" s="1">
        <v>43618.25</v>
      </c>
      <c r="B41616">
        <v>139.12449219999999</v>
      </c>
    </row>
    <row r="41617" spans="1:2" x14ac:dyDescent="0.25">
      <c r="A41617" s="1">
        <v>43618.291666666664</v>
      </c>
      <c r="B41617">
        <v>164.79244489999999</v>
      </c>
    </row>
    <row r="41618" spans="1:2" x14ac:dyDescent="0.25">
      <c r="A41618" s="1">
        <v>43618.333333333336</v>
      </c>
      <c r="B41618">
        <v>176.5212583</v>
      </c>
    </row>
    <row r="41619" spans="1:2" x14ac:dyDescent="0.25">
      <c r="A41619" s="1">
        <v>43618.375</v>
      </c>
      <c r="B41619">
        <v>175.43833459999999</v>
      </c>
    </row>
    <row r="41620" spans="1:2" x14ac:dyDescent="0.25">
      <c r="A41620" s="1">
        <v>43618.416666666664</v>
      </c>
      <c r="B41620">
        <v>178.0764379</v>
      </c>
    </row>
    <row r="41621" spans="1:2" x14ac:dyDescent="0.25">
      <c r="A41621" s="1">
        <v>43618.458333333336</v>
      </c>
      <c r="B41621">
        <v>176.35254169999999</v>
      </c>
    </row>
    <row r="41622" spans="1:2" x14ac:dyDescent="0.25">
      <c r="A41622" s="1">
        <v>43618.5</v>
      </c>
      <c r="B41622">
        <v>173.22602000000001</v>
      </c>
    </row>
    <row r="41623" spans="1:2" x14ac:dyDescent="0.25">
      <c r="A41623" s="1">
        <v>43618.541666666664</v>
      </c>
      <c r="B41623">
        <v>175.07185050000001</v>
      </c>
    </row>
    <row r="41624" spans="1:2" x14ac:dyDescent="0.25">
      <c r="A41624" s="1">
        <v>43618.583333333336</v>
      </c>
      <c r="B41624">
        <v>170.73699289999999</v>
      </c>
    </row>
    <row r="41625" spans="1:2" x14ac:dyDescent="0.25">
      <c r="A41625" s="1">
        <v>43618.625</v>
      </c>
      <c r="B41625">
        <v>166.08447150000001</v>
      </c>
    </row>
    <row r="41626" spans="1:2" x14ac:dyDescent="0.25">
      <c r="A41626" s="1">
        <v>43618.666666666664</v>
      </c>
      <c r="B41626">
        <v>157.72264509999999</v>
      </c>
    </row>
    <row r="41627" spans="1:2" x14ac:dyDescent="0.25">
      <c r="A41627" s="1">
        <v>43618.708333333336</v>
      </c>
      <c r="B41627">
        <v>147.43758249999999</v>
      </c>
    </row>
    <row r="41628" spans="1:2" x14ac:dyDescent="0.25">
      <c r="A41628" s="1">
        <v>43618.75</v>
      </c>
      <c r="B41628">
        <v>142.8650264</v>
      </c>
    </row>
    <row r="41629" spans="1:2" x14ac:dyDescent="0.25">
      <c r="A41629" s="1">
        <v>43618.791666666664</v>
      </c>
      <c r="B41629">
        <v>144.02322229999999</v>
      </c>
    </row>
    <row r="41630" spans="1:2" x14ac:dyDescent="0.25">
      <c r="A41630" s="1">
        <v>43618.833333333336</v>
      </c>
      <c r="B41630">
        <v>144.37416590000001</v>
      </c>
    </row>
    <row r="41631" spans="1:2" x14ac:dyDescent="0.25">
      <c r="A41631" s="1">
        <v>43618.875</v>
      </c>
      <c r="B41631">
        <v>146.83470800000001</v>
      </c>
    </row>
    <row r="41632" spans="1:2" x14ac:dyDescent="0.25">
      <c r="A41632" s="1">
        <v>43618.916666666664</v>
      </c>
      <c r="B41632">
        <v>148.1538128</v>
      </c>
    </row>
    <row r="41633" spans="1:2" x14ac:dyDescent="0.25">
      <c r="A41633" s="1">
        <v>43618.958333333336</v>
      </c>
      <c r="B41633">
        <v>142.5130704</v>
      </c>
    </row>
    <row r="41634" spans="1:2" x14ac:dyDescent="0.25">
      <c r="A41634" s="1">
        <v>43619</v>
      </c>
      <c r="B41634">
        <v>125.64794999999999</v>
      </c>
    </row>
    <row r="41635" spans="1:2" x14ac:dyDescent="0.25">
      <c r="A41635" s="1">
        <v>43619.041666666664</v>
      </c>
      <c r="B41635">
        <v>106.4390873</v>
      </c>
    </row>
    <row r="41636" spans="1:2" x14ac:dyDescent="0.25">
      <c r="A41636" s="1">
        <v>43619.083333333336</v>
      </c>
      <c r="B41636">
        <v>95.090578170000001</v>
      </c>
    </row>
    <row r="41637" spans="1:2" x14ac:dyDescent="0.25">
      <c r="A41637" s="1">
        <v>43619.125</v>
      </c>
      <c r="B41637">
        <v>93.263212159999995</v>
      </c>
    </row>
    <row r="41638" spans="1:2" x14ac:dyDescent="0.25">
      <c r="A41638" s="1">
        <v>43619.166666666664</v>
      </c>
      <c r="B41638">
        <v>98.536948800000005</v>
      </c>
    </row>
    <row r="41639" spans="1:2" x14ac:dyDescent="0.25">
      <c r="A41639" s="1">
        <v>43619.208333333336</v>
      </c>
      <c r="B41639">
        <v>107.8422716</v>
      </c>
    </row>
    <row r="41640" spans="1:2" x14ac:dyDescent="0.25">
      <c r="A41640" s="1">
        <v>43619.25</v>
      </c>
      <c r="B41640">
        <v>124.6646949</v>
      </c>
    </row>
    <row r="41641" spans="1:2" x14ac:dyDescent="0.25">
      <c r="A41641" s="1">
        <v>43619.291666666664</v>
      </c>
      <c r="B41641">
        <v>144.17997449999999</v>
      </c>
    </row>
    <row r="41642" spans="1:2" x14ac:dyDescent="0.25">
      <c r="A41642" s="1">
        <v>43619.333333333336</v>
      </c>
      <c r="B41642">
        <v>154.79404210000001</v>
      </c>
    </row>
    <row r="41643" spans="1:2" x14ac:dyDescent="0.25">
      <c r="A41643" s="1">
        <v>43619.375</v>
      </c>
      <c r="B41643">
        <v>157.43002419999999</v>
      </c>
    </row>
    <row r="41644" spans="1:2" x14ac:dyDescent="0.25">
      <c r="A41644" s="1">
        <v>43619.416666666664</v>
      </c>
      <c r="B41644">
        <v>159.9361035</v>
      </c>
    </row>
    <row r="41645" spans="1:2" x14ac:dyDescent="0.25">
      <c r="A41645" s="1">
        <v>43619.458333333336</v>
      </c>
      <c r="B41645">
        <v>162.86433690000001</v>
      </c>
    </row>
    <row r="41646" spans="1:2" x14ac:dyDescent="0.25">
      <c r="A41646" s="1">
        <v>43619.5</v>
      </c>
      <c r="B41646">
        <v>168.05596919999999</v>
      </c>
    </row>
    <row r="41647" spans="1:2" x14ac:dyDescent="0.25">
      <c r="A41647" s="1">
        <v>43619.541666666664</v>
      </c>
      <c r="B41647">
        <v>161.9125531</v>
      </c>
    </row>
    <row r="41648" spans="1:2" x14ac:dyDescent="0.25">
      <c r="A41648" s="1">
        <v>43619.583333333336</v>
      </c>
      <c r="B41648">
        <v>158.6008817</v>
      </c>
    </row>
    <row r="41649" spans="1:2" x14ac:dyDescent="0.25">
      <c r="A41649" s="1">
        <v>43619.625</v>
      </c>
      <c r="B41649">
        <v>151.27963399999999</v>
      </c>
    </row>
    <row r="41650" spans="1:2" x14ac:dyDescent="0.25">
      <c r="A41650" s="1">
        <v>43619.666666666664</v>
      </c>
      <c r="B41650">
        <v>141.8698139</v>
      </c>
    </row>
    <row r="41651" spans="1:2" x14ac:dyDescent="0.25">
      <c r="A41651" s="1">
        <v>43619.708333333336</v>
      </c>
      <c r="B41651">
        <v>136.097286</v>
      </c>
    </row>
    <row r="41652" spans="1:2" x14ac:dyDescent="0.25">
      <c r="A41652" s="1">
        <v>43619.75</v>
      </c>
      <c r="B41652">
        <v>134.48007269999999</v>
      </c>
    </row>
    <row r="41653" spans="1:2" x14ac:dyDescent="0.25">
      <c r="A41653" s="1">
        <v>43619.791666666664</v>
      </c>
      <c r="B41653">
        <v>134.3871911</v>
      </c>
    </row>
    <row r="41654" spans="1:2" x14ac:dyDescent="0.25">
      <c r="A41654" s="1">
        <v>43619.833333333336</v>
      </c>
      <c r="B41654">
        <v>138.33599810000001</v>
      </c>
    </row>
    <row r="41655" spans="1:2" x14ac:dyDescent="0.25">
      <c r="A41655" s="1">
        <v>43619.875</v>
      </c>
      <c r="B41655">
        <v>140.55034309999999</v>
      </c>
    </row>
    <row r="41656" spans="1:2" x14ac:dyDescent="0.25">
      <c r="A41656" s="1">
        <v>43619.916666666664</v>
      </c>
      <c r="B41656">
        <v>139.66599780000001</v>
      </c>
    </row>
    <row r="41657" spans="1:2" x14ac:dyDescent="0.25">
      <c r="A41657" s="1">
        <v>43619.958333333336</v>
      </c>
      <c r="B41657">
        <v>131.88680260000001</v>
      </c>
    </row>
    <row r="41658" spans="1:2" x14ac:dyDescent="0.25">
      <c r="A41658" s="1">
        <v>43620</v>
      </c>
      <c r="B41658">
        <v>115.58182619999999</v>
      </c>
    </row>
    <row r="41659" spans="1:2" x14ac:dyDescent="0.25">
      <c r="A41659" s="1">
        <v>43620.041666666664</v>
      </c>
      <c r="B41659">
        <v>100.07158440000001</v>
      </c>
    </row>
    <row r="41660" spans="1:2" x14ac:dyDescent="0.25">
      <c r="A41660" s="1">
        <v>43620.083333333336</v>
      </c>
      <c r="B41660">
        <v>91.09279574</v>
      </c>
    </row>
    <row r="41661" spans="1:2" x14ac:dyDescent="0.25">
      <c r="A41661" s="1">
        <v>43620.125</v>
      </c>
      <c r="B41661">
        <v>90.877727350000001</v>
      </c>
    </row>
    <row r="41662" spans="1:2" x14ac:dyDescent="0.25">
      <c r="A41662" s="1">
        <v>43620.166666666664</v>
      </c>
      <c r="B41662">
        <v>94.288092199999994</v>
      </c>
    </row>
    <row r="41663" spans="1:2" x14ac:dyDescent="0.25">
      <c r="A41663" s="1">
        <v>43620.208333333336</v>
      </c>
      <c r="B41663">
        <v>104.9297833</v>
      </c>
    </row>
    <row r="41664" spans="1:2" x14ac:dyDescent="0.25">
      <c r="A41664" s="1">
        <v>43620.25</v>
      </c>
      <c r="B41664">
        <v>120.46628320000001</v>
      </c>
    </row>
    <row r="41665" spans="1:2" x14ac:dyDescent="0.25">
      <c r="A41665" s="1">
        <v>43620.291666666664</v>
      </c>
      <c r="B41665">
        <v>141.933404</v>
      </c>
    </row>
    <row r="41666" spans="1:2" x14ac:dyDescent="0.25">
      <c r="A41666" s="1">
        <v>43620.333333333336</v>
      </c>
      <c r="B41666">
        <v>156.73550030000001</v>
      </c>
    </row>
    <row r="41667" spans="1:2" x14ac:dyDescent="0.25">
      <c r="A41667" s="1">
        <v>43620.375</v>
      </c>
      <c r="B41667">
        <v>130.1600128</v>
      </c>
    </row>
    <row r="41668" spans="1:2" x14ac:dyDescent="0.25">
      <c r="A41668" s="1">
        <v>43620.416666666664</v>
      </c>
      <c r="B41668">
        <v>116.93474089999999</v>
      </c>
    </row>
    <row r="41669" spans="1:2" x14ac:dyDescent="0.25">
      <c r="A41669" s="1">
        <v>43620.458333333336</v>
      </c>
      <c r="B41669">
        <v>155.13898610000001</v>
      </c>
    </row>
    <row r="41670" spans="1:2" x14ac:dyDescent="0.25">
      <c r="A41670" s="1">
        <v>43620.5</v>
      </c>
      <c r="B41670">
        <v>161.6974615</v>
      </c>
    </row>
    <row r="41671" spans="1:2" x14ac:dyDescent="0.25">
      <c r="A41671" s="1">
        <v>43620.541666666664</v>
      </c>
      <c r="B41671">
        <v>152.95099389999999</v>
      </c>
    </row>
    <row r="41672" spans="1:2" x14ac:dyDescent="0.25">
      <c r="A41672" s="1">
        <v>43620.583333333336</v>
      </c>
      <c r="B41672">
        <v>157.24292270000001</v>
      </c>
    </row>
    <row r="41673" spans="1:2" x14ac:dyDescent="0.25">
      <c r="A41673" s="1">
        <v>43620.625</v>
      </c>
      <c r="B41673">
        <v>155.49145329999999</v>
      </c>
    </row>
    <row r="41674" spans="1:2" x14ac:dyDescent="0.25">
      <c r="A41674" s="1">
        <v>43620.666666666664</v>
      </c>
      <c r="B41674">
        <v>144.2056321</v>
      </c>
    </row>
    <row r="41675" spans="1:2" x14ac:dyDescent="0.25">
      <c r="A41675" s="1">
        <v>43620.708333333336</v>
      </c>
      <c r="B41675">
        <v>168.45252679999999</v>
      </c>
    </row>
    <row r="41676" spans="1:2" x14ac:dyDescent="0.25">
      <c r="A41676" s="1">
        <v>43620.75</v>
      </c>
      <c r="B41676">
        <v>178.77427639999999</v>
      </c>
    </row>
    <row r="41677" spans="1:2" x14ac:dyDescent="0.25">
      <c r="A41677" s="1">
        <v>43620.791666666664</v>
      </c>
      <c r="B41677">
        <v>151.17484959999999</v>
      </c>
    </row>
    <row r="41678" spans="1:2" x14ac:dyDescent="0.25">
      <c r="A41678" s="1">
        <v>43620.833333333336</v>
      </c>
      <c r="B41678">
        <v>140.59579009999999</v>
      </c>
    </row>
    <row r="41679" spans="1:2" x14ac:dyDescent="0.25">
      <c r="A41679" s="1">
        <v>43620.875</v>
      </c>
      <c r="B41679">
        <v>143.59674570000001</v>
      </c>
    </row>
    <row r="41680" spans="1:2" x14ac:dyDescent="0.25">
      <c r="A41680" s="1">
        <v>43620.916666666664</v>
      </c>
      <c r="B41680">
        <v>141.4934604</v>
      </c>
    </row>
    <row r="41681" spans="1:2" x14ac:dyDescent="0.25">
      <c r="A41681" s="1">
        <v>43620.958333333336</v>
      </c>
      <c r="B41681">
        <v>129.64612349999999</v>
      </c>
    </row>
    <row r="41682" spans="1:2" x14ac:dyDescent="0.25">
      <c r="A41682" s="1">
        <v>43621</v>
      </c>
      <c r="B41682">
        <v>114.25941570000001</v>
      </c>
    </row>
    <row r="41683" spans="1:2" x14ac:dyDescent="0.25">
      <c r="A41683" s="1">
        <v>43621.041666666664</v>
      </c>
      <c r="B41683">
        <v>98.831141869999996</v>
      </c>
    </row>
    <row r="41684" spans="1:2" x14ac:dyDescent="0.25">
      <c r="A41684" s="1">
        <v>43621.083333333336</v>
      </c>
      <c r="B41684">
        <v>90.359587169999998</v>
      </c>
    </row>
    <row r="41685" spans="1:2" x14ac:dyDescent="0.25">
      <c r="A41685" s="1">
        <v>43621.125</v>
      </c>
      <c r="B41685">
        <v>86.607765009999994</v>
      </c>
    </row>
    <row r="41686" spans="1:2" x14ac:dyDescent="0.25">
      <c r="A41686" s="1">
        <v>43621.166666666664</v>
      </c>
      <c r="B41686">
        <v>91.567620520000006</v>
      </c>
    </row>
    <row r="41687" spans="1:2" x14ac:dyDescent="0.25">
      <c r="A41687" s="1">
        <v>43621.208333333336</v>
      </c>
      <c r="B41687">
        <v>106.7351043</v>
      </c>
    </row>
    <row r="41688" spans="1:2" x14ac:dyDescent="0.25">
      <c r="A41688" s="1">
        <v>43621.25</v>
      </c>
      <c r="B41688">
        <v>126.07674780000001</v>
      </c>
    </row>
    <row r="41689" spans="1:2" x14ac:dyDescent="0.25">
      <c r="A41689" s="1">
        <v>43621.291666666664</v>
      </c>
      <c r="B41689">
        <v>121.0288789</v>
      </c>
    </row>
    <row r="41690" spans="1:2" x14ac:dyDescent="0.25">
      <c r="A41690" s="1">
        <v>43621.333333333336</v>
      </c>
      <c r="B41690">
        <v>158.3986361</v>
      </c>
    </row>
    <row r="41691" spans="1:2" x14ac:dyDescent="0.25">
      <c r="A41691" s="1">
        <v>43621.375</v>
      </c>
      <c r="B41691">
        <v>138.31381959999999</v>
      </c>
    </row>
    <row r="41692" spans="1:2" x14ac:dyDescent="0.25">
      <c r="A41692" s="1">
        <v>43621.416666666664</v>
      </c>
      <c r="B41692">
        <v>128.73685589999999</v>
      </c>
    </row>
    <row r="41693" spans="1:2" x14ac:dyDescent="0.25">
      <c r="A41693" s="1">
        <v>43621.458333333336</v>
      </c>
      <c r="B41693">
        <v>144.84446800000001</v>
      </c>
    </row>
    <row r="41694" spans="1:2" x14ac:dyDescent="0.25">
      <c r="A41694" s="1">
        <v>43621.5</v>
      </c>
      <c r="B41694">
        <v>173.50278560000001</v>
      </c>
    </row>
    <row r="41695" spans="1:2" x14ac:dyDescent="0.25">
      <c r="A41695" s="1">
        <v>43621.541666666664</v>
      </c>
      <c r="B41695">
        <v>168.06026689999999</v>
      </c>
    </row>
    <row r="41696" spans="1:2" x14ac:dyDescent="0.25">
      <c r="A41696" s="1">
        <v>43621.583333333336</v>
      </c>
      <c r="B41696">
        <v>191.1828744</v>
      </c>
    </row>
    <row r="41697" spans="1:2" x14ac:dyDescent="0.25">
      <c r="A41697" s="1">
        <v>43621.625</v>
      </c>
      <c r="B41697">
        <v>201.89970539999999</v>
      </c>
    </row>
    <row r="41698" spans="1:2" x14ac:dyDescent="0.25">
      <c r="A41698" s="1">
        <v>43621.666666666664</v>
      </c>
      <c r="B41698">
        <v>167.3996104</v>
      </c>
    </row>
    <row r="41699" spans="1:2" x14ac:dyDescent="0.25">
      <c r="A41699" s="1">
        <v>43621.708333333336</v>
      </c>
      <c r="B41699">
        <v>147.50629169999999</v>
      </c>
    </row>
    <row r="41700" spans="1:2" x14ac:dyDescent="0.25">
      <c r="A41700" s="1">
        <v>43621.75</v>
      </c>
      <c r="B41700">
        <v>141.5092339</v>
      </c>
    </row>
    <row r="41701" spans="1:2" x14ac:dyDescent="0.25">
      <c r="A41701" s="1">
        <v>43621.791666666664</v>
      </c>
      <c r="B41701">
        <v>139.18211289999999</v>
      </c>
    </row>
    <row r="41702" spans="1:2" x14ac:dyDescent="0.25">
      <c r="A41702" s="1">
        <v>43621.833333333336</v>
      </c>
      <c r="B41702">
        <v>140.59500679999999</v>
      </c>
    </row>
    <row r="41703" spans="1:2" x14ac:dyDescent="0.25">
      <c r="A41703" s="1">
        <v>43621.875</v>
      </c>
      <c r="B41703">
        <v>144.94544300000001</v>
      </c>
    </row>
    <row r="41704" spans="1:2" x14ac:dyDescent="0.25">
      <c r="A41704" s="1">
        <v>43621.916666666664</v>
      </c>
      <c r="B41704">
        <v>147.0374659</v>
      </c>
    </row>
    <row r="41705" spans="1:2" x14ac:dyDescent="0.25">
      <c r="A41705" s="1">
        <v>43621.958333333336</v>
      </c>
      <c r="B41705">
        <v>139.06430140000001</v>
      </c>
    </row>
    <row r="41706" spans="1:2" x14ac:dyDescent="0.25">
      <c r="A41706" s="1">
        <v>43622</v>
      </c>
      <c r="B41706">
        <v>126.00923160000001</v>
      </c>
    </row>
    <row r="41707" spans="1:2" x14ac:dyDescent="0.25">
      <c r="A41707" s="1">
        <v>43622.041666666664</v>
      </c>
      <c r="B41707">
        <v>106.1964242</v>
      </c>
    </row>
    <row r="41708" spans="1:2" x14ac:dyDescent="0.25">
      <c r="A41708" s="1">
        <v>43622.083333333336</v>
      </c>
      <c r="B41708">
        <v>92.242617679999995</v>
      </c>
    </row>
    <row r="41709" spans="1:2" x14ac:dyDescent="0.25">
      <c r="A41709" s="1">
        <v>43622.125</v>
      </c>
      <c r="B41709">
        <v>91.862735119999996</v>
      </c>
    </row>
    <row r="41710" spans="1:2" x14ac:dyDescent="0.25">
      <c r="A41710" s="1">
        <v>43622.166666666664</v>
      </c>
      <c r="B41710">
        <v>99.595390050000006</v>
      </c>
    </row>
    <row r="41711" spans="1:2" x14ac:dyDescent="0.25">
      <c r="A41711" s="1">
        <v>43622.208333333336</v>
      </c>
      <c r="B41711">
        <v>112.3181501</v>
      </c>
    </row>
    <row r="41712" spans="1:2" x14ac:dyDescent="0.25">
      <c r="A41712" s="1">
        <v>43622.25</v>
      </c>
      <c r="B41712">
        <v>130.30406880000001</v>
      </c>
    </row>
    <row r="41713" spans="1:2" x14ac:dyDescent="0.25">
      <c r="A41713" s="1">
        <v>43622.291666666664</v>
      </c>
      <c r="B41713">
        <v>159.01790840000001</v>
      </c>
    </row>
    <row r="41714" spans="1:2" x14ac:dyDescent="0.25">
      <c r="A41714" s="1">
        <v>43622.333333333336</v>
      </c>
      <c r="B41714">
        <v>172.06891350000001</v>
      </c>
    </row>
    <row r="41715" spans="1:2" x14ac:dyDescent="0.25">
      <c r="A41715" s="1">
        <v>43622.375</v>
      </c>
      <c r="B41715">
        <v>177.79265050000001</v>
      </c>
    </row>
    <row r="41716" spans="1:2" x14ac:dyDescent="0.25">
      <c r="A41716" s="1">
        <v>43622.416666666664</v>
      </c>
      <c r="B41716">
        <v>179.54290560000001</v>
      </c>
    </row>
    <row r="41717" spans="1:2" x14ac:dyDescent="0.25">
      <c r="A41717" s="1">
        <v>43622.458333333336</v>
      </c>
      <c r="B41717">
        <v>179.48391369999999</v>
      </c>
    </row>
    <row r="41718" spans="1:2" x14ac:dyDescent="0.25">
      <c r="A41718" s="1">
        <v>43622.5</v>
      </c>
      <c r="B41718">
        <v>184.03905080000001</v>
      </c>
    </row>
    <row r="41719" spans="1:2" x14ac:dyDescent="0.25">
      <c r="A41719" s="1">
        <v>43622.541666666664</v>
      </c>
      <c r="B41719">
        <v>180.64444900000001</v>
      </c>
    </row>
    <row r="41720" spans="1:2" x14ac:dyDescent="0.25">
      <c r="A41720" s="1">
        <v>43622.583333333336</v>
      </c>
      <c r="B41720">
        <v>175.576492</v>
      </c>
    </row>
    <row r="41721" spans="1:2" x14ac:dyDescent="0.25">
      <c r="A41721" s="1">
        <v>43622.625</v>
      </c>
      <c r="B41721">
        <v>161.4924681</v>
      </c>
    </row>
    <row r="41722" spans="1:2" x14ac:dyDescent="0.25">
      <c r="A41722" s="1">
        <v>43622.666666666664</v>
      </c>
      <c r="B41722">
        <v>154.1013414</v>
      </c>
    </row>
    <row r="41723" spans="1:2" x14ac:dyDescent="0.25">
      <c r="A41723" s="1">
        <v>43622.708333333336</v>
      </c>
      <c r="B41723">
        <v>149.46678779999999</v>
      </c>
    </row>
    <row r="41724" spans="1:2" x14ac:dyDescent="0.25">
      <c r="A41724" s="1">
        <v>43622.75</v>
      </c>
      <c r="B41724">
        <v>152.21514479999999</v>
      </c>
    </row>
    <row r="41725" spans="1:2" x14ac:dyDescent="0.25">
      <c r="A41725" s="1">
        <v>43622.791666666664</v>
      </c>
      <c r="B41725">
        <v>149.09700169999999</v>
      </c>
    </row>
    <row r="41726" spans="1:2" x14ac:dyDescent="0.25">
      <c r="A41726" s="1">
        <v>43622.833333333336</v>
      </c>
      <c r="B41726">
        <v>153.2107871</v>
      </c>
    </row>
    <row r="41727" spans="1:2" x14ac:dyDescent="0.25">
      <c r="A41727" s="1">
        <v>43622.875</v>
      </c>
      <c r="B41727">
        <v>153.11857699999999</v>
      </c>
    </row>
    <row r="41728" spans="1:2" x14ac:dyDescent="0.25">
      <c r="A41728" s="1">
        <v>43622.916666666664</v>
      </c>
      <c r="B41728">
        <v>152.89104029999999</v>
      </c>
    </row>
    <row r="41729" spans="1:2" x14ac:dyDescent="0.25">
      <c r="A41729" s="1">
        <v>43622.958333333336</v>
      </c>
      <c r="B41729">
        <v>145.014228</v>
      </c>
    </row>
    <row r="41730" spans="1:2" x14ac:dyDescent="0.25">
      <c r="A41730" s="1">
        <v>43623</v>
      </c>
      <c r="B41730">
        <v>126.4974678</v>
      </c>
    </row>
    <row r="41731" spans="1:2" x14ac:dyDescent="0.25">
      <c r="A41731" s="1">
        <v>43623.041666666664</v>
      </c>
      <c r="B41731">
        <v>108.0407202</v>
      </c>
    </row>
    <row r="41732" spans="1:2" x14ac:dyDescent="0.25">
      <c r="A41732" s="1">
        <v>43623.083333333336</v>
      </c>
      <c r="B41732">
        <v>97.025105839999995</v>
      </c>
    </row>
    <row r="41733" spans="1:2" x14ac:dyDescent="0.25">
      <c r="A41733" s="1">
        <v>43623.125</v>
      </c>
      <c r="B41733">
        <v>95.321079670000003</v>
      </c>
    </row>
    <row r="41734" spans="1:2" x14ac:dyDescent="0.25">
      <c r="A41734" s="1">
        <v>43623.166666666664</v>
      </c>
      <c r="B41734">
        <v>101.2469096</v>
      </c>
    </row>
    <row r="41735" spans="1:2" x14ac:dyDescent="0.25">
      <c r="A41735" s="1">
        <v>43623.208333333336</v>
      </c>
      <c r="B41735">
        <v>111.60298</v>
      </c>
    </row>
    <row r="41736" spans="1:2" x14ac:dyDescent="0.25">
      <c r="A41736" s="1">
        <v>43623.25</v>
      </c>
      <c r="B41736">
        <v>130.08195570000001</v>
      </c>
    </row>
    <row r="41737" spans="1:2" x14ac:dyDescent="0.25">
      <c r="A41737" s="1">
        <v>43623.291666666664</v>
      </c>
      <c r="B41737">
        <v>155.159154</v>
      </c>
    </row>
    <row r="41738" spans="1:2" x14ac:dyDescent="0.25">
      <c r="A41738" s="1">
        <v>43623.333333333336</v>
      </c>
      <c r="B41738">
        <v>169.86590340000001</v>
      </c>
    </row>
    <row r="41739" spans="1:2" x14ac:dyDescent="0.25">
      <c r="A41739" s="1">
        <v>43623.375</v>
      </c>
      <c r="B41739">
        <v>175.97430560000001</v>
      </c>
    </row>
    <row r="41740" spans="1:2" x14ac:dyDescent="0.25">
      <c r="A41740" s="1">
        <v>43623.416666666664</v>
      </c>
      <c r="B41740">
        <v>175.08513550000001</v>
      </c>
    </row>
    <row r="41741" spans="1:2" x14ac:dyDescent="0.25">
      <c r="A41741" s="1">
        <v>43623.458333333336</v>
      </c>
      <c r="B41741">
        <v>178.67701550000001</v>
      </c>
    </row>
    <row r="41742" spans="1:2" x14ac:dyDescent="0.25">
      <c r="A41742" s="1">
        <v>43623.5</v>
      </c>
      <c r="B41742">
        <v>182.7519231</v>
      </c>
    </row>
    <row r="41743" spans="1:2" x14ac:dyDescent="0.25">
      <c r="A41743" s="1">
        <v>43623.541666666664</v>
      </c>
      <c r="B41743">
        <v>182.53765250000001</v>
      </c>
    </row>
    <row r="41744" spans="1:2" x14ac:dyDescent="0.25">
      <c r="A41744" s="1">
        <v>43623.583333333336</v>
      </c>
      <c r="B41744">
        <v>177.5235194</v>
      </c>
    </row>
    <row r="41745" spans="1:2" x14ac:dyDescent="0.25">
      <c r="A41745" s="1">
        <v>43623.625</v>
      </c>
      <c r="B41745">
        <v>169.81549939999999</v>
      </c>
    </row>
    <row r="41746" spans="1:2" x14ac:dyDescent="0.25">
      <c r="A41746" s="1">
        <v>43623.666666666664</v>
      </c>
      <c r="B41746">
        <v>156.9169</v>
      </c>
    </row>
    <row r="41747" spans="1:2" x14ac:dyDescent="0.25">
      <c r="A41747" s="1">
        <v>43623.708333333336</v>
      </c>
      <c r="B41747">
        <v>149.35208180000001</v>
      </c>
    </row>
    <row r="41748" spans="1:2" x14ac:dyDescent="0.25">
      <c r="A41748" s="1">
        <v>43623.75</v>
      </c>
      <c r="B41748">
        <v>147.2364886</v>
      </c>
    </row>
    <row r="41749" spans="1:2" x14ac:dyDescent="0.25">
      <c r="A41749" s="1">
        <v>43623.791666666664</v>
      </c>
      <c r="B41749">
        <v>142.65724779999999</v>
      </c>
    </row>
    <row r="41750" spans="1:2" x14ac:dyDescent="0.25">
      <c r="A41750" s="1">
        <v>43623.833333333336</v>
      </c>
      <c r="B41750">
        <v>146.69611850000001</v>
      </c>
    </row>
    <row r="41751" spans="1:2" x14ac:dyDescent="0.25">
      <c r="A41751" s="1">
        <v>43623.875</v>
      </c>
      <c r="B41751">
        <v>154.12013400000001</v>
      </c>
    </row>
    <row r="41752" spans="1:2" x14ac:dyDescent="0.25">
      <c r="A41752" s="1">
        <v>43623.916666666664</v>
      </c>
      <c r="B41752">
        <v>155.6845735</v>
      </c>
    </row>
    <row r="41753" spans="1:2" x14ac:dyDescent="0.25">
      <c r="A41753" s="1">
        <v>43623.958333333336</v>
      </c>
      <c r="B41753">
        <v>147.16866580000001</v>
      </c>
    </row>
    <row r="41754" spans="1:2" x14ac:dyDescent="0.25">
      <c r="A41754" s="1">
        <v>43624</v>
      </c>
      <c r="B41754">
        <v>128.4117071</v>
      </c>
    </row>
    <row r="41755" spans="1:2" x14ac:dyDescent="0.25">
      <c r="A41755" s="1">
        <v>43624.041666666664</v>
      </c>
      <c r="B41755">
        <v>110.22071560000001</v>
      </c>
    </row>
    <row r="41756" spans="1:2" x14ac:dyDescent="0.25">
      <c r="A41756" s="1">
        <v>43624.083333333336</v>
      </c>
      <c r="B41756">
        <v>100.9672456</v>
      </c>
    </row>
    <row r="41757" spans="1:2" x14ac:dyDescent="0.25">
      <c r="A41757" s="1">
        <v>43624.125</v>
      </c>
      <c r="B41757">
        <v>99.236192610000003</v>
      </c>
    </row>
    <row r="41758" spans="1:2" x14ac:dyDescent="0.25">
      <c r="A41758" s="1">
        <v>43624.166666666664</v>
      </c>
      <c r="B41758">
        <v>106.83105329999999</v>
      </c>
    </row>
    <row r="41759" spans="1:2" x14ac:dyDescent="0.25">
      <c r="A41759" s="1">
        <v>43624.208333333336</v>
      </c>
      <c r="B41759">
        <v>119.1117998</v>
      </c>
    </row>
    <row r="41760" spans="1:2" x14ac:dyDescent="0.25">
      <c r="A41760" s="1">
        <v>43624.25</v>
      </c>
      <c r="B41760">
        <v>150.89249580000001</v>
      </c>
    </row>
    <row r="41761" spans="1:2" x14ac:dyDescent="0.25">
      <c r="A41761" s="1">
        <v>43624.291666666664</v>
      </c>
      <c r="B41761">
        <v>170.46950709999999</v>
      </c>
    </row>
    <row r="41762" spans="1:2" x14ac:dyDescent="0.25">
      <c r="A41762" s="1">
        <v>43624.333333333336</v>
      </c>
      <c r="B41762">
        <v>114.3962085</v>
      </c>
    </row>
    <row r="41763" spans="1:2" x14ac:dyDescent="0.25">
      <c r="A41763" s="1">
        <v>43624.375</v>
      </c>
      <c r="B41763">
        <v>123.3841717</v>
      </c>
    </row>
    <row r="41764" spans="1:2" x14ac:dyDescent="0.25">
      <c r="A41764" s="1">
        <v>43624.416666666664</v>
      </c>
      <c r="B41764">
        <v>145.97506849999999</v>
      </c>
    </row>
    <row r="41765" spans="1:2" x14ac:dyDescent="0.25">
      <c r="A41765" s="1">
        <v>43624.458333333336</v>
      </c>
      <c r="B41765">
        <v>181.06341739999999</v>
      </c>
    </row>
    <row r="41766" spans="1:2" x14ac:dyDescent="0.25">
      <c r="A41766" s="1">
        <v>43624.5</v>
      </c>
      <c r="B41766">
        <v>218.44043980000001</v>
      </c>
    </row>
    <row r="41767" spans="1:2" x14ac:dyDescent="0.25">
      <c r="A41767" s="1">
        <v>43624.541666666664</v>
      </c>
      <c r="B41767">
        <v>242.58850630000001</v>
      </c>
    </row>
    <row r="41768" spans="1:2" x14ac:dyDescent="0.25">
      <c r="A41768" s="1">
        <v>43624.583333333336</v>
      </c>
      <c r="B41768">
        <v>224.16340109999999</v>
      </c>
    </row>
    <row r="41769" spans="1:2" x14ac:dyDescent="0.25">
      <c r="A41769" s="1">
        <v>43624.625</v>
      </c>
      <c r="B41769">
        <v>211.81999429999999</v>
      </c>
    </row>
    <row r="41770" spans="1:2" x14ac:dyDescent="0.25">
      <c r="A41770" s="1">
        <v>43624.666666666664</v>
      </c>
      <c r="B41770">
        <v>184.0438388</v>
      </c>
    </row>
    <row r="41771" spans="1:2" x14ac:dyDescent="0.25">
      <c r="A41771" s="1">
        <v>43624.708333333336</v>
      </c>
      <c r="B41771">
        <v>172.51287669999999</v>
      </c>
    </row>
    <row r="41772" spans="1:2" x14ac:dyDescent="0.25">
      <c r="A41772" s="1">
        <v>43624.75</v>
      </c>
      <c r="B41772">
        <v>164.5124476</v>
      </c>
    </row>
    <row r="41773" spans="1:2" x14ac:dyDescent="0.25">
      <c r="A41773" s="1">
        <v>43624.791666666664</v>
      </c>
      <c r="B41773">
        <v>159.1028388</v>
      </c>
    </row>
    <row r="41774" spans="1:2" x14ac:dyDescent="0.25">
      <c r="A41774" s="1">
        <v>43624.833333333336</v>
      </c>
      <c r="B41774">
        <v>159.89970589999999</v>
      </c>
    </row>
    <row r="41775" spans="1:2" x14ac:dyDescent="0.25">
      <c r="A41775" s="1">
        <v>43624.875</v>
      </c>
      <c r="B41775">
        <v>163.64850659999999</v>
      </c>
    </row>
    <row r="41776" spans="1:2" x14ac:dyDescent="0.25">
      <c r="A41776" s="1">
        <v>43624.916666666664</v>
      </c>
      <c r="B41776">
        <v>164.128863</v>
      </c>
    </row>
    <row r="41777" spans="1:2" x14ac:dyDescent="0.25">
      <c r="A41777" s="1">
        <v>43624.958333333336</v>
      </c>
      <c r="B41777">
        <v>153.07912200000001</v>
      </c>
    </row>
    <row r="41778" spans="1:2" x14ac:dyDescent="0.25">
      <c r="A41778" s="1">
        <v>43625</v>
      </c>
      <c r="B41778">
        <v>138.39061720000001</v>
      </c>
    </row>
    <row r="41779" spans="1:2" x14ac:dyDescent="0.25">
      <c r="A41779" s="1">
        <v>43625.041666666664</v>
      </c>
      <c r="B41779">
        <v>119.2112935</v>
      </c>
    </row>
    <row r="41780" spans="1:2" x14ac:dyDescent="0.25">
      <c r="A41780" s="1">
        <v>43625.083333333336</v>
      </c>
      <c r="B41780">
        <v>106.89650930000001</v>
      </c>
    </row>
    <row r="41781" spans="1:2" x14ac:dyDescent="0.25">
      <c r="A41781" s="1">
        <v>43625.125</v>
      </c>
      <c r="B41781">
        <v>104.5762</v>
      </c>
    </row>
    <row r="41782" spans="1:2" x14ac:dyDescent="0.25">
      <c r="A41782" s="1">
        <v>43625.166666666664</v>
      </c>
      <c r="B41782">
        <v>109.814385</v>
      </c>
    </row>
    <row r="41783" spans="1:2" x14ac:dyDescent="0.25">
      <c r="A41783" s="1">
        <v>43625.208333333336</v>
      </c>
      <c r="B41783">
        <v>121.9157416</v>
      </c>
    </row>
    <row r="41784" spans="1:2" x14ac:dyDescent="0.25">
      <c r="A41784" s="1">
        <v>43625.25</v>
      </c>
      <c r="B41784">
        <v>139.0616661</v>
      </c>
    </row>
    <row r="41785" spans="1:2" x14ac:dyDescent="0.25">
      <c r="A41785" s="1">
        <v>43625.291666666664</v>
      </c>
      <c r="B41785">
        <v>158.25973189999999</v>
      </c>
    </row>
    <row r="41786" spans="1:2" x14ac:dyDescent="0.25">
      <c r="A41786" s="1">
        <v>43625.333333333336</v>
      </c>
      <c r="B41786">
        <v>140.2993453</v>
      </c>
    </row>
    <row r="41787" spans="1:2" x14ac:dyDescent="0.25">
      <c r="A41787" s="1">
        <v>43625.375</v>
      </c>
      <c r="B41787">
        <v>148.5884121</v>
      </c>
    </row>
    <row r="41788" spans="1:2" x14ac:dyDescent="0.25">
      <c r="A41788" s="1">
        <v>43625.416666666664</v>
      </c>
      <c r="B41788">
        <v>172.55667500000001</v>
      </c>
    </row>
    <row r="41789" spans="1:2" x14ac:dyDescent="0.25">
      <c r="A41789" s="1">
        <v>43625.458333333336</v>
      </c>
      <c r="B41789">
        <v>215.34519370000001</v>
      </c>
    </row>
    <row r="41790" spans="1:2" x14ac:dyDescent="0.25">
      <c r="A41790" s="1">
        <v>43625.5</v>
      </c>
      <c r="B41790">
        <v>211.39043989999999</v>
      </c>
    </row>
    <row r="41791" spans="1:2" x14ac:dyDescent="0.25">
      <c r="A41791" s="1">
        <v>43625.541666666664</v>
      </c>
      <c r="B41791">
        <v>201.29120309999999</v>
      </c>
    </row>
    <row r="41792" spans="1:2" x14ac:dyDescent="0.25">
      <c r="A41792" s="1">
        <v>43625.583333333336</v>
      </c>
      <c r="B41792">
        <v>182.50075150000001</v>
      </c>
    </row>
    <row r="41793" spans="1:2" x14ac:dyDescent="0.25">
      <c r="A41793" s="1">
        <v>43625.625</v>
      </c>
      <c r="B41793">
        <v>170.4157696</v>
      </c>
    </row>
    <row r="41794" spans="1:2" x14ac:dyDescent="0.25">
      <c r="A41794" s="1">
        <v>43625.666666666664</v>
      </c>
      <c r="B41794">
        <v>160.1521951</v>
      </c>
    </row>
    <row r="41795" spans="1:2" x14ac:dyDescent="0.25">
      <c r="A41795" s="1">
        <v>43625.708333333336</v>
      </c>
      <c r="B41795">
        <v>153.484328</v>
      </c>
    </row>
    <row r="41796" spans="1:2" x14ac:dyDescent="0.25">
      <c r="A41796" s="1">
        <v>43625.75</v>
      </c>
      <c r="B41796">
        <v>149.5204123</v>
      </c>
    </row>
    <row r="41797" spans="1:2" x14ac:dyDescent="0.25">
      <c r="A41797" s="1">
        <v>43625.791666666664</v>
      </c>
      <c r="B41797">
        <v>149.4977873</v>
      </c>
    </row>
    <row r="41798" spans="1:2" x14ac:dyDescent="0.25">
      <c r="A41798" s="1">
        <v>43625.833333333336</v>
      </c>
      <c r="B41798">
        <v>151.3067211</v>
      </c>
    </row>
    <row r="41799" spans="1:2" x14ac:dyDescent="0.25">
      <c r="A41799" s="1">
        <v>43625.875</v>
      </c>
      <c r="B41799">
        <v>156.35776269999999</v>
      </c>
    </row>
    <row r="41800" spans="1:2" x14ac:dyDescent="0.25">
      <c r="A41800" s="1">
        <v>43625.916666666664</v>
      </c>
      <c r="B41800">
        <v>155.7775413</v>
      </c>
    </row>
    <row r="41801" spans="1:2" x14ac:dyDescent="0.25">
      <c r="A41801" s="1">
        <v>43625.958333333336</v>
      </c>
      <c r="B41801">
        <v>145.75375639999999</v>
      </c>
    </row>
    <row r="41802" spans="1:2" x14ac:dyDescent="0.25">
      <c r="A41802" s="1">
        <v>43626</v>
      </c>
      <c r="B41802">
        <v>131.43028519999999</v>
      </c>
    </row>
    <row r="41803" spans="1:2" x14ac:dyDescent="0.25">
      <c r="A41803" s="1">
        <v>43626.041666666664</v>
      </c>
      <c r="B41803">
        <v>115.9958803</v>
      </c>
    </row>
    <row r="41804" spans="1:2" x14ac:dyDescent="0.25">
      <c r="A41804" s="1">
        <v>43626.083333333336</v>
      </c>
      <c r="B41804">
        <v>104.6140704</v>
      </c>
    </row>
    <row r="41805" spans="1:2" x14ac:dyDescent="0.25">
      <c r="A41805" s="1">
        <v>43626.125</v>
      </c>
      <c r="B41805">
        <v>99.575833900000006</v>
      </c>
    </row>
    <row r="41806" spans="1:2" x14ac:dyDescent="0.25">
      <c r="A41806" s="1">
        <v>43626.166666666664</v>
      </c>
      <c r="B41806">
        <v>101.74823619999999</v>
      </c>
    </row>
    <row r="41807" spans="1:2" x14ac:dyDescent="0.25">
      <c r="A41807" s="1">
        <v>43626.208333333336</v>
      </c>
      <c r="B41807">
        <v>111.67401340000001</v>
      </c>
    </row>
    <row r="41808" spans="1:2" x14ac:dyDescent="0.25">
      <c r="A41808" s="1">
        <v>43626.25</v>
      </c>
      <c r="B41808">
        <v>126.9717486</v>
      </c>
    </row>
    <row r="41809" spans="1:2" x14ac:dyDescent="0.25">
      <c r="A41809" s="1">
        <v>43626.291666666664</v>
      </c>
      <c r="B41809">
        <v>148.52684600000001</v>
      </c>
    </row>
    <row r="41810" spans="1:2" x14ac:dyDescent="0.25">
      <c r="A41810" s="1">
        <v>43626.333333333336</v>
      </c>
      <c r="B41810">
        <v>121.74978729999999</v>
      </c>
    </row>
    <row r="41811" spans="1:2" x14ac:dyDescent="0.25">
      <c r="A41811" s="1">
        <v>43626.375</v>
      </c>
      <c r="B41811">
        <v>127.3947033</v>
      </c>
    </row>
    <row r="41812" spans="1:2" x14ac:dyDescent="0.25">
      <c r="A41812" s="1">
        <v>43626.416666666664</v>
      </c>
      <c r="B41812">
        <v>147.77453259999999</v>
      </c>
    </row>
    <row r="41813" spans="1:2" x14ac:dyDescent="0.25">
      <c r="A41813" s="1">
        <v>43626.458333333336</v>
      </c>
      <c r="B41813">
        <v>160.01550159999999</v>
      </c>
    </row>
    <row r="41814" spans="1:2" x14ac:dyDescent="0.25">
      <c r="A41814" s="1">
        <v>43626.5</v>
      </c>
      <c r="B41814">
        <v>171.0173642</v>
      </c>
    </row>
    <row r="41815" spans="1:2" x14ac:dyDescent="0.25">
      <c r="A41815" s="1">
        <v>43626.541666666664</v>
      </c>
      <c r="B41815">
        <v>207.7560785</v>
      </c>
    </row>
    <row r="41816" spans="1:2" x14ac:dyDescent="0.25">
      <c r="A41816" s="1">
        <v>43626.583333333336</v>
      </c>
      <c r="B41816">
        <v>178.08052549999999</v>
      </c>
    </row>
    <row r="41817" spans="1:2" x14ac:dyDescent="0.25">
      <c r="A41817" s="1">
        <v>43626.625</v>
      </c>
      <c r="B41817">
        <v>156.99909640000001</v>
      </c>
    </row>
    <row r="41818" spans="1:2" x14ac:dyDescent="0.25">
      <c r="A41818" s="1">
        <v>43626.666666666664</v>
      </c>
      <c r="B41818">
        <v>146.95471470000001</v>
      </c>
    </row>
    <row r="41819" spans="1:2" x14ac:dyDescent="0.25">
      <c r="A41819" s="1">
        <v>43626.708333333336</v>
      </c>
      <c r="B41819">
        <v>140.21766769999999</v>
      </c>
    </row>
    <row r="41820" spans="1:2" x14ac:dyDescent="0.25">
      <c r="A41820" s="1">
        <v>43626.75</v>
      </c>
      <c r="B41820">
        <v>137.7629785</v>
      </c>
    </row>
    <row r="41821" spans="1:2" x14ac:dyDescent="0.25">
      <c r="A41821" s="1">
        <v>43626.791666666664</v>
      </c>
      <c r="B41821">
        <v>137.12656329999999</v>
      </c>
    </row>
    <row r="41822" spans="1:2" x14ac:dyDescent="0.25">
      <c r="A41822" s="1">
        <v>43626.833333333336</v>
      </c>
      <c r="B41822">
        <v>139.03080360000001</v>
      </c>
    </row>
    <row r="41823" spans="1:2" x14ac:dyDescent="0.25">
      <c r="A41823" s="1">
        <v>43626.875</v>
      </c>
      <c r="B41823">
        <v>140.0145435</v>
      </c>
    </row>
    <row r="41824" spans="1:2" x14ac:dyDescent="0.25">
      <c r="A41824" s="1">
        <v>43626.916666666664</v>
      </c>
      <c r="B41824">
        <v>141.43698889999999</v>
      </c>
    </row>
    <row r="41825" spans="1:2" x14ac:dyDescent="0.25">
      <c r="A41825" s="1">
        <v>43626.958333333336</v>
      </c>
      <c r="B41825">
        <v>132.87578239999999</v>
      </c>
    </row>
    <row r="41826" spans="1:2" x14ac:dyDescent="0.25">
      <c r="A41826" s="1">
        <v>43627</v>
      </c>
      <c r="B41826">
        <v>118.5057134</v>
      </c>
    </row>
    <row r="41827" spans="1:2" x14ac:dyDescent="0.25">
      <c r="A41827" s="1">
        <v>43627.041666666664</v>
      </c>
      <c r="B41827">
        <v>105.043555</v>
      </c>
    </row>
    <row r="41828" spans="1:2" x14ac:dyDescent="0.25">
      <c r="A41828" s="1">
        <v>43627.083333333336</v>
      </c>
      <c r="B41828">
        <v>93.583006409999996</v>
      </c>
    </row>
    <row r="41829" spans="1:2" x14ac:dyDescent="0.25">
      <c r="A41829" s="1">
        <v>43627.125</v>
      </c>
      <c r="B41829">
        <v>87.878832439999996</v>
      </c>
    </row>
    <row r="41830" spans="1:2" x14ac:dyDescent="0.25">
      <c r="A41830" s="1">
        <v>43627.166666666664</v>
      </c>
      <c r="B41830">
        <v>89.502651049999997</v>
      </c>
    </row>
    <row r="41831" spans="1:2" x14ac:dyDescent="0.25">
      <c r="A41831" s="1">
        <v>43627.208333333336</v>
      </c>
      <c r="B41831">
        <v>100.1995551</v>
      </c>
    </row>
    <row r="41832" spans="1:2" x14ac:dyDescent="0.25">
      <c r="A41832" s="1">
        <v>43627.25</v>
      </c>
      <c r="B41832">
        <v>118.4846306</v>
      </c>
    </row>
    <row r="41833" spans="1:2" x14ac:dyDescent="0.25">
      <c r="A41833" s="1">
        <v>43627.291666666664</v>
      </c>
      <c r="B41833">
        <v>131.80569019999999</v>
      </c>
    </row>
    <row r="41834" spans="1:2" x14ac:dyDescent="0.25">
      <c r="A41834" s="1">
        <v>43627.333333333336</v>
      </c>
      <c r="B41834">
        <v>114.42416969999999</v>
      </c>
    </row>
    <row r="41835" spans="1:2" x14ac:dyDescent="0.25">
      <c r="A41835" s="1">
        <v>43627.375</v>
      </c>
      <c r="B41835">
        <v>133.2552187</v>
      </c>
    </row>
    <row r="41836" spans="1:2" x14ac:dyDescent="0.25">
      <c r="A41836" s="1">
        <v>43627.416666666664</v>
      </c>
      <c r="B41836">
        <v>143.334611</v>
      </c>
    </row>
    <row r="41837" spans="1:2" x14ac:dyDescent="0.25">
      <c r="A41837" s="1">
        <v>43627.458333333336</v>
      </c>
      <c r="B41837">
        <v>151.77944400000001</v>
      </c>
    </row>
    <row r="41838" spans="1:2" x14ac:dyDescent="0.25">
      <c r="A41838" s="1">
        <v>43627.5</v>
      </c>
      <c r="B41838">
        <v>178.08839990000001</v>
      </c>
    </row>
    <row r="41839" spans="1:2" x14ac:dyDescent="0.25">
      <c r="A41839" s="1">
        <v>43627.541666666664</v>
      </c>
      <c r="B41839">
        <v>197.545042</v>
      </c>
    </row>
    <row r="41840" spans="1:2" x14ac:dyDescent="0.25">
      <c r="A41840" s="1">
        <v>43627.583333333336</v>
      </c>
      <c r="B41840">
        <v>185.0879635</v>
      </c>
    </row>
    <row r="41841" spans="1:2" x14ac:dyDescent="0.25">
      <c r="A41841" s="1">
        <v>43627.625</v>
      </c>
      <c r="B41841">
        <v>158.29339110000001</v>
      </c>
    </row>
    <row r="41842" spans="1:2" x14ac:dyDescent="0.25">
      <c r="A41842" s="1">
        <v>43627.666666666664</v>
      </c>
      <c r="B41842">
        <v>147.26158409999999</v>
      </c>
    </row>
    <row r="41843" spans="1:2" x14ac:dyDescent="0.25">
      <c r="A41843" s="1">
        <v>43627.708333333336</v>
      </c>
      <c r="B41843">
        <v>140.46264859999999</v>
      </c>
    </row>
    <row r="41844" spans="1:2" x14ac:dyDescent="0.25">
      <c r="A41844" s="1">
        <v>43627.75</v>
      </c>
      <c r="B41844">
        <v>139.96263039999999</v>
      </c>
    </row>
    <row r="41845" spans="1:2" x14ac:dyDescent="0.25">
      <c r="A41845" s="1">
        <v>43627.791666666664</v>
      </c>
      <c r="B41845">
        <v>138.66246459999999</v>
      </c>
    </row>
    <row r="41846" spans="1:2" x14ac:dyDescent="0.25">
      <c r="A41846" s="1">
        <v>43627.833333333336</v>
      </c>
      <c r="B41846">
        <v>138.20723100000001</v>
      </c>
    </row>
    <row r="41847" spans="1:2" x14ac:dyDescent="0.25">
      <c r="A41847" s="1">
        <v>43627.875</v>
      </c>
      <c r="B41847">
        <v>139.55867470000001</v>
      </c>
    </row>
    <row r="41848" spans="1:2" x14ac:dyDescent="0.25">
      <c r="A41848" s="1">
        <v>43627.916666666664</v>
      </c>
      <c r="B41848">
        <v>141.77222359999999</v>
      </c>
    </row>
    <row r="41849" spans="1:2" x14ac:dyDescent="0.25">
      <c r="A41849" s="1">
        <v>43627.958333333336</v>
      </c>
      <c r="B41849">
        <v>134.1610938</v>
      </c>
    </row>
    <row r="41850" spans="1:2" x14ac:dyDescent="0.25">
      <c r="A41850" s="1">
        <v>43628</v>
      </c>
      <c r="B41850">
        <v>117.9633063</v>
      </c>
    </row>
    <row r="41851" spans="1:2" x14ac:dyDescent="0.25">
      <c r="A41851" s="1">
        <v>43628.041666666664</v>
      </c>
      <c r="B41851">
        <v>103.41434580000001</v>
      </c>
    </row>
    <row r="41852" spans="1:2" x14ac:dyDescent="0.25">
      <c r="A41852" s="1">
        <v>43628.083333333336</v>
      </c>
      <c r="B41852">
        <v>92.846418130000004</v>
      </c>
    </row>
    <row r="41853" spans="1:2" x14ac:dyDescent="0.25">
      <c r="A41853" s="1">
        <v>43628.125</v>
      </c>
      <c r="B41853">
        <v>88.111765009999999</v>
      </c>
    </row>
    <row r="41854" spans="1:2" x14ac:dyDescent="0.25">
      <c r="A41854" s="1">
        <v>43628.166666666664</v>
      </c>
      <c r="B41854">
        <v>91.859228090000002</v>
      </c>
    </row>
    <row r="41855" spans="1:2" x14ac:dyDescent="0.25">
      <c r="A41855" s="1">
        <v>43628.208333333336</v>
      </c>
      <c r="B41855">
        <v>101.6290209</v>
      </c>
    </row>
    <row r="41856" spans="1:2" x14ac:dyDescent="0.25">
      <c r="A41856" s="1">
        <v>43628.25</v>
      </c>
      <c r="B41856">
        <v>122.8213721</v>
      </c>
    </row>
    <row r="41857" spans="1:2" x14ac:dyDescent="0.25">
      <c r="A41857" s="1">
        <v>43628.291666666664</v>
      </c>
      <c r="B41857">
        <v>143.8687386</v>
      </c>
    </row>
    <row r="41858" spans="1:2" x14ac:dyDescent="0.25">
      <c r="A41858" s="1">
        <v>43628.333333333336</v>
      </c>
      <c r="B41858">
        <v>92.949157339999999</v>
      </c>
    </row>
    <row r="41859" spans="1:2" x14ac:dyDescent="0.25">
      <c r="A41859" s="1">
        <v>43628.375</v>
      </c>
      <c r="B41859">
        <v>98.499824689999997</v>
      </c>
    </row>
    <row r="41860" spans="1:2" x14ac:dyDescent="0.25">
      <c r="A41860" s="1">
        <v>43628.416666666664</v>
      </c>
      <c r="B41860">
        <v>129.143856</v>
      </c>
    </row>
    <row r="41861" spans="1:2" x14ac:dyDescent="0.25">
      <c r="A41861" s="1">
        <v>43628.458333333336</v>
      </c>
      <c r="B41861">
        <v>185.59166010000001</v>
      </c>
    </row>
    <row r="41862" spans="1:2" x14ac:dyDescent="0.25">
      <c r="A41862" s="1">
        <v>43628.5</v>
      </c>
      <c r="B41862">
        <v>208.53209089999999</v>
      </c>
    </row>
    <row r="41863" spans="1:2" x14ac:dyDescent="0.25">
      <c r="A41863" s="1">
        <v>43628.541666666664</v>
      </c>
      <c r="B41863">
        <v>229.63233990000001</v>
      </c>
    </row>
    <row r="41864" spans="1:2" x14ac:dyDescent="0.25">
      <c r="A41864" s="1">
        <v>43628.583333333336</v>
      </c>
      <c r="B41864">
        <v>199.42698730000001</v>
      </c>
    </row>
    <row r="41865" spans="1:2" x14ac:dyDescent="0.25">
      <c r="A41865" s="1">
        <v>43628.625</v>
      </c>
      <c r="B41865">
        <v>180.035393</v>
      </c>
    </row>
    <row r="41866" spans="1:2" x14ac:dyDescent="0.25">
      <c r="A41866" s="1">
        <v>43628.666666666664</v>
      </c>
      <c r="B41866">
        <v>164.69506329999999</v>
      </c>
    </row>
    <row r="41867" spans="1:2" x14ac:dyDescent="0.25">
      <c r="A41867" s="1">
        <v>43628.708333333336</v>
      </c>
      <c r="B41867">
        <v>153.66984149999999</v>
      </c>
    </row>
    <row r="41868" spans="1:2" x14ac:dyDescent="0.25">
      <c r="A41868" s="1">
        <v>43628.75</v>
      </c>
      <c r="B41868">
        <v>146.16525110000001</v>
      </c>
    </row>
    <row r="41869" spans="1:2" x14ac:dyDescent="0.25">
      <c r="A41869" s="1">
        <v>43628.791666666664</v>
      </c>
      <c r="B41869">
        <v>143.89135830000001</v>
      </c>
    </row>
    <row r="41870" spans="1:2" x14ac:dyDescent="0.25">
      <c r="A41870" s="1">
        <v>43628.833333333336</v>
      </c>
      <c r="B41870">
        <v>145.18209809999999</v>
      </c>
    </row>
    <row r="41871" spans="1:2" x14ac:dyDescent="0.25">
      <c r="A41871" s="1">
        <v>43628.875</v>
      </c>
      <c r="B41871">
        <v>145.5422811</v>
      </c>
    </row>
    <row r="41872" spans="1:2" x14ac:dyDescent="0.25">
      <c r="A41872" s="1">
        <v>43628.916666666664</v>
      </c>
      <c r="B41872">
        <v>147.21709509999999</v>
      </c>
    </row>
    <row r="41873" spans="1:2" x14ac:dyDescent="0.25">
      <c r="A41873" s="1">
        <v>43628.958333333336</v>
      </c>
      <c r="B41873">
        <v>138.0810458</v>
      </c>
    </row>
    <row r="41874" spans="1:2" x14ac:dyDescent="0.25">
      <c r="A41874" s="1">
        <v>43629</v>
      </c>
      <c r="B41874">
        <v>120.02401709999999</v>
      </c>
    </row>
    <row r="41875" spans="1:2" x14ac:dyDescent="0.25">
      <c r="A41875" s="1">
        <v>43629.041666666664</v>
      </c>
      <c r="B41875">
        <v>111.8668072</v>
      </c>
    </row>
    <row r="41876" spans="1:2" x14ac:dyDescent="0.25">
      <c r="A41876" s="1">
        <v>43629.083333333336</v>
      </c>
      <c r="B41876">
        <v>103.3808449</v>
      </c>
    </row>
    <row r="41877" spans="1:2" x14ac:dyDescent="0.25">
      <c r="A41877" s="1">
        <v>43629.125</v>
      </c>
      <c r="B41877">
        <v>99.380862800000003</v>
      </c>
    </row>
    <row r="41878" spans="1:2" x14ac:dyDescent="0.25">
      <c r="A41878" s="1">
        <v>43629.166666666664</v>
      </c>
      <c r="B41878">
        <v>103.208918</v>
      </c>
    </row>
    <row r="41879" spans="1:2" x14ac:dyDescent="0.25">
      <c r="A41879" s="1">
        <v>43629.208333333336</v>
      </c>
      <c r="B41879">
        <v>111.8338165</v>
      </c>
    </row>
    <row r="41880" spans="1:2" x14ac:dyDescent="0.25">
      <c r="A41880" s="1">
        <v>43629.25</v>
      </c>
      <c r="B41880">
        <v>126.70736789999999</v>
      </c>
    </row>
    <row r="41881" spans="1:2" x14ac:dyDescent="0.25">
      <c r="A41881" s="1">
        <v>43629.291666666664</v>
      </c>
      <c r="B41881">
        <v>145.26116239999999</v>
      </c>
    </row>
    <row r="41882" spans="1:2" x14ac:dyDescent="0.25">
      <c r="A41882" s="1">
        <v>43629.333333333336</v>
      </c>
      <c r="B41882">
        <v>166.30290930000001</v>
      </c>
    </row>
    <row r="41883" spans="1:2" x14ac:dyDescent="0.25">
      <c r="A41883" s="1">
        <v>43629.375</v>
      </c>
      <c r="B41883">
        <v>173.37582320000001</v>
      </c>
    </row>
    <row r="41884" spans="1:2" x14ac:dyDescent="0.25">
      <c r="A41884" s="1">
        <v>43629.416666666664</v>
      </c>
      <c r="B41884">
        <v>175.8341599</v>
      </c>
    </row>
    <row r="41885" spans="1:2" x14ac:dyDescent="0.25">
      <c r="A41885" s="1">
        <v>43629.458333333336</v>
      </c>
      <c r="B41885">
        <v>177.49238159999999</v>
      </c>
    </row>
    <row r="41886" spans="1:2" x14ac:dyDescent="0.25">
      <c r="A41886" s="1">
        <v>43629.5</v>
      </c>
      <c r="B41886">
        <v>177.80731890000001</v>
      </c>
    </row>
    <row r="41887" spans="1:2" x14ac:dyDescent="0.25">
      <c r="A41887" s="1">
        <v>43629.541666666664</v>
      </c>
      <c r="B41887">
        <v>175.6539899</v>
      </c>
    </row>
    <row r="41888" spans="1:2" x14ac:dyDescent="0.25">
      <c r="A41888" s="1">
        <v>43629.583333333336</v>
      </c>
      <c r="B41888">
        <v>173.28450849999999</v>
      </c>
    </row>
    <row r="41889" spans="1:2" x14ac:dyDescent="0.25">
      <c r="A41889" s="1">
        <v>43629.625</v>
      </c>
      <c r="B41889">
        <v>167.0288668</v>
      </c>
    </row>
    <row r="41890" spans="1:2" x14ac:dyDescent="0.25">
      <c r="A41890" s="1">
        <v>43629.666666666664</v>
      </c>
      <c r="B41890">
        <v>159.29140269999999</v>
      </c>
    </row>
    <row r="41891" spans="1:2" x14ac:dyDescent="0.25">
      <c r="A41891" s="1">
        <v>43629.708333333336</v>
      </c>
      <c r="B41891">
        <v>154.78174139999999</v>
      </c>
    </row>
    <row r="41892" spans="1:2" x14ac:dyDescent="0.25">
      <c r="A41892" s="1">
        <v>43629.75</v>
      </c>
      <c r="B41892">
        <v>151.05830109999999</v>
      </c>
    </row>
    <row r="41893" spans="1:2" x14ac:dyDescent="0.25">
      <c r="A41893" s="1">
        <v>43629.791666666664</v>
      </c>
      <c r="B41893">
        <v>148.4779399</v>
      </c>
    </row>
    <row r="41894" spans="1:2" x14ac:dyDescent="0.25">
      <c r="A41894" s="1">
        <v>43629.833333333336</v>
      </c>
      <c r="B41894">
        <v>148.3247116</v>
      </c>
    </row>
    <row r="41895" spans="1:2" x14ac:dyDescent="0.25">
      <c r="A41895" s="1">
        <v>43629.875</v>
      </c>
      <c r="B41895">
        <v>150.59344490000001</v>
      </c>
    </row>
    <row r="41896" spans="1:2" x14ac:dyDescent="0.25">
      <c r="A41896" s="1">
        <v>43629.916666666664</v>
      </c>
      <c r="B41896">
        <v>151.16286270000001</v>
      </c>
    </row>
    <row r="41897" spans="1:2" x14ac:dyDescent="0.25">
      <c r="A41897" s="1">
        <v>43629.958333333336</v>
      </c>
      <c r="B41897">
        <v>140.21285789999999</v>
      </c>
    </row>
    <row r="41898" spans="1:2" x14ac:dyDescent="0.25">
      <c r="A41898" s="1">
        <v>43630</v>
      </c>
      <c r="B41898">
        <v>126.3720375</v>
      </c>
    </row>
    <row r="41899" spans="1:2" x14ac:dyDescent="0.25">
      <c r="A41899" s="1">
        <v>43630.041666666664</v>
      </c>
      <c r="B41899">
        <v>109.03981109999999</v>
      </c>
    </row>
    <row r="41900" spans="1:2" x14ac:dyDescent="0.25">
      <c r="A41900" s="1">
        <v>43630.083333333336</v>
      </c>
      <c r="B41900">
        <v>98.244621080000002</v>
      </c>
    </row>
    <row r="41901" spans="1:2" x14ac:dyDescent="0.25">
      <c r="A41901" s="1">
        <v>43630.125</v>
      </c>
      <c r="B41901">
        <v>96.406763740000002</v>
      </c>
    </row>
    <row r="41902" spans="1:2" x14ac:dyDescent="0.25">
      <c r="A41902" s="1">
        <v>43630.166666666664</v>
      </c>
      <c r="B41902">
        <v>100.10348140000001</v>
      </c>
    </row>
    <row r="41903" spans="1:2" x14ac:dyDescent="0.25">
      <c r="A41903" s="1">
        <v>43630.208333333336</v>
      </c>
      <c r="B41903">
        <v>106.81884239999999</v>
      </c>
    </row>
    <row r="41904" spans="1:2" x14ac:dyDescent="0.25">
      <c r="A41904" s="1">
        <v>43630.25</v>
      </c>
      <c r="B41904">
        <v>125.17824040000001</v>
      </c>
    </row>
    <row r="41905" spans="1:2" x14ac:dyDescent="0.25">
      <c r="A41905" s="1">
        <v>43630.291666666664</v>
      </c>
      <c r="B41905">
        <v>147.17644540000001</v>
      </c>
    </row>
    <row r="41906" spans="1:2" x14ac:dyDescent="0.25">
      <c r="A41906" s="1">
        <v>43630.333333333336</v>
      </c>
      <c r="B41906">
        <v>150.61173170000001</v>
      </c>
    </row>
    <row r="41907" spans="1:2" x14ac:dyDescent="0.25">
      <c r="A41907" s="1">
        <v>43630.375</v>
      </c>
      <c r="B41907">
        <v>122.6454129</v>
      </c>
    </row>
    <row r="41908" spans="1:2" x14ac:dyDescent="0.25">
      <c r="A41908" s="1">
        <v>43630.416666666664</v>
      </c>
      <c r="B41908">
        <v>125.4415384</v>
      </c>
    </row>
    <row r="41909" spans="1:2" x14ac:dyDescent="0.25">
      <c r="A41909" s="1">
        <v>43630.458333333336</v>
      </c>
      <c r="B41909">
        <v>148.3120906</v>
      </c>
    </row>
    <row r="41910" spans="1:2" x14ac:dyDescent="0.25">
      <c r="A41910" s="1">
        <v>43630.5</v>
      </c>
      <c r="B41910">
        <v>187.04358529999999</v>
      </c>
    </row>
    <row r="41911" spans="1:2" x14ac:dyDescent="0.25">
      <c r="A41911" s="1">
        <v>43630.541666666664</v>
      </c>
      <c r="B41911">
        <v>197.31828709999999</v>
      </c>
    </row>
    <row r="41912" spans="1:2" x14ac:dyDescent="0.25">
      <c r="A41912" s="1">
        <v>43630.583333333336</v>
      </c>
      <c r="B41912">
        <v>143.4531782</v>
      </c>
    </row>
    <row r="41913" spans="1:2" x14ac:dyDescent="0.25">
      <c r="A41913" s="1">
        <v>43630.625</v>
      </c>
      <c r="B41913">
        <v>145.36389109999999</v>
      </c>
    </row>
    <row r="41914" spans="1:2" x14ac:dyDescent="0.25">
      <c r="A41914" s="1">
        <v>43630.666666666664</v>
      </c>
      <c r="B41914">
        <v>154.5048247</v>
      </c>
    </row>
    <row r="41915" spans="1:2" x14ac:dyDescent="0.25">
      <c r="A41915" s="1">
        <v>43630.708333333336</v>
      </c>
      <c r="B41915">
        <v>143.61567840000001</v>
      </c>
    </row>
    <row r="41916" spans="1:2" x14ac:dyDescent="0.25">
      <c r="A41916" s="1">
        <v>43630.75</v>
      </c>
      <c r="B41916">
        <v>138.06324169999999</v>
      </c>
    </row>
    <row r="41917" spans="1:2" x14ac:dyDescent="0.25">
      <c r="A41917" s="1">
        <v>43630.791666666664</v>
      </c>
      <c r="B41917">
        <v>140.2580638</v>
      </c>
    </row>
    <row r="41918" spans="1:2" x14ac:dyDescent="0.25">
      <c r="A41918" s="1">
        <v>43630.833333333336</v>
      </c>
      <c r="B41918">
        <v>143.17706749999999</v>
      </c>
    </row>
    <row r="41919" spans="1:2" x14ac:dyDescent="0.25">
      <c r="A41919" s="1">
        <v>43630.875</v>
      </c>
      <c r="B41919">
        <v>145.67879919999999</v>
      </c>
    </row>
    <row r="41920" spans="1:2" x14ac:dyDescent="0.25">
      <c r="A41920" s="1">
        <v>43630.916666666664</v>
      </c>
      <c r="B41920">
        <v>149.3399804</v>
      </c>
    </row>
    <row r="41921" spans="1:2" x14ac:dyDescent="0.25">
      <c r="A41921" s="1">
        <v>43630.958333333336</v>
      </c>
      <c r="B41921">
        <v>146.46626459999999</v>
      </c>
    </row>
    <row r="41922" spans="1:2" x14ac:dyDescent="0.25">
      <c r="A41922" s="1">
        <v>43631</v>
      </c>
      <c r="B41922">
        <v>125.5280029</v>
      </c>
    </row>
    <row r="41923" spans="1:2" x14ac:dyDescent="0.25">
      <c r="A41923" s="1">
        <v>43631.041666666664</v>
      </c>
      <c r="B41923">
        <v>102.3486875</v>
      </c>
    </row>
    <row r="41924" spans="1:2" x14ac:dyDescent="0.25">
      <c r="A41924" s="1">
        <v>43631.083333333336</v>
      </c>
      <c r="B41924">
        <v>94.915080320000001</v>
      </c>
    </row>
    <row r="41925" spans="1:2" x14ac:dyDescent="0.25">
      <c r="A41925" s="1">
        <v>43631.125</v>
      </c>
      <c r="B41925">
        <v>91.954750160000003</v>
      </c>
    </row>
    <row r="41926" spans="1:2" x14ac:dyDescent="0.25">
      <c r="A41926" s="1">
        <v>43631.166666666664</v>
      </c>
      <c r="B41926">
        <v>99.434613200000001</v>
      </c>
    </row>
    <row r="41927" spans="1:2" x14ac:dyDescent="0.25">
      <c r="A41927" s="1">
        <v>43631.208333333336</v>
      </c>
      <c r="B41927">
        <v>115.4528001</v>
      </c>
    </row>
    <row r="41928" spans="1:2" x14ac:dyDescent="0.25">
      <c r="A41928" s="1">
        <v>43631.25</v>
      </c>
      <c r="B41928">
        <v>134.81876750000001</v>
      </c>
    </row>
    <row r="41929" spans="1:2" x14ac:dyDescent="0.25">
      <c r="A41929" s="1">
        <v>43631.291666666664</v>
      </c>
      <c r="B41929">
        <v>159.647043</v>
      </c>
    </row>
    <row r="41930" spans="1:2" x14ac:dyDescent="0.25">
      <c r="A41930" s="1">
        <v>43631.333333333336</v>
      </c>
      <c r="B41930">
        <v>147.83931659999999</v>
      </c>
    </row>
    <row r="41931" spans="1:2" x14ac:dyDescent="0.25">
      <c r="A41931" s="1">
        <v>43631.375</v>
      </c>
      <c r="B41931">
        <v>171.39756149999999</v>
      </c>
    </row>
    <row r="41932" spans="1:2" x14ac:dyDescent="0.25">
      <c r="A41932" s="1">
        <v>43631.416666666664</v>
      </c>
      <c r="B41932">
        <v>191.9999238</v>
      </c>
    </row>
    <row r="41933" spans="1:2" x14ac:dyDescent="0.25">
      <c r="A41933" s="1">
        <v>43631.458333333336</v>
      </c>
      <c r="B41933">
        <v>186.9675464</v>
      </c>
    </row>
    <row r="41934" spans="1:2" x14ac:dyDescent="0.25">
      <c r="A41934" s="1">
        <v>43631.5</v>
      </c>
      <c r="B41934">
        <v>208.68438399999999</v>
      </c>
    </row>
    <row r="41935" spans="1:2" x14ac:dyDescent="0.25">
      <c r="A41935" s="1">
        <v>43631.541666666664</v>
      </c>
      <c r="B41935">
        <v>205.47864480000001</v>
      </c>
    </row>
    <row r="41936" spans="1:2" x14ac:dyDescent="0.25">
      <c r="A41936" s="1">
        <v>43631.583333333336</v>
      </c>
      <c r="B41936">
        <v>186.86334009999999</v>
      </c>
    </row>
    <row r="41937" spans="1:2" x14ac:dyDescent="0.25">
      <c r="A41937" s="1">
        <v>43631.625</v>
      </c>
      <c r="B41937">
        <v>173.09442809999999</v>
      </c>
    </row>
    <row r="41938" spans="1:2" x14ac:dyDescent="0.25">
      <c r="A41938" s="1">
        <v>43631.666666666664</v>
      </c>
      <c r="B41938">
        <v>163.6342583</v>
      </c>
    </row>
    <row r="41939" spans="1:2" x14ac:dyDescent="0.25">
      <c r="A41939" s="1">
        <v>43631.708333333336</v>
      </c>
      <c r="B41939">
        <v>156.64585460000001</v>
      </c>
    </row>
    <row r="41940" spans="1:2" x14ac:dyDescent="0.25">
      <c r="A41940" s="1">
        <v>43631.75</v>
      </c>
      <c r="B41940">
        <v>149.82461459999999</v>
      </c>
    </row>
    <row r="41941" spans="1:2" x14ac:dyDescent="0.25">
      <c r="A41941" s="1">
        <v>43631.791666666664</v>
      </c>
      <c r="B41941">
        <v>151.6759945</v>
      </c>
    </row>
    <row r="41942" spans="1:2" x14ac:dyDescent="0.25">
      <c r="A41942" s="1">
        <v>43631.833333333336</v>
      </c>
      <c r="B41942">
        <v>151.96961529999999</v>
      </c>
    </row>
    <row r="41943" spans="1:2" x14ac:dyDescent="0.25">
      <c r="A41943" s="1">
        <v>43631.875</v>
      </c>
      <c r="B41943">
        <v>152.07716500000001</v>
      </c>
    </row>
    <row r="41944" spans="1:2" x14ac:dyDescent="0.25">
      <c r="A41944" s="1">
        <v>43631.916666666664</v>
      </c>
      <c r="B41944">
        <v>151.6540742</v>
      </c>
    </row>
    <row r="41945" spans="1:2" x14ac:dyDescent="0.25">
      <c r="A41945" s="1">
        <v>43631.958333333336</v>
      </c>
      <c r="B41945">
        <v>144.57086330000001</v>
      </c>
    </row>
    <row r="41946" spans="1:2" x14ac:dyDescent="0.25">
      <c r="A41946" s="1">
        <v>43632</v>
      </c>
      <c r="B41946">
        <v>123.9371532</v>
      </c>
    </row>
    <row r="41947" spans="1:2" x14ac:dyDescent="0.25">
      <c r="A41947" s="1">
        <v>43632.041666666664</v>
      </c>
      <c r="B41947">
        <v>104.20827850000001</v>
      </c>
    </row>
    <row r="41948" spans="1:2" x14ac:dyDescent="0.25">
      <c r="A41948" s="1">
        <v>43632.083333333336</v>
      </c>
      <c r="B41948">
        <v>92.726380879999994</v>
      </c>
    </row>
    <row r="41949" spans="1:2" x14ac:dyDescent="0.25">
      <c r="A41949" s="1">
        <v>43632.125</v>
      </c>
      <c r="B41949">
        <v>93.099501979999999</v>
      </c>
    </row>
    <row r="41950" spans="1:2" x14ac:dyDescent="0.25">
      <c r="A41950" s="1">
        <v>43632.166666666664</v>
      </c>
      <c r="B41950">
        <v>100.2270789</v>
      </c>
    </row>
    <row r="41951" spans="1:2" x14ac:dyDescent="0.25">
      <c r="A41951" s="1">
        <v>43632.208333333336</v>
      </c>
      <c r="B41951">
        <v>111.7871648</v>
      </c>
    </row>
    <row r="41952" spans="1:2" x14ac:dyDescent="0.25">
      <c r="A41952" s="1">
        <v>43632.25</v>
      </c>
      <c r="B41952">
        <v>129.8291049</v>
      </c>
    </row>
    <row r="41953" spans="1:2" x14ac:dyDescent="0.25">
      <c r="A41953" s="1">
        <v>43632.291666666664</v>
      </c>
      <c r="B41953">
        <v>144.52926909999999</v>
      </c>
    </row>
    <row r="41954" spans="1:2" x14ac:dyDescent="0.25">
      <c r="A41954" s="1">
        <v>43632.333333333336</v>
      </c>
      <c r="B41954">
        <v>141.1661809</v>
      </c>
    </row>
    <row r="41955" spans="1:2" x14ac:dyDescent="0.25">
      <c r="A41955" s="1">
        <v>43632.375</v>
      </c>
      <c r="B41955">
        <v>165.08616900000001</v>
      </c>
    </row>
    <row r="41956" spans="1:2" x14ac:dyDescent="0.25">
      <c r="A41956" s="1">
        <v>43632.416666666664</v>
      </c>
      <c r="B41956">
        <v>172.53115589999999</v>
      </c>
    </row>
    <row r="41957" spans="1:2" x14ac:dyDescent="0.25">
      <c r="A41957" s="1">
        <v>43632.458333333336</v>
      </c>
      <c r="B41957">
        <v>191.53933040000001</v>
      </c>
    </row>
    <row r="41958" spans="1:2" x14ac:dyDescent="0.25">
      <c r="A41958" s="1">
        <v>43632.5</v>
      </c>
      <c r="B41958">
        <v>211.70451310000001</v>
      </c>
    </row>
    <row r="41959" spans="1:2" x14ac:dyDescent="0.25">
      <c r="A41959" s="1">
        <v>43632.541666666664</v>
      </c>
      <c r="B41959">
        <v>217.30536119999999</v>
      </c>
    </row>
    <row r="41960" spans="1:2" x14ac:dyDescent="0.25">
      <c r="A41960" s="1">
        <v>43632.583333333336</v>
      </c>
      <c r="B41960">
        <v>169.11026899999999</v>
      </c>
    </row>
    <row r="41961" spans="1:2" x14ac:dyDescent="0.25">
      <c r="A41961" s="1">
        <v>43632.625</v>
      </c>
      <c r="B41961">
        <v>144.98369930000001</v>
      </c>
    </row>
    <row r="41962" spans="1:2" x14ac:dyDescent="0.25">
      <c r="A41962" s="1">
        <v>43632.666666666664</v>
      </c>
      <c r="B41962">
        <v>155.30553710000001</v>
      </c>
    </row>
    <row r="41963" spans="1:2" x14ac:dyDescent="0.25">
      <c r="A41963" s="1">
        <v>43632.708333333336</v>
      </c>
      <c r="B41963">
        <v>145.66353960000001</v>
      </c>
    </row>
    <row r="41964" spans="1:2" x14ac:dyDescent="0.25">
      <c r="A41964" s="1">
        <v>43632.75</v>
      </c>
      <c r="B41964">
        <v>143.72666319999999</v>
      </c>
    </row>
    <row r="41965" spans="1:2" x14ac:dyDescent="0.25">
      <c r="A41965" s="1">
        <v>43632.791666666664</v>
      </c>
      <c r="B41965">
        <v>146.85693520000001</v>
      </c>
    </row>
    <row r="41966" spans="1:2" x14ac:dyDescent="0.25">
      <c r="A41966" s="1">
        <v>43632.833333333336</v>
      </c>
      <c r="B41966">
        <v>144.6412618</v>
      </c>
    </row>
    <row r="41967" spans="1:2" x14ac:dyDescent="0.25">
      <c r="A41967" s="1">
        <v>43632.875</v>
      </c>
      <c r="B41967">
        <v>145.27599219999999</v>
      </c>
    </row>
    <row r="41968" spans="1:2" x14ac:dyDescent="0.25">
      <c r="A41968" s="1">
        <v>43632.916666666664</v>
      </c>
      <c r="B41968">
        <v>148.91280119999999</v>
      </c>
    </row>
    <row r="41969" spans="1:2" x14ac:dyDescent="0.25">
      <c r="A41969" s="1">
        <v>43632.958333333336</v>
      </c>
      <c r="B41969">
        <v>142.42866240000001</v>
      </c>
    </row>
    <row r="41970" spans="1:2" x14ac:dyDescent="0.25">
      <c r="A41970" s="1">
        <v>43633</v>
      </c>
      <c r="B41970">
        <v>120.32743000000001</v>
      </c>
    </row>
    <row r="41971" spans="1:2" x14ac:dyDescent="0.25">
      <c r="A41971" s="1">
        <v>43633.041666666664</v>
      </c>
      <c r="B41971">
        <v>102.96680790000001</v>
      </c>
    </row>
    <row r="41972" spans="1:2" x14ac:dyDescent="0.25">
      <c r="A41972" s="1">
        <v>43633.083333333336</v>
      </c>
      <c r="B41972">
        <v>92.594847909999999</v>
      </c>
    </row>
    <row r="41973" spans="1:2" x14ac:dyDescent="0.25">
      <c r="A41973" s="1">
        <v>43633.125</v>
      </c>
      <c r="B41973">
        <v>87.807452549999994</v>
      </c>
    </row>
    <row r="41974" spans="1:2" x14ac:dyDescent="0.25">
      <c r="A41974" s="1">
        <v>43633.166666666664</v>
      </c>
      <c r="B41974">
        <v>93.710037610000001</v>
      </c>
    </row>
    <row r="41975" spans="1:2" x14ac:dyDescent="0.25">
      <c r="A41975" s="1">
        <v>43633.208333333336</v>
      </c>
      <c r="B41975">
        <v>102.63396830000001</v>
      </c>
    </row>
    <row r="41976" spans="1:2" x14ac:dyDescent="0.25">
      <c r="A41976" s="1">
        <v>43633.25</v>
      </c>
      <c r="B41976">
        <v>119.70910929999999</v>
      </c>
    </row>
    <row r="41977" spans="1:2" x14ac:dyDescent="0.25">
      <c r="A41977" s="1">
        <v>43633.291666666664</v>
      </c>
      <c r="B41977">
        <v>140.00434670000001</v>
      </c>
    </row>
    <row r="41978" spans="1:2" x14ac:dyDescent="0.25">
      <c r="A41978" s="1">
        <v>43633.333333333336</v>
      </c>
      <c r="B41978">
        <v>121.2591912</v>
      </c>
    </row>
    <row r="41979" spans="1:2" x14ac:dyDescent="0.25">
      <c r="A41979" s="1">
        <v>43633.375</v>
      </c>
      <c r="B41979">
        <v>135.86214079999999</v>
      </c>
    </row>
    <row r="41980" spans="1:2" x14ac:dyDescent="0.25">
      <c r="A41980" s="1">
        <v>43633.416666666664</v>
      </c>
      <c r="B41980">
        <v>145.0188062</v>
      </c>
    </row>
    <row r="41981" spans="1:2" x14ac:dyDescent="0.25">
      <c r="A41981" s="1">
        <v>43633.458333333336</v>
      </c>
      <c r="B41981">
        <v>147.710611</v>
      </c>
    </row>
    <row r="41982" spans="1:2" x14ac:dyDescent="0.25">
      <c r="A41982" s="1">
        <v>43633.5</v>
      </c>
      <c r="B41982">
        <v>170.3118235</v>
      </c>
    </row>
    <row r="41983" spans="1:2" x14ac:dyDescent="0.25">
      <c r="A41983" s="1">
        <v>43633.541666666664</v>
      </c>
      <c r="B41983">
        <v>200.38014469999999</v>
      </c>
    </row>
    <row r="41984" spans="1:2" x14ac:dyDescent="0.25">
      <c r="A41984" s="1">
        <v>43633.583333333336</v>
      </c>
      <c r="B41984">
        <v>178.94476779999999</v>
      </c>
    </row>
    <row r="41985" spans="1:2" x14ac:dyDescent="0.25">
      <c r="A41985" s="1">
        <v>43633.625</v>
      </c>
      <c r="B41985">
        <v>155.48475049999999</v>
      </c>
    </row>
    <row r="41986" spans="1:2" x14ac:dyDescent="0.25">
      <c r="A41986" s="1">
        <v>43633.666666666664</v>
      </c>
      <c r="B41986">
        <v>143.30929330000001</v>
      </c>
    </row>
    <row r="41987" spans="1:2" x14ac:dyDescent="0.25">
      <c r="A41987" s="1">
        <v>43633.708333333336</v>
      </c>
      <c r="B41987">
        <v>134.87133009999999</v>
      </c>
    </row>
    <row r="41988" spans="1:2" x14ac:dyDescent="0.25">
      <c r="A41988" s="1">
        <v>43633.75</v>
      </c>
      <c r="B41988">
        <v>135.0948678</v>
      </c>
    </row>
    <row r="41989" spans="1:2" x14ac:dyDescent="0.25">
      <c r="A41989" s="1">
        <v>43633.791666666664</v>
      </c>
      <c r="B41989">
        <v>136.07973849999999</v>
      </c>
    </row>
    <row r="41990" spans="1:2" x14ac:dyDescent="0.25">
      <c r="A41990" s="1">
        <v>43633.833333333336</v>
      </c>
      <c r="B41990">
        <v>134.9762686</v>
      </c>
    </row>
    <row r="41991" spans="1:2" x14ac:dyDescent="0.25">
      <c r="A41991" s="1">
        <v>43633.875</v>
      </c>
      <c r="B41991">
        <v>136.85265240000001</v>
      </c>
    </row>
    <row r="41992" spans="1:2" x14ac:dyDescent="0.25">
      <c r="A41992" s="1">
        <v>43633.916666666664</v>
      </c>
      <c r="B41992">
        <v>138.90882020000001</v>
      </c>
    </row>
    <row r="41993" spans="1:2" x14ac:dyDescent="0.25">
      <c r="A41993" s="1">
        <v>43633.958333333336</v>
      </c>
      <c r="B41993">
        <v>132.3567477</v>
      </c>
    </row>
    <row r="41994" spans="1:2" x14ac:dyDescent="0.25">
      <c r="A41994" s="1">
        <v>43634</v>
      </c>
      <c r="B41994">
        <v>115.56051770000001</v>
      </c>
    </row>
    <row r="41995" spans="1:2" x14ac:dyDescent="0.25">
      <c r="A41995" s="1">
        <v>43634.041666666664</v>
      </c>
      <c r="B41995">
        <v>99.326739450000005</v>
      </c>
    </row>
    <row r="41996" spans="1:2" x14ac:dyDescent="0.25">
      <c r="A41996" s="1">
        <v>43634.083333333336</v>
      </c>
      <c r="B41996">
        <v>87.46417873</v>
      </c>
    </row>
    <row r="41997" spans="1:2" x14ac:dyDescent="0.25">
      <c r="A41997" s="1">
        <v>43634.125</v>
      </c>
      <c r="B41997">
        <v>84.010248279999999</v>
      </c>
    </row>
    <row r="41998" spans="1:2" x14ac:dyDescent="0.25">
      <c r="A41998" s="1">
        <v>43634.166666666664</v>
      </c>
      <c r="B41998">
        <v>88.470516559999993</v>
      </c>
    </row>
    <row r="41999" spans="1:2" x14ac:dyDescent="0.25">
      <c r="A41999" s="1">
        <v>43634.208333333336</v>
      </c>
      <c r="B41999">
        <v>95.115332600000002</v>
      </c>
    </row>
    <row r="42000" spans="1:2" x14ac:dyDescent="0.25">
      <c r="A42000" s="1">
        <v>43634.25</v>
      </c>
      <c r="B42000">
        <v>112.90988710000001</v>
      </c>
    </row>
    <row r="42001" spans="1:2" x14ac:dyDescent="0.25">
      <c r="A42001" s="1">
        <v>43634.291666666664</v>
      </c>
      <c r="B42001">
        <v>128.25803959999999</v>
      </c>
    </row>
    <row r="42002" spans="1:2" x14ac:dyDescent="0.25">
      <c r="A42002" s="1">
        <v>43634.333333333336</v>
      </c>
      <c r="B42002">
        <v>113.5678552</v>
      </c>
    </row>
    <row r="42003" spans="1:2" x14ac:dyDescent="0.25">
      <c r="A42003" s="1">
        <v>43634.375</v>
      </c>
      <c r="B42003">
        <v>137.5451894</v>
      </c>
    </row>
    <row r="42004" spans="1:2" x14ac:dyDescent="0.25">
      <c r="A42004" s="1">
        <v>43634.416666666664</v>
      </c>
      <c r="B42004">
        <v>157.2766092</v>
      </c>
    </row>
    <row r="42005" spans="1:2" x14ac:dyDescent="0.25">
      <c r="A42005" s="1">
        <v>43634.458333333336</v>
      </c>
      <c r="B42005">
        <v>164.61543470000001</v>
      </c>
    </row>
    <row r="42006" spans="1:2" x14ac:dyDescent="0.25">
      <c r="A42006" s="1">
        <v>43634.5</v>
      </c>
      <c r="B42006">
        <v>178.8550663</v>
      </c>
    </row>
    <row r="42007" spans="1:2" x14ac:dyDescent="0.25">
      <c r="A42007" s="1">
        <v>43634.541666666664</v>
      </c>
      <c r="B42007">
        <v>184.3881897</v>
      </c>
    </row>
    <row r="42008" spans="1:2" x14ac:dyDescent="0.25">
      <c r="A42008" s="1">
        <v>43634.583333333336</v>
      </c>
      <c r="B42008">
        <v>162.67943349999999</v>
      </c>
    </row>
    <row r="42009" spans="1:2" x14ac:dyDescent="0.25">
      <c r="A42009" s="1">
        <v>43634.625</v>
      </c>
      <c r="B42009">
        <v>147.8278651</v>
      </c>
    </row>
    <row r="42010" spans="1:2" x14ac:dyDescent="0.25">
      <c r="A42010" s="1">
        <v>43634.666666666664</v>
      </c>
      <c r="B42010">
        <v>142.65316089999999</v>
      </c>
    </row>
    <row r="42011" spans="1:2" x14ac:dyDescent="0.25">
      <c r="A42011" s="1">
        <v>43634.708333333336</v>
      </c>
      <c r="B42011">
        <v>137.9476694</v>
      </c>
    </row>
    <row r="42012" spans="1:2" x14ac:dyDescent="0.25">
      <c r="A42012" s="1">
        <v>43634.75</v>
      </c>
      <c r="B42012">
        <v>133.1858445</v>
      </c>
    </row>
    <row r="42013" spans="1:2" x14ac:dyDescent="0.25">
      <c r="A42013" s="1">
        <v>43634.791666666664</v>
      </c>
      <c r="B42013">
        <v>132.05194639999999</v>
      </c>
    </row>
    <row r="42014" spans="1:2" x14ac:dyDescent="0.25">
      <c r="A42014" s="1">
        <v>43634.833333333336</v>
      </c>
      <c r="B42014">
        <v>133.64470499999999</v>
      </c>
    </row>
    <row r="42015" spans="1:2" x14ac:dyDescent="0.25">
      <c r="A42015" s="1">
        <v>43634.875</v>
      </c>
      <c r="B42015">
        <v>139.58065490000001</v>
      </c>
    </row>
    <row r="42016" spans="1:2" x14ac:dyDescent="0.25">
      <c r="A42016" s="1">
        <v>43634.916666666664</v>
      </c>
      <c r="B42016">
        <v>141.62463890000001</v>
      </c>
    </row>
    <row r="42017" spans="1:2" x14ac:dyDescent="0.25">
      <c r="A42017" s="1">
        <v>43634.958333333336</v>
      </c>
      <c r="B42017">
        <v>135.1014405</v>
      </c>
    </row>
    <row r="42018" spans="1:2" x14ac:dyDescent="0.25">
      <c r="A42018" s="1">
        <v>43635</v>
      </c>
      <c r="B42018">
        <v>117.12245900000001</v>
      </c>
    </row>
    <row r="42019" spans="1:2" x14ac:dyDescent="0.25">
      <c r="A42019" s="1">
        <v>43635.041666666664</v>
      </c>
      <c r="B42019">
        <v>99.227766590000002</v>
      </c>
    </row>
    <row r="42020" spans="1:2" x14ac:dyDescent="0.25">
      <c r="A42020" s="1">
        <v>43635.083333333336</v>
      </c>
      <c r="B42020">
        <v>89.094256150000007</v>
      </c>
    </row>
    <row r="42021" spans="1:2" x14ac:dyDescent="0.25">
      <c r="A42021" s="1">
        <v>43635.125</v>
      </c>
      <c r="B42021">
        <v>87.293644819999997</v>
      </c>
    </row>
    <row r="42022" spans="1:2" x14ac:dyDescent="0.25">
      <c r="A42022" s="1">
        <v>43635.166666666664</v>
      </c>
      <c r="B42022">
        <v>91.749578959999994</v>
      </c>
    </row>
    <row r="42023" spans="1:2" x14ac:dyDescent="0.25">
      <c r="A42023" s="1">
        <v>43635.208333333336</v>
      </c>
      <c r="B42023">
        <v>104.9609061</v>
      </c>
    </row>
    <row r="42024" spans="1:2" x14ac:dyDescent="0.25">
      <c r="A42024" s="1">
        <v>43635.25</v>
      </c>
      <c r="B42024">
        <v>124.8140664</v>
      </c>
    </row>
    <row r="42025" spans="1:2" x14ac:dyDescent="0.25">
      <c r="A42025" s="1">
        <v>43635.291666666664</v>
      </c>
      <c r="B42025">
        <v>138.23671329999999</v>
      </c>
    </row>
    <row r="42026" spans="1:2" x14ac:dyDescent="0.25">
      <c r="A42026" s="1">
        <v>43635.333333333336</v>
      </c>
      <c r="B42026">
        <v>130.6273415</v>
      </c>
    </row>
    <row r="42027" spans="1:2" x14ac:dyDescent="0.25">
      <c r="A42027" s="1">
        <v>43635.375</v>
      </c>
      <c r="B42027">
        <v>169.74029580000001</v>
      </c>
    </row>
    <row r="42028" spans="1:2" x14ac:dyDescent="0.25">
      <c r="A42028" s="1">
        <v>43635.416666666664</v>
      </c>
      <c r="B42028">
        <v>189.05613539999999</v>
      </c>
    </row>
    <row r="42029" spans="1:2" x14ac:dyDescent="0.25">
      <c r="A42029" s="1">
        <v>43635.458333333336</v>
      </c>
      <c r="B42029">
        <v>194.67210249999999</v>
      </c>
    </row>
    <row r="42030" spans="1:2" x14ac:dyDescent="0.25">
      <c r="A42030" s="1">
        <v>43635.5</v>
      </c>
      <c r="B42030">
        <v>201.70567439999999</v>
      </c>
    </row>
    <row r="42031" spans="1:2" x14ac:dyDescent="0.25">
      <c r="A42031" s="1">
        <v>43635.541666666664</v>
      </c>
      <c r="B42031">
        <v>182.80786989999999</v>
      </c>
    </row>
    <row r="42032" spans="1:2" x14ac:dyDescent="0.25">
      <c r="A42032" s="1">
        <v>43635.583333333336</v>
      </c>
      <c r="B42032">
        <v>155.7246609</v>
      </c>
    </row>
    <row r="42033" spans="1:2" x14ac:dyDescent="0.25">
      <c r="A42033" s="1">
        <v>43635.625</v>
      </c>
      <c r="B42033">
        <v>165.49373270000001</v>
      </c>
    </row>
    <row r="42034" spans="1:2" x14ac:dyDescent="0.25">
      <c r="A42034" s="1">
        <v>43635.666666666664</v>
      </c>
      <c r="B42034">
        <v>155.02821280000001</v>
      </c>
    </row>
    <row r="42035" spans="1:2" x14ac:dyDescent="0.25">
      <c r="A42035" s="1">
        <v>43635.708333333336</v>
      </c>
      <c r="B42035">
        <v>145.62862939999999</v>
      </c>
    </row>
    <row r="42036" spans="1:2" x14ac:dyDescent="0.25">
      <c r="A42036" s="1">
        <v>43635.75</v>
      </c>
      <c r="B42036">
        <v>141.017931</v>
      </c>
    </row>
    <row r="42037" spans="1:2" x14ac:dyDescent="0.25">
      <c r="A42037" s="1">
        <v>43635.791666666664</v>
      </c>
      <c r="B42037">
        <v>139.4722213</v>
      </c>
    </row>
    <row r="42038" spans="1:2" x14ac:dyDescent="0.25">
      <c r="A42038" s="1">
        <v>43635.833333333336</v>
      </c>
      <c r="B42038">
        <v>140.9188863</v>
      </c>
    </row>
    <row r="42039" spans="1:2" x14ac:dyDescent="0.25">
      <c r="A42039" s="1">
        <v>43635.875</v>
      </c>
      <c r="B42039">
        <v>146.11873080000001</v>
      </c>
    </row>
    <row r="42040" spans="1:2" x14ac:dyDescent="0.25">
      <c r="A42040" s="1">
        <v>43635.916666666664</v>
      </c>
      <c r="B42040">
        <v>148.13643329999999</v>
      </c>
    </row>
    <row r="42041" spans="1:2" x14ac:dyDescent="0.25">
      <c r="A42041" s="1">
        <v>43635.958333333336</v>
      </c>
      <c r="B42041">
        <v>140.11417349999999</v>
      </c>
    </row>
    <row r="42042" spans="1:2" x14ac:dyDescent="0.25">
      <c r="A42042" s="1">
        <v>43636</v>
      </c>
      <c r="B42042">
        <v>121.50921580000001</v>
      </c>
    </row>
    <row r="42043" spans="1:2" x14ac:dyDescent="0.25">
      <c r="A42043" s="1">
        <v>43636.041666666664</v>
      </c>
      <c r="B42043">
        <v>103.7775123</v>
      </c>
    </row>
    <row r="42044" spans="1:2" x14ac:dyDescent="0.25">
      <c r="A42044" s="1">
        <v>43636.083333333336</v>
      </c>
      <c r="B42044">
        <v>91.516245209999994</v>
      </c>
    </row>
    <row r="42045" spans="1:2" x14ac:dyDescent="0.25">
      <c r="A42045" s="1">
        <v>43636.125</v>
      </c>
      <c r="B42045">
        <v>90.561499089999998</v>
      </c>
    </row>
    <row r="42046" spans="1:2" x14ac:dyDescent="0.25">
      <c r="A42046" s="1">
        <v>43636.166666666664</v>
      </c>
      <c r="B42046">
        <v>98.369969929999996</v>
      </c>
    </row>
    <row r="42047" spans="1:2" x14ac:dyDescent="0.25">
      <c r="A42047" s="1">
        <v>43636.208333333336</v>
      </c>
      <c r="B42047">
        <v>111.4928003</v>
      </c>
    </row>
    <row r="42048" spans="1:2" x14ac:dyDescent="0.25">
      <c r="A42048" s="1">
        <v>43636.25</v>
      </c>
      <c r="B42048">
        <v>122.8903543</v>
      </c>
    </row>
    <row r="42049" spans="1:2" x14ac:dyDescent="0.25">
      <c r="A42049" s="1">
        <v>43636.291666666664</v>
      </c>
      <c r="B42049">
        <v>147.06976080000001</v>
      </c>
    </row>
    <row r="42050" spans="1:2" x14ac:dyDescent="0.25">
      <c r="A42050" s="1">
        <v>43636.333333333336</v>
      </c>
      <c r="B42050">
        <v>159.3413635</v>
      </c>
    </row>
    <row r="42051" spans="1:2" x14ac:dyDescent="0.25">
      <c r="A42051" s="1">
        <v>43636.375</v>
      </c>
      <c r="B42051">
        <v>170.8608859</v>
      </c>
    </row>
    <row r="42052" spans="1:2" x14ac:dyDescent="0.25">
      <c r="A42052" s="1">
        <v>43636.416666666664</v>
      </c>
      <c r="B42052">
        <v>168.33415819999999</v>
      </c>
    </row>
    <row r="42053" spans="1:2" x14ac:dyDescent="0.25">
      <c r="A42053" s="1">
        <v>43636.458333333336</v>
      </c>
      <c r="B42053">
        <v>172.86287150000001</v>
      </c>
    </row>
    <row r="42054" spans="1:2" x14ac:dyDescent="0.25">
      <c r="A42054" s="1">
        <v>43636.5</v>
      </c>
      <c r="B42054">
        <v>180.11796090000001</v>
      </c>
    </row>
    <row r="42055" spans="1:2" x14ac:dyDescent="0.25">
      <c r="A42055" s="1">
        <v>43636.541666666664</v>
      </c>
      <c r="B42055">
        <v>178.00499249999999</v>
      </c>
    </row>
    <row r="42056" spans="1:2" x14ac:dyDescent="0.25">
      <c r="A42056" s="1">
        <v>43636.583333333336</v>
      </c>
      <c r="B42056">
        <v>160.4573742</v>
      </c>
    </row>
    <row r="42057" spans="1:2" x14ac:dyDescent="0.25">
      <c r="A42057" s="1">
        <v>43636.625</v>
      </c>
      <c r="B42057">
        <v>151.4910529</v>
      </c>
    </row>
    <row r="42058" spans="1:2" x14ac:dyDescent="0.25">
      <c r="A42058" s="1">
        <v>43636.666666666664</v>
      </c>
      <c r="B42058">
        <v>143.8899145</v>
      </c>
    </row>
    <row r="42059" spans="1:2" x14ac:dyDescent="0.25">
      <c r="A42059" s="1">
        <v>43636.708333333336</v>
      </c>
      <c r="B42059">
        <v>134.4725196</v>
      </c>
    </row>
    <row r="42060" spans="1:2" x14ac:dyDescent="0.25">
      <c r="A42060" s="1">
        <v>43636.75</v>
      </c>
      <c r="B42060">
        <v>133.80416750000001</v>
      </c>
    </row>
    <row r="42061" spans="1:2" x14ac:dyDescent="0.25">
      <c r="A42061" s="1">
        <v>43636.791666666664</v>
      </c>
      <c r="B42061">
        <v>138.8519269</v>
      </c>
    </row>
    <row r="42062" spans="1:2" x14ac:dyDescent="0.25">
      <c r="A42062" s="1">
        <v>43636.833333333336</v>
      </c>
      <c r="B42062">
        <v>134.16171299999999</v>
      </c>
    </row>
    <row r="42063" spans="1:2" x14ac:dyDescent="0.25">
      <c r="A42063" s="1">
        <v>43636.875</v>
      </c>
      <c r="B42063">
        <v>137.10734819999999</v>
      </c>
    </row>
    <row r="42064" spans="1:2" x14ac:dyDescent="0.25">
      <c r="A42064" s="1">
        <v>43636.916666666664</v>
      </c>
      <c r="B42064">
        <v>141.32854019999999</v>
      </c>
    </row>
    <row r="42065" spans="1:2" x14ac:dyDescent="0.25">
      <c r="A42065" s="1">
        <v>43636.958333333336</v>
      </c>
      <c r="B42065">
        <v>135.7251431</v>
      </c>
    </row>
    <row r="42066" spans="1:2" x14ac:dyDescent="0.25">
      <c r="A42066" s="1">
        <v>43637</v>
      </c>
      <c r="B42066">
        <v>116.14733819999999</v>
      </c>
    </row>
    <row r="42067" spans="1:2" x14ac:dyDescent="0.25">
      <c r="A42067" s="1">
        <v>43637.041666666664</v>
      </c>
      <c r="B42067">
        <v>96.211245759999997</v>
      </c>
    </row>
    <row r="42068" spans="1:2" x14ac:dyDescent="0.25">
      <c r="A42068" s="1">
        <v>43637.083333333336</v>
      </c>
      <c r="B42068">
        <v>83.721728139999996</v>
      </c>
    </row>
    <row r="42069" spans="1:2" x14ac:dyDescent="0.25">
      <c r="A42069" s="1">
        <v>43637.125</v>
      </c>
      <c r="B42069">
        <v>83.243855980000006</v>
      </c>
    </row>
    <row r="42070" spans="1:2" x14ac:dyDescent="0.25">
      <c r="A42070" s="1">
        <v>43637.166666666664</v>
      </c>
      <c r="B42070">
        <v>88.360817909999994</v>
      </c>
    </row>
    <row r="42071" spans="1:2" x14ac:dyDescent="0.25">
      <c r="A42071" s="1">
        <v>43637.208333333336</v>
      </c>
      <c r="B42071">
        <v>99.439837100000005</v>
      </c>
    </row>
    <row r="42072" spans="1:2" x14ac:dyDescent="0.25">
      <c r="A42072" s="1">
        <v>43637.25</v>
      </c>
      <c r="B42072">
        <v>141.54092270000001</v>
      </c>
    </row>
    <row r="42073" spans="1:2" x14ac:dyDescent="0.25">
      <c r="A42073" s="1">
        <v>43637.291666666664</v>
      </c>
      <c r="B42073">
        <v>191.7008003</v>
      </c>
    </row>
    <row r="42074" spans="1:2" x14ac:dyDescent="0.25">
      <c r="A42074" s="1">
        <v>43637.333333333336</v>
      </c>
      <c r="B42074">
        <v>186.91789259999999</v>
      </c>
    </row>
    <row r="42075" spans="1:2" x14ac:dyDescent="0.25">
      <c r="A42075" s="1">
        <v>43637.375</v>
      </c>
      <c r="B42075">
        <v>175.1015404</v>
      </c>
    </row>
    <row r="42076" spans="1:2" x14ac:dyDescent="0.25">
      <c r="A42076" s="1">
        <v>43637.416666666664</v>
      </c>
      <c r="B42076">
        <v>176.36355610000001</v>
      </c>
    </row>
    <row r="42077" spans="1:2" x14ac:dyDescent="0.25">
      <c r="A42077" s="1">
        <v>43637.458333333336</v>
      </c>
      <c r="B42077">
        <v>172.21430000000001</v>
      </c>
    </row>
    <row r="42078" spans="1:2" x14ac:dyDescent="0.25">
      <c r="A42078" s="1">
        <v>43637.5</v>
      </c>
      <c r="B42078">
        <v>175.97449589999999</v>
      </c>
    </row>
    <row r="42079" spans="1:2" x14ac:dyDescent="0.25">
      <c r="A42079" s="1">
        <v>43637.541666666664</v>
      </c>
      <c r="B42079">
        <v>175.0835333</v>
      </c>
    </row>
    <row r="42080" spans="1:2" x14ac:dyDescent="0.25">
      <c r="A42080" s="1">
        <v>43637.583333333336</v>
      </c>
      <c r="B42080">
        <v>172.973118</v>
      </c>
    </row>
    <row r="42081" spans="1:2" x14ac:dyDescent="0.25">
      <c r="A42081" s="1">
        <v>43637.625</v>
      </c>
      <c r="B42081">
        <v>165.9811014</v>
      </c>
    </row>
    <row r="42082" spans="1:2" x14ac:dyDescent="0.25">
      <c r="A42082" s="1">
        <v>43637.666666666664</v>
      </c>
      <c r="B42082">
        <v>154.649156</v>
      </c>
    </row>
    <row r="42083" spans="1:2" x14ac:dyDescent="0.25">
      <c r="A42083" s="1">
        <v>43637.708333333336</v>
      </c>
      <c r="B42083">
        <v>145.40848639999999</v>
      </c>
    </row>
    <row r="42084" spans="1:2" x14ac:dyDescent="0.25">
      <c r="A42084" s="1">
        <v>43637.75</v>
      </c>
      <c r="B42084">
        <v>141.6542197</v>
      </c>
    </row>
    <row r="42085" spans="1:2" x14ac:dyDescent="0.25">
      <c r="A42085" s="1">
        <v>43637.791666666664</v>
      </c>
      <c r="B42085">
        <v>143.10781019999999</v>
      </c>
    </row>
    <row r="42086" spans="1:2" x14ac:dyDescent="0.25">
      <c r="A42086" s="1">
        <v>43637.833333333336</v>
      </c>
      <c r="B42086">
        <v>146.32236359999999</v>
      </c>
    </row>
    <row r="42087" spans="1:2" x14ac:dyDescent="0.25">
      <c r="A42087" s="1">
        <v>43637.875</v>
      </c>
      <c r="B42087">
        <v>148.26070329999999</v>
      </c>
    </row>
    <row r="42088" spans="1:2" x14ac:dyDescent="0.25">
      <c r="A42088" s="1">
        <v>43637.916666666664</v>
      </c>
      <c r="B42088">
        <v>151.50315259999999</v>
      </c>
    </row>
    <row r="42089" spans="1:2" x14ac:dyDescent="0.25">
      <c r="A42089" s="1">
        <v>43637.958333333336</v>
      </c>
      <c r="B42089">
        <v>144.77403630000001</v>
      </c>
    </row>
    <row r="42090" spans="1:2" x14ac:dyDescent="0.25">
      <c r="A42090" s="1">
        <v>43638</v>
      </c>
      <c r="B42090">
        <v>125.5554353</v>
      </c>
    </row>
    <row r="42091" spans="1:2" x14ac:dyDescent="0.25">
      <c r="A42091" s="1">
        <v>43638.041666666664</v>
      </c>
      <c r="B42091">
        <v>108.20735259999999</v>
      </c>
    </row>
    <row r="42092" spans="1:2" x14ac:dyDescent="0.25">
      <c r="A42092" s="1">
        <v>43638.083333333336</v>
      </c>
      <c r="B42092">
        <v>97.990084620000005</v>
      </c>
    </row>
    <row r="42093" spans="1:2" x14ac:dyDescent="0.25">
      <c r="A42093" s="1">
        <v>43638.125</v>
      </c>
      <c r="B42093">
        <v>96.041875820000001</v>
      </c>
    </row>
    <row r="42094" spans="1:2" x14ac:dyDescent="0.25">
      <c r="A42094" s="1">
        <v>43638.166666666664</v>
      </c>
      <c r="B42094">
        <v>103.77538250000001</v>
      </c>
    </row>
    <row r="42095" spans="1:2" x14ac:dyDescent="0.25">
      <c r="A42095" s="1">
        <v>43638.208333333336</v>
      </c>
      <c r="B42095">
        <v>117.7174277</v>
      </c>
    </row>
    <row r="42096" spans="1:2" x14ac:dyDescent="0.25">
      <c r="A42096" s="1">
        <v>43638.25</v>
      </c>
      <c r="B42096">
        <v>138.05351400000001</v>
      </c>
    </row>
    <row r="42097" spans="1:2" x14ac:dyDescent="0.25">
      <c r="A42097" s="1">
        <v>43638.291666666664</v>
      </c>
      <c r="B42097">
        <v>160.28506179999999</v>
      </c>
    </row>
    <row r="42098" spans="1:2" x14ac:dyDescent="0.25">
      <c r="A42098" s="1">
        <v>43638.333333333336</v>
      </c>
      <c r="B42098">
        <v>148.815056</v>
      </c>
    </row>
    <row r="42099" spans="1:2" x14ac:dyDescent="0.25">
      <c r="A42099" s="1">
        <v>43638.375</v>
      </c>
      <c r="B42099">
        <v>184.6944378</v>
      </c>
    </row>
    <row r="42100" spans="1:2" x14ac:dyDescent="0.25">
      <c r="A42100" s="1">
        <v>43638.416666666664</v>
      </c>
      <c r="B42100">
        <v>192.93211020000001</v>
      </c>
    </row>
    <row r="42101" spans="1:2" x14ac:dyDescent="0.25">
      <c r="A42101" s="1">
        <v>43638.458333333336</v>
      </c>
      <c r="B42101">
        <v>199.463269</v>
      </c>
    </row>
    <row r="42102" spans="1:2" x14ac:dyDescent="0.25">
      <c r="A42102" s="1">
        <v>43638.5</v>
      </c>
      <c r="B42102">
        <v>194.75634049999999</v>
      </c>
    </row>
    <row r="42103" spans="1:2" x14ac:dyDescent="0.25">
      <c r="A42103" s="1">
        <v>43638.541666666664</v>
      </c>
      <c r="B42103">
        <v>248.60517089999999</v>
      </c>
    </row>
    <row r="42104" spans="1:2" x14ac:dyDescent="0.25">
      <c r="A42104" s="1">
        <v>43638.583333333336</v>
      </c>
      <c r="B42104">
        <v>167.2812893</v>
      </c>
    </row>
    <row r="42105" spans="1:2" x14ac:dyDescent="0.25">
      <c r="A42105" s="1">
        <v>43638.625</v>
      </c>
      <c r="B42105">
        <v>177.844482</v>
      </c>
    </row>
    <row r="42106" spans="1:2" x14ac:dyDescent="0.25">
      <c r="A42106" s="1">
        <v>43638.666666666664</v>
      </c>
      <c r="B42106">
        <v>161.26321830000001</v>
      </c>
    </row>
    <row r="42107" spans="1:2" x14ac:dyDescent="0.25">
      <c r="A42107" s="1">
        <v>43638.708333333336</v>
      </c>
      <c r="B42107">
        <v>149.35327369999999</v>
      </c>
    </row>
    <row r="42108" spans="1:2" x14ac:dyDescent="0.25">
      <c r="A42108" s="1">
        <v>43638.75</v>
      </c>
      <c r="B42108">
        <v>145.60548009999999</v>
      </c>
    </row>
    <row r="42109" spans="1:2" x14ac:dyDescent="0.25">
      <c r="A42109" s="1">
        <v>43638.791666666664</v>
      </c>
      <c r="B42109">
        <v>144.6413259</v>
      </c>
    </row>
    <row r="42110" spans="1:2" x14ac:dyDescent="0.25">
      <c r="A42110" s="1">
        <v>43638.833333333336</v>
      </c>
      <c r="B42110">
        <v>141.8286421</v>
      </c>
    </row>
    <row r="42111" spans="1:2" x14ac:dyDescent="0.25">
      <c r="A42111" s="1">
        <v>43638.875</v>
      </c>
      <c r="B42111">
        <v>144.61551689999999</v>
      </c>
    </row>
    <row r="42112" spans="1:2" x14ac:dyDescent="0.25">
      <c r="A42112" s="1">
        <v>43638.916666666664</v>
      </c>
      <c r="B42112">
        <v>147.2888504</v>
      </c>
    </row>
    <row r="42113" spans="1:2" x14ac:dyDescent="0.25">
      <c r="A42113" s="1">
        <v>43638.958333333336</v>
      </c>
      <c r="B42113">
        <v>142.02341970000001</v>
      </c>
    </row>
    <row r="42114" spans="1:2" x14ac:dyDescent="0.25">
      <c r="A42114" s="1">
        <v>43639</v>
      </c>
      <c r="B42114">
        <v>122.4285096</v>
      </c>
    </row>
    <row r="42115" spans="1:2" x14ac:dyDescent="0.25">
      <c r="A42115" s="1">
        <v>43639.041666666664</v>
      </c>
      <c r="B42115">
        <v>104.0164745</v>
      </c>
    </row>
    <row r="42116" spans="1:2" x14ac:dyDescent="0.25">
      <c r="A42116" s="1">
        <v>43639.083333333336</v>
      </c>
      <c r="B42116">
        <v>97.569788610000003</v>
      </c>
    </row>
    <row r="42117" spans="1:2" x14ac:dyDescent="0.25">
      <c r="A42117" s="1">
        <v>43639.125</v>
      </c>
      <c r="B42117">
        <v>96.385581389999999</v>
      </c>
    </row>
    <row r="42118" spans="1:2" x14ac:dyDescent="0.25">
      <c r="A42118" s="1">
        <v>43639.166666666664</v>
      </c>
      <c r="B42118">
        <v>102.63884830000001</v>
      </c>
    </row>
    <row r="42119" spans="1:2" x14ac:dyDescent="0.25">
      <c r="A42119" s="1">
        <v>43639.208333333336</v>
      </c>
      <c r="B42119">
        <v>111.2505961</v>
      </c>
    </row>
    <row r="42120" spans="1:2" x14ac:dyDescent="0.25">
      <c r="A42120" s="1">
        <v>43639.25</v>
      </c>
      <c r="B42120">
        <v>130.9866529</v>
      </c>
    </row>
    <row r="42121" spans="1:2" x14ac:dyDescent="0.25">
      <c r="A42121" s="1">
        <v>43639.291666666664</v>
      </c>
      <c r="B42121">
        <v>151.64159219999999</v>
      </c>
    </row>
    <row r="42122" spans="1:2" x14ac:dyDescent="0.25">
      <c r="A42122" s="1">
        <v>43639.333333333336</v>
      </c>
      <c r="B42122">
        <v>132.40712149999999</v>
      </c>
    </row>
    <row r="42123" spans="1:2" x14ac:dyDescent="0.25">
      <c r="A42123" s="1">
        <v>43639.375</v>
      </c>
      <c r="B42123">
        <v>154.84011709999999</v>
      </c>
    </row>
    <row r="42124" spans="1:2" x14ac:dyDescent="0.25">
      <c r="A42124" s="1">
        <v>43639.416666666664</v>
      </c>
      <c r="B42124">
        <v>167.7601794</v>
      </c>
    </row>
    <row r="42125" spans="1:2" x14ac:dyDescent="0.25">
      <c r="A42125" s="1">
        <v>43639.458333333336</v>
      </c>
      <c r="B42125">
        <v>179.97862140000001</v>
      </c>
    </row>
    <row r="42126" spans="1:2" x14ac:dyDescent="0.25">
      <c r="A42126" s="1">
        <v>43639.5</v>
      </c>
      <c r="B42126">
        <v>195.3035687</v>
      </c>
    </row>
    <row r="42127" spans="1:2" x14ac:dyDescent="0.25">
      <c r="A42127" s="1">
        <v>43639.541666666664</v>
      </c>
      <c r="B42127">
        <v>231.2730152</v>
      </c>
    </row>
    <row r="42128" spans="1:2" x14ac:dyDescent="0.25">
      <c r="A42128" s="1">
        <v>43639.583333333336</v>
      </c>
      <c r="B42128">
        <v>164.6802916</v>
      </c>
    </row>
    <row r="42129" spans="1:2" x14ac:dyDescent="0.25">
      <c r="A42129" s="1">
        <v>43639.625</v>
      </c>
      <c r="B42129">
        <v>172.93132840000001</v>
      </c>
    </row>
    <row r="42130" spans="1:2" x14ac:dyDescent="0.25">
      <c r="A42130" s="1">
        <v>43639.666666666664</v>
      </c>
      <c r="B42130">
        <v>157.16443810000001</v>
      </c>
    </row>
    <row r="42131" spans="1:2" x14ac:dyDescent="0.25">
      <c r="A42131" s="1">
        <v>43639.708333333336</v>
      </c>
      <c r="B42131">
        <v>143.17624649999999</v>
      </c>
    </row>
    <row r="42132" spans="1:2" x14ac:dyDescent="0.25">
      <c r="A42132" s="1">
        <v>43639.75</v>
      </c>
      <c r="B42132">
        <v>138.37574330000001</v>
      </c>
    </row>
    <row r="42133" spans="1:2" x14ac:dyDescent="0.25">
      <c r="A42133" s="1">
        <v>43639.791666666664</v>
      </c>
      <c r="B42133">
        <v>138.14271769999999</v>
      </c>
    </row>
    <row r="42134" spans="1:2" x14ac:dyDescent="0.25">
      <c r="A42134" s="1">
        <v>43639.833333333336</v>
      </c>
      <c r="B42134">
        <v>139.9869802</v>
      </c>
    </row>
    <row r="42135" spans="1:2" x14ac:dyDescent="0.25">
      <c r="A42135" s="1">
        <v>43639.875</v>
      </c>
      <c r="B42135">
        <v>142.9592107</v>
      </c>
    </row>
    <row r="42136" spans="1:2" x14ac:dyDescent="0.25">
      <c r="A42136" s="1">
        <v>43639.916666666664</v>
      </c>
      <c r="B42136">
        <v>143.10690679999999</v>
      </c>
    </row>
    <row r="42137" spans="1:2" x14ac:dyDescent="0.25">
      <c r="A42137" s="1">
        <v>43639.958333333336</v>
      </c>
      <c r="B42137">
        <v>138.2924395</v>
      </c>
    </row>
    <row r="42138" spans="1:2" x14ac:dyDescent="0.25">
      <c r="A42138" s="1">
        <v>43640</v>
      </c>
      <c r="B42138">
        <v>120.1024348</v>
      </c>
    </row>
    <row r="42139" spans="1:2" x14ac:dyDescent="0.25">
      <c r="A42139" s="1">
        <v>43640.041666666664</v>
      </c>
      <c r="B42139">
        <v>103.770188</v>
      </c>
    </row>
    <row r="42140" spans="1:2" x14ac:dyDescent="0.25">
      <c r="A42140" s="1">
        <v>43640.083333333336</v>
      </c>
      <c r="B42140">
        <v>91.204432670000003</v>
      </c>
    </row>
    <row r="42141" spans="1:2" x14ac:dyDescent="0.25">
      <c r="A42141" s="1">
        <v>43640.125</v>
      </c>
      <c r="B42141">
        <v>89.406468480000001</v>
      </c>
    </row>
    <row r="42142" spans="1:2" x14ac:dyDescent="0.25">
      <c r="A42142" s="1">
        <v>43640.166666666664</v>
      </c>
      <c r="B42142">
        <v>94.141307159999997</v>
      </c>
    </row>
    <row r="42143" spans="1:2" x14ac:dyDescent="0.25">
      <c r="A42143" s="1">
        <v>43640.208333333336</v>
      </c>
      <c r="B42143">
        <v>103.74574</v>
      </c>
    </row>
    <row r="42144" spans="1:2" x14ac:dyDescent="0.25">
      <c r="A42144" s="1">
        <v>43640.25</v>
      </c>
      <c r="B42144">
        <v>121.1308707</v>
      </c>
    </row>
    <row r="42145" spans="1:2" x14ac:dyDescent="0.25">
      <c r="A42145" s="1">
        <v>43640.291666666664</v>
      </c>
      <c r="B42145">
        <v>141.11450389999999</v>
      </c>
    </row>
    <row r="42146" spans="1:2" x14ac:dyDescent="0.25">
      <c r="A42146" s="1">
        <v>43640.333333333336</v>
      </c>
      <c r="B42146">
        <v>150.77951350000001</v>
      </c>
    </row>
    <row r="42147" spans="1:2" x14ac:dyDescent="0.25">
      <c r="A42147" s="1">
        <v>43640.375</v>
      </c>
      <c r="B42147">
        <v>153.1419784</v>
      </c>
    </row>
    <row r="42148" spans="1:2" x14ac:dyDescent="0.25">
      <c r="A42148" s="1">
        <v>43640.416666666664</v>
      </c>
      <c r="B42148">
        <v>150.9633268</v>
      </c>
    </row>
    <row r="42149" spans="1:2" x14ac:dyDescent="0.25">
      <c r="A42149" s="1">
        <v>43640.458333333336</v>
      </c>
      <c r="B42149">
        <v>161.71994699999999</v>
      </c>
    </row>
    <row r="42150" spans="1:2" x14ac:dyDescent="0.25">
      <c r="A42150" s="1">
        <v>43640.5</v>
      </c>
      <c r="B42150">
        <v>160.65682949999999</v>
      </c>
    </row>
    <row r="42151" spans="1:2" x14ac:dyDescent="0.25">
      <c r="A42151" s="1">
        <v>43640.541666666664</v>
      </c>
      <c r="B42151">
        <v>157.31852470000001</v>
      </c>
    </row>
    <row r="42152" spans="1:2" x14ac:dyDescent="0.25">
      <c r="A42152" s="1">
        <v>43640.583333333336</v>
      </c>
      <c r="B42152">
        <v>154.3599456</v>
      </c>
    </row>
    <row r="42153" spans="1:2" x14ac:dyDescent="0.25">
      <c r="A42153" s="1">
        <v>43640.625</v>
      </c>
      <c r="B42153">
        <v>149.95951669999999</v>
      </c>
    </row>
    <row r="42154" spans="1:2" x14ac:dyDescent="0.25">
      <c r="A42154" s="1">
        <v>43640.666666666664</v>
      </c>
      <c r="B42154">
        <v>141.35766190000001</v>
      </c>
    </row>
    <row r="42155" spans="1:2" x14ac:dyDescent="0.25">
      <c r="A42155" s="1">
        <v>43640.708333333336</v>
      </c>
      <c r="B42155">
        <v>134.313692</v>
      </c>
    </row>
    <row r="42156" spans="1:2" x14ac:dyDescent="0.25">
      <c r="A42156" s="1">
        <v>43640.75</v>
      </c>
      <c r="B42156">
        <v>130.373929</v>
      </c>
    </row>
    <row r="42157" spans="1:2" x14ac:dyDescent="0.25">
      <c r="A42157" s="1">
        <v>43640.791666666664</v>
      </c>
      <c r="B42157">
        <v>129.71696410000001</v>
      </c>
    </row>
    <row r="42158" spans="1:2" x14ac:dyDescent="0.25">
      <c r="A42158" s="1">
        <v>43640.833333333336</v>
      </c>
      <c r="B42158">
        <v>131.47300910000001</v>
      </c>
    </row>
    <row r="42159" spans="1:2" x14ac:dyDescent="0.25">
      <c r="A42159" s="1">
        <v>43640.875</v>
      </c>
      <c r="B42159">
        <v>133.1874492</v>
      </c>
    </row>
    <row r="42160" spans="1:2" x14ac:dyDescent="0.25">
      <c r="A42160" s="1">
        <v>43640.916666666664</v>
      </c>
      <c r="B42160">
        <v>135.12991690000001</v>
      </c>
    </row>
    <row r="42161" spans="1:2" x14ac:dyDescent="0.25">
      <c r="A42161" s="1">
        <v>43640.958333333336</v>
      </c>
      <c r="B42161">
        <v>127.432469</v>
      </c>
    </row>
    <row r="42162" spans="1:2" x14ac:dyDescent="0.25">
      <c r="A42162" s="1">
        <v>43641</v>
      </c>
      <c r="B42162">
        <v>109.65985120000001</v>
      </c>
    </row>
    <row r="42163" spans="1:2" x14ac:dyDescent="0.25">
      <c r="A42163" s="1">
        <v>43641.041666666664</v>
      </c>
      <c r="B42163">
        <v>94.052744180000005</v>
      </c>
    </row>
    <row r="42164" spans="1:2" x14ac:dyDescent="0.25">
      <c r="A42164" s="1">
        <v>43641.083333333336</v>
      </c>
      <c r="B42164">
        <v>84.627637370000002</v>
      </c>
    </row>
    <row r="42165" spans="1:2" x14ac:dyDescent="0.25">
      <c r="A42165" s="1">
        <v>43641.125</v>
      </c>
      <c r="B42165">
        <v>84.11546328</v>
      </c>
    </row>
    <row r="42166" spans="1:2" x14ac:dyDescent="0.25">
      <c r="A42166" s="1">
        <v>43641.166666666664</v>
      </c>
      <c r="B42166">
        <v>89.089755350000004</v>
      </c>
    </row>
    <row r="42167" spans="1:2" x14ac:dyDescent="0.25">
      <c r="A42167" s="1">
        <v>43641.208333333336</v>
      </c>
      <c r="B42167">
        <v>98.312632840000006</v>
      </c>
    </row>
    <row r="42168" spans="1:2" x14ac:dyDescent="0.25">
      <c r="A42168" s="1">
        <v>43641.25</v>
      </c>
      <c r="B42168">
        <v>112.8142125</v>
      </c>
    </row>
    <row r="42169" spans="1:2" x14ac:dyDescent="0.25">
      <c r="A42169" s="1">
        <v>43641.291666666664</v>
      </c>
      <c r="B42169">
        <v>125.55293279999999</v>
      </c>
    </row>
    <row r="42170" spans="1:2" x14ac:dyDescent="0.25">
      <c r="A42170" s="1">
        <v>43641.333333333336</v>
      </c>
      <c r="B42170">
        <v>112.29899949999999</v>
      </c>
    </row>
    <row r="42171" spans="1:2" x14ac:dyDescent="0.25">
      <c r="A42171" s="1">
        <v>43641.375</v>
      </c>
      <c r="B42171">
        <v>131.61994899999999</v>
      </c>
    </row>
    <row r="42172" spans="1:2" x14ac:dyDescent="0.25">
      <c r="A42172" s="1">
        <v>43641.416666666664</v>
      </c>
      <c r="B42172">
        <v>134.2550281</v>
      </c>
    </row>
    <row r="42173" spans="1:2" x14ac:dyDescent="0.25">
      <c r="A42173" s="1">
        <v>43641.458333333336</v>
      </c>
      <c r="B42173">
        <v>139.8561593</v>
      </c>
    </row>
    <row r="42174" spans="1:2" x14ac:dyDescent="0.25">
      <c r="A42174" s="1">
        <v>43641.5</v>
      </c>
      <c r="B42174">
        <v>194.33510609999999</v>
      </c>
    </row>
    <row r="42175" spans="1:2" x14ac:dyDescent="0.25">
      <c r="A42175" s="1">
        <v>43641.541666666664</v>
      </c>
      <c r="B42175">
        <v>203.20978149999999</v>
      </c>
    </row>
    <row r="42176" spans="1:2" x14ac:dyDescent="0.25">
      <c r="A42176" s="1">
        <v>43641.583333333336</v>
      </c>
      <c r="B42176">
        <v>172.0943972</v>
      </c>
    </row>
    <row r="42177" spans="1:2" x14ac:dyDescent="0.25">
      <c r="A42177" s="1">
        <v>43641.625</v>
      </c>
      <c r="B42177">
        <v>154.38421969999999</v>
      </c>
    </row>
    <row r="42178" spans="1:2" x14ac:dyDescent="0.25">
      <c r="A42178" s="1">
        <v>43641.666666666664</v>
      </c>
      <c r="B42178">
        <v>146.55169190000001</v>
      </c>
    </row>
    <row r="42179" spans="1:2" x14ac:dyDescent="0.25">
      <c r="A42179" s="1">
        <v>43641.708333333336</v>
      </c>
      <c r="B42179">
        <v>133.981979</v>
      </c>
    </row>
    <row r="42180" spans="1:2" x14ac:dyDescent="0.25">
      <c r="A42180" s="1">
        <v>43641.75</v>
      </c>
      <c r="B42180">
        <v>131.43284980000001</v>
      </c>
    </row>
    <row r="42181" spans="1:2" x14ac:dyDescent="0.25">
      <c r="A42181" s="1">
        <v>43641.791666666664</v>
      </c>
      <c r="B42181">
        <v>131.4611932</v>
      </c>
    </row>
    <row r="42182" spans="1:2" x14ac:dyDescent="0.25">
      <c r="A42182" s="1">
        <v>43641.833333333336</v>
      </c>
      <c r="B42182">
        <v>132.68304269999999</v>
      </c>
    </row>
    <row r="42183" spans="1:2" x14ac:dyDescent="0.25">
      <c r="A42183" s="1">
        <v>43641.875</v>
      </c>
      <c r="B42183">
        <v>137.20941999999999</v>
      </c>
    </row>
    <row r="42184" spans="1:2" x14ac:dyDescent="0.25">
      <c r="A42184" s="1">
        <v>43641.916666666664</v>
      </c>
      <c r="B42184">
        <v>138.2783857</v>
      </c>
    </row>
    <row r="42185" spans="1:2" x14ac:dyDescent="0.25">
      <c r="A42185" s="1">
        <v>43641.958333333336</v>
      </c>
      <c r="B42185">
        <v>134.2143514</v>
      </c>
    </row>
    <row r="42186" spans="1:2" x14ac:dyDescent="0.25">
      <c r="A42186" s="1">
        <v>43642</v>
      </c>
      <c r="B42186">
        <v>118.0987164</v>
      </c>
    </row>
    <row r="42187" spans="1:2" x14ac:dyDescent="0.25">
      <c r="A42187" s="1">
        <v>43642.041666666664</v>
      </c>
      <c r="B42187">
        <v>100.8969575</v>
      </c>
    </row>
    <row r="42188" spans="1:2" x14ac:dyDescent="0.25">
      <c r="A42188" s="1">
        <v>43642.083333333336</v>
      </c>
      <c r="B42188">
        <v>91.479762949999994</v>
      </c>
    </row>
    <row r="42189" spans="1:2" x14ac:dyDescent="0.25">
      <c r="A42189" s="1">
        <v>43642.125</v>
      </c>
      <c r="B42189">
        <v>86.898225690000004</v>
      </c>
    </row>
    <row r="42190" spans="1:2" x14ac:dyDescent="0.25">
      <c r="A42190" s="1">
        <v>43642.166666666664</v>
      </c>
      <c r="B42190">
        <v>90.181711820000004</v>
      </c>
    </row>
    <row r="42191" spans="1:2" x14ac:dyDescent="0.25">
      <c r="A42191" s="1">
        <v>43642.208333333336</v>
      </c>
      <c r="B42191">
        <v>102.6053684</v>
      </c>
    </row>
    <row r="42192" spans="1:2" x14ac:dyDescent="0.25">
      <c r="A42192" s="1">
        <v>43642.25</v>
      </c>
      <c r="B42192">
        <v>119.6776437</v>
      </c>
    </row>
    <row r="42193" spans="1:2" x14ac:dyDescent="0.25">
      <c r="A42193" s="1">
        <v>43642.291666666664</v>
      </c>
      <c r="B42193">
        <v>140.4748768</v>
      </c>
    </row>
    <row r="42194" spans="1:2" x14ac:dyDescent="0.25">
      <c r="A42194" s="1">
        <v>43642.333333333336</v>
      </c>
      <c r="B42194">
        <v>128.44148730000001</v>
      </c>
    </row>
    <row r="42195" spans="1:2" x14ac:dyDescent="0.25">
      <c r="A42195" s="1">
        <v>43642.375</v>
      </c>
      <c r="B42195">
        <v>143.84899830000001</v>
      </c>
    </row>
    <row r="42196" spans="1:2" x14ac:dyDescent="0.25">
      <c r="A42196" s="1">
        <v>43642.416666666664</v>
      </c>
      <c r="B42196">
        <v>164.2210474</v>
      </c>
    </row>
    <row r="42197" spans="1:2" x14ac:dyDescent="0.25">
      <c r="A42197" s="1">
        <v>43642.458333333336</v>
      </c>
      <c r="B42197">
        <v>174.70207780000001</v>
      </c>
    </row>
    <row r="42198" spans="1:2" x14ac:dyDescent="0.25">
      <c r="A42198" s="1">
        <v>43642.5</v>
      </c>
      <c r="B42198">
        <v>193.78419769999999</v>
      </c>
    </row>
    <row r="42199" spans="1:2" x14ac:dyDescent="0.25">
      <c r="A42199" s="1">
        <v>43642.541666666664</v>
      </c>
      <c r="B42199">
        <v>226.8975964</v>
      </c>
    </row>
    <row r="42200" spans="1:2" x14ac:dyDescent="0.25">
      <c r="A42200" s="1">
        <v>43642.583333333336</v>
      </c>
      <c r="B42200">
        <v>148.21680000000001</v>
      </c>
    </row>
    <row r="42201" spans="1:2" x14ac:dyDescent="0.25">
      <c r="A42201" s="1">
        <v>43642.625</v>
      </c>
      <c r="B42201">
        <v>169.96330739999999</v>
      </c>
    </row>
    <row r="42202" spans="1:2" x14ac:dyDescent="0.25">
      <c r="A42202" s="1">
        <v>43642.666666666664</v>
      </c>
      <c r="B42202">
        <v>152.8178786</v>
      </c>
    </row>
    <row r="42203" spans="1:2" x14ac:dyDescent="0.25">
      <c r="A42203" s="1">
        <v>43642.708333333336</v>
      </c>
      <c r="B42203">
        <v>145.3963444</v>
      </c>
    </row>
    <row r="42204" spans="1:2" x14ac:dyDescent="0.25">
      <c r="A42204" s="1">
        <v>43642.75</v>
      </c>
      <c r="B42204">
        <v>141.1313548</v>
      </c>
    </row>
    <row r="42205" spans="1:2" x14ac:dyDescent="0.25">
      <c r="A42205" s="1">
        <v>43642.791666666664</v>
      </c>
      <c r="B42205">
        <v>140.19605319999999</v>
      </c>
    </row>
    <row r="42206" spans="1:2" x14ac:dyDescent="0.25">
      <c r="A42206" s="1">
        <v>43642.833333333336</v>
      </c>
      <c r="B42206">
        <v>142.66017880000001</v>
      </c>
    </row>
    <row r="42207" spans="1:2" x14ac:dyDescent="0.25">
      <c r="A42207" s="1">
        <v>43642.875</v>
      </c>
      <c r="B42207">
        <v>145.45248309999999</v>
      </c>
    </row>
    <row r="42208" spans="1:2" x14ac:dyDescent="0.25">
      <c r="A42208" s="1">
        <v>43642.916666666664</v>
      </c>
      <c r="B42208">
        <v>147.91202010000001</v>
      </c>
    </row>
    <row r="42209" spans="1:2" x14ac:dyDescent="0.25">
      <c r="A42209" s="1">
        <v>43642.958333333336</v>
      </c>
      <c r="B42209">
        <v>139.63575990000001</v>
      </c>
    </row>
    <row r="42210" spans="1:2" x14ac:dyDescent="0.25">
      <c r="A42210" s="1">
        <v>43643</v>
      </c>
      <c r="B42210">
        <v>122.32916299999999</v>
      </c>
    </row>
    <row r="42211" spans="1:2" x14ac:dyDescent="0.25">
      <c r="A42211" s="1">
        <v>43643.041666666664</v>
      </c>
      <c r="B42211">
        <v>107.96534920000001</v>
      </c>
    </row>
    <row r="42212" spans="1:2" x14ac:dyDescent="0.25">
      <c r="A42212" s="1">
        <v>43643.083333333336</v>
      </c>
      <c r="B42212">
        <v>98.029423739999999</v>
      </c>
    </row>
    <row r="42213" spans="1:2" x14ac:dyDescent="0.25">
      <c r="A42213" s="1">
        <v>43643.125</v>
      </c>
      <c r="B42213">
        <v>96.1413084</v>
      </c>
    </row>
    <row r="42214" spans="1:2" x14ac:dyDescent="0.25">
      <c r="A42214" s="1">
        <v>43643.166666666664</v>
      </c>
      <c r="B42214">
        <v>104.0370623</v>
      </c>
    </row>
    <row r="42215" spans="1:2" x14ac:dyDescent="0.25">
      <c r="A42215" s="1">
        <v>43643.208333333336</v>
      </c>
      <c r="B42215">
        <v>111.54808079999999</v>
      </c>
    </row>
    <row r="42216" spans="1:2" x14ac:dyDescent="0.25">
      <c r="A42216" s="1">
        <v>43643.25</v>
      </c>
      <c r="B42216">
        <v>127.1443558</v>
      </c>
    </row>
    <row r="42217" spans="1:2" x14ac:dyDescent="0.25">
      <c r="A42217" s="1">
        <v>43643.291666666664</v>
      </c>
      <c r="B42217">
        <v>148.91237150000001</v>
      </c>
    </row>
    <row r="42218" spans="1:2" x14ac:dyDescent="0.25">
      <c r="A42218" s="1">
        <v>43643.333333333336</v>
      </c>
      <c r="B42218">
        <v>170.99263529999999</v>
      </c>
    </row>
    <row r="42219" spans="1:2" x14ac:dyDescent="0.25">
      <c r="A42219" s="1">
        <v>43643.375</v>
      </c>
      <c r="B42219">
        <v>177.4140697</v>
      </c>
    </row>
    <row r="42220" spans="1:2" x14ac:dyDescent="0.25">
      <c r="A42220" s="1">
        <v>43643.416666666664</v>
      </c>
      <c r="B42220">
        <v>180.5017015</v>
      </c>
    </row>
    <row r="42221" spans="1:2" x14ac:dyDescent="0.25">
      <c r="A42221" s="1">
        <v>43643.458333333336</v>
      </c>
      <c r="B42221">
        <v>178.427908</v>
      </c>
    </row>
    <row r="42222" spans="1:2" x14ac:dyDescent="0.25">
      <c r="A42222" s="1">
        <v>43643.5</v>
      </c>
      <c r="B42222">
        <v>186.69378660000001</v>
      </c>
    </row>
    <row r="42223" spans="1:2" x14ac:dyDescent="0.25">
      <c r="A42223" s="1">
        <v>43643.541666666664</v>
      </c>
      <c r="B42223">
        <v>162.7008452</v>
      </c>
    </row>
    <row r="42224" spans="1:2" x14ac:dyDescent="0.25">
      <c r="A42224" s="1">
        <v>43643.583333333336</v>
      </c>
      <c r="B42224">
        <v>164.86175639999999</v>
      </c>
    </row>
    <row r="42225" spans="1:2" x14ac:dyDescent="0.25">
      <c r="A42225" s="1">
        <v>43643.625</v>
      </c>
      <c r="B42225">
        <v>164.5065793</v>
      </c>
    </row>
    <row r="42226" spans="1:2" x14ac:dyDescent="0.25">
      <c r="A42226" s="1">
        <v>43643.666666666664</v>
      </c>
      <c r="B42226">
        <v>154.427618</v>
      </c>
    </row>
    <row r="42227" spans="1:2" x14ac:dyDescent="0.25">
      <c r="A42227" s="1">
        <v>43643.708333333336</v>
      </c>
      <c r="B42227">
        <v>148.55293270000001</v>
      </c>
    </row>
    <row r="42228" spans="1:2" x14ac:dyDescent="0.25">
      <c r="A42228" s="1">
        <v>43643.75</v>
      </c>
      <c r="B42228">
        <v>145.0191805</v>
      </c>
    </row>
    <row r="42229" spans="1:2" x14ac:dyDescent="0.25">
      <c r="A42229" s="1">
        <v>43643.791666666664</v>
      </c>
      <c r="B42229">
        <v>141.44730849999999</v>
      </c>
    </row>
    <row r="42230" spans="1:2" x14ac:dyDescent="0.25">
      <c r="A42230" s="1">
        <v>43643.833333333336</v>
      </c>
      <c r="B42230">
        <v>141.74393789999999</v>
      </c>
    </row>
    <row r="42231" spans="1:2" x14ac:dyDescent="0.25">
      <c r="A42231" s="1">
        <v>43643.875</v>
      </c>
      <c r="B42231">
        <v>143.62275500000001</v>
      </c>
    </row>
    <row r="42232" spans="1:2" x14ac:dyDescent="0.25">
      <c r="A42232" s="1">
        <v>43643.916666666664</v>
      </c>
      <c r="B42232">
        <v>144.78486040000001</v>
      </c>
    </row>
    <row r="42233" spans="1:2" x14ac:dyDescent="0.25">
      <c r="A42233" s="1">
        <v>43643.958333333336</v>
      </c>
      <c r="B42233">
        <v>141.3902851</v>
      </c>
    </row>
    <row r="42234" spans="1:2" x14ac:dyDescent="0.25">
      <c r="A42234" s="1">
        <v>43644</v>
      </c>
      <c r="B42234">
        <v>124.2780712</v>
      </c>
    </row>
    <row r="42235" spans="1:2" x14ac:dyDescent="0.25">
      <c r="A42235" s="1">
        <v>43644.041666666664</v>
      </c>
      <c r="B42235">
        <v>107.41993309999999</v>
      </c>
    </row>
    <row r="42236" spans="1:2" x14ac:dyDescent="0.25">
      <c r="A42236" s="1">
        <v>43644.083333333336</v>
      </c>
      <c r="B42236">
        <v>96.478590490000002</v>
      </c>
    </row>
    <row r="42237" spans="1:2" x14ac:dyDescent="0.25">
      <c r="A42237" s="1">
        <v>43644.125</v>
      </c>
      <c r="B42237">
        <v>92.656781319999993</v>
      </c>
    </row>
    <row r="42238" spans="1:2" x14ac:dyDescent="0.25">
      <c r="A42238" s="1">
        <v>43644.166666666664</v>
      </c>
      <c r="B42238">
        <v>96.09484406</v>
      </c>
    </row>
    <row r="42239" spans="1:2" x14ac:dyDescent="0.25">
      <c r="A42239" s="1">
        <v>43644.208333333336</v>
      </c>
      <c r="B42239">
        <v>104.5516915</v>
      </c>
    </row>
    <row r="42240" spans="1:2" x14ac:dyDescent="0.25">
      <c r="A42240" s="1">
        <v>43644.25</v>
      </c>
      <c r="B42240">
        <v>122.9993891</v>
      </c>
    </row>
    <row r="42241" spans="1:2" x14ac:dyDescent="0.25">
      <c r="A42241" s="1">
        <v>43644.291666666664</v>
      </c>
      <c r="B42241">
        <v>147.04962570000001</v>
      </c>
    </row>
    <row r="42242" spans="1:2" x14ac:dyDescent="0.25">
      <c r="A42242" s="1">
        <v>43644.333333333336</v>
      </c>
      <c r="B42242">
        <v>159.0646916</v>
      </c>
    </row>
    <row r="42243" spans="1:2" x14ac:dyDescent="0.25">
      <c r="A42243" s="1">
        <v>43644.375</v>
      </c>
      <c r="B42243">
        <v>180.0723151</v>
      </c>
    </row>
    <row r="42244" spans="1:2" x14ac:dyDescent="0.25">
      <c r="A42244" s="1">
        <v>43644.416666666664</v>
      </c>
      <c r="B42244">
        <v>194.93400629999999</v>
      </c>
    </row>
    <row r="42245" spans="1:2" x14ac:dyDescent="0.25">
      <c r="A42245" s="1">
        <v>43644.458333333336</v>
      </c>
      <c r="B42245">
        <v>190.55297229999999</v>
      </c>
    </row>
    <row r="42246" spans="1:2" x14ac:dyDescent="0.25">
      <c r="A42246" s="1">
        <v>43644.5</v>
      </c>
      <c r="B42246">
        <v>160.80660850000001</v>
      </c>
    </row>
    <row r="42247" spans="1:2" x14ac:dyDescent="0.25">
      <c r="A42247" s="1">
        <v>43644.541666666664</v>
      </c>
      <c r="B42247">
        <v>151.9782462</v>
      </c>
    </row>
    <row r="42248" spans="1:2" x14ac:dyDescent="0.25">
      <c r="A42248" s="1">
        <v>43644.583333333336</v>
      </c>
      <c r="B42248">
        <v>167.83415819999999</v>
      </c>
    </row>
    <row r="42249" spans="1:2" x14ac:dyDescent="0.25">
      <c r="A42249" s="1">
        <v>43644.625</v>
      </c>
      <c r="B42249">
        <v>162.94711100000001</v>
      </c>
    </row>
    <row r="42250" spans="1:2" x14ac:dyDescent="0.25">
      <c r="A42250" s="1">
        <v>43644.666666666664</v>
      </c>
      <c r="B42250">
        <v>152.22073270000001</v>
      </c>
    </row>
    <row r="42251" spans="1:2" x14ac:dyDescent="0.25">
      <c r="A42251" s="1">
        <v>43644.708333333336</v>
      </c>
      <c r="B42251">
        <v>146.28620050000001</v>
      </c>
    </row>
    <row r="42252" spans="1:2" x14ac:dyDescent="0.25">
      <c r="A42252" s="1">
        <v>43644.75</v>
      </c>
      <c r="B42252">
        <v>142.87077780000001</v>
      </c>
    </row>
    <row r="42253" spans="1:2" x14ac:dyDescent="0.25">
      <c r="A42253" s="1">
        <v>43644.791666666664</v>
      </c>
      <c r="B42253">
        <v>141.77300589999999</v>
      </c>
    </row>
    <row r="42254" spans="1:2" x14ac:dyDescent="0.25">
      <c r="A42254" s="1">
        <v>43644.833333333336</v>
      </c>
      <c r="B42254">
        <v>142.19817459999999</v>
      </c>
    </row>
    <row r="42255" spans="1:2" x14ac:dyDescent="0.25">
      <c r="A42255" s="1">
        <v>43644.875</v>
      </c>
      <c r="B42255">
        <v>143.01495550000001</v>
      </c>
    </row>
    <row r="42256" spans="1:2" x14ac:dyDescent="0.25">
      <c r="A42256" s="1">
        <v>43644.916666666664</v>
      </c>
      <c r="B42256">
        <v>146.22887449999999</v>
      </c>
    </row>
    <row r="42257" spans="1:2" x14ac:dyDescent="0.25">
      <c r="A42257" s="1">
        <v>43644.958333333336</v>
      </c>
      <c r="B42257">
        <v>143.27773859999999</v>
      </c>
    </row>
    <row r="42258" spans="1:2" x14ac:dyDescent="0.25">
      <c r="A42258" s="1">
        <v>43645</v>
      </c>
      <c r="B42258">
        <v>125.38356760000001</v>
      </c>
    </row>
    <row r="42259" spans="1:2" x14ac:dyDescent="0.25">
      <c r="A42259" s="1">
        <v>43645.041666666664</v>
      </c>
      <c r="B42259">
        <v>109.13455999999999</v>
      </c>
    </row>
    <row r="42260" spans="1:2" x14ac:dyDescent="0.25">
      <c r="A42260" s="1">
        <v>43645.083333333336</v>
      </c>
      <c r="B42260">
        <v>98.222660480000002</v>
      </c>
    </row>
    <row r="42261" spans="1:2" x14ac:dyDescent="0.25">
      <c r="A42261" s="1">
        <v>43645.125</v>
      </c>
      <c r="B42261">
        <v>95.042475490000001</v>
      </c>
    </row>
    <row r="42262" spans="1:2" x14ac:dyDescent="0.25">
      <c r="A42262" s="1">
        <v>43645.166666666664</v>
      </c>
      <c r="B42262">
        <v>100.82133949999999</v>
      </c>
    </row>
    <row r="42263" spans="1:2" x14ac:dyDescent="0.25">
      <c r="A42263" s="1">
        <v>43645.208333333336</v>
      </c>
      <c r="B42263">
        <v>112.7834424</v>
      </c>
    </row>
    <row r="42264" spans="1:2" x14ac:dyDescent="0.25">
      <c r="A42264" s="1">
        <v>43645.25</v>
      </c>
      <c r="B42264">
        <v>133.32671310000001</v>
      </c>
    </row>
    <row r="42265" spans="1:2" x14ac:dyDescent="0.25">
      <c r="A42265" s="1">
        <v>43645.291666666664</v>
      </c>
      <c r="B42265">
        <v>157.02909880000001</v>
      </c>
    </row>
    <row r="42266" spans="1:2" x14ac:dyDescent="0.25">
      <c r="A42266" s="1">
        <v>43645.333333333336</v>
      </c>
      <c r="B42266">
        <v>148.5848134</v>
      </c>
    </row>
    <row r="42267" spans="1:2" x14ac:dyDescent="0.25">
      <c r="A42267" s="1">
        <v>43645.375</v>
      </c>
      <c r="B42267">
        <v>185.19048309999999</v>
      </c>
    </row>
    <row r="42268" spans="1:2" x14ac:dyDescent="0.25">
      <c r="A42268" s="1">
        <v>43645.416666666664</v>
      </c>
      <c r="B42268">
        <v>190.5388337</v>
      </c>
    </row>
    <row r="42269" spans="1:2" x14ac:dyDescent="0.25">
      <c r="A42269" s="1">
        <v>43645.458333333336</v>
      </c>
      <c r="B42269">
        <v>182.3756683</v>
      </c>
    </row>
    <row r="42270" spans="1:2" x14ac:dyDescent="0.25">
      <c r="A42270" s="1">
        <v>43645.5</v>
      </c>
      <c r="B42270">
        <v>203.88260579999999</v>
      </c>
    </row>
    <row r="42271" spans="1:2" x14ac:dyDescent="0.25">
      <c r="A42271" s="1">
        <v>43645.541666666664</v>
      </c>
      <c r="B42271">
        <v>242.5464503</v>
      </c>
    </row>
    <row r="42272" spans="1:2" x14ac:dyDescent="0.25">
      <c r="A42272" s="1">
        <v>43645.583333333336</v>
      </c>
      <c r="B42272">
        <v>160.6620757</v>
      </c>
    </row>
    <row r="42273" spans="1:2" x14ac:dyDescent="0.25">
      <c r="A42273" s="1">
        <v>43645.625</v>
      </c>
      <c r="B42273">
        <v>176.59529879999999</v>
      </c>
    </row>
    <row r="42274" spans="1:2" x14ac:dyDescent="0.25">
      <c r="A42274" s="1">
        <v>43645.666666666664</v>
      </c>
      <c r="B42274">
        <v>160.4489026</v>
      </c>
    </row>
    <row r="42275" spans="1:2" x14ac:dyDescent="0.25">
      <c r="A42275" s="1">
        <v>43645.708333333336</v>
      </c>
      <c r="B42275">
        <v>149.7031154</v>
      </c>
    </row>
    <row r="42276" spans="1:2" x14ac:dyDescent="0.25">
      <c r="A42276" s="1">
        <v>43645.75</v>
      </c>
      <c r="B42276">
        <v>146.7895393</v>
      </c>
    </row>
    <row r="42277" spans="1:2" x14ac:dyDescent="0.25">
      <c r="A42277" s="1">
        <v>43645.791666666664</v>
      </c>
      <c r="B42277">
        <v>147.8746625</v>
      </c>
    </row>
    <row r="42278" spans="1:2" x14ac:dyDescent="0.25">
      <c r="A42278" s="1">
        <v>43645.833333333336</v>
      </c>
      <c r="B42278">
        <v>148.50564689999999</v>
      </c>
    </row>
    <row r="42279" spans="1:2" x14ac:dyDescent="0.25">
      <c r="A42279" s="1">
        <v>43645.875</v>
      </c>
      <c r="B42279">
        <v>148.5245401</v>
      </c>
    </row>
    <row r="42280" spans="1:2" x14ac:dyDescent="0.25">
      <c r="A42280" s="1">
        <v>43645.916666666664</v>
      </c>
      <c r="B42280">
        <v>151.29658950000001</v>
      </c>
    </row>
    <row r="42281" spans="1:2" x14ac:dyDescent="0.25">
      <c r="A42281" s="1">
        <v>43645.958333333336</v>
      </c>
      <c r="B42281">
        <v>142.04858730000001</v>
      </c>
    </row>
    <row r="42282" spans="1:2" x14ac:dyDescent="0.25">
      <c r="A42282" s="1">
        <v>43646</v>
      </c>
      <c r="B42282">
        <v>128.92389470000001</v>
      </c>
    </row>
    <row r="42283" spans="1:2" x14ac:dyDescent="0.25">
      <c r="A42283" s="1">
        <v>43646.041666666664</v>
      </c>
      <c r="B42283">
        <v>112.4752855</v>
      </c>
    </row>
    <row r="42284" spans="1:2" x14ac:dyDescent="0.25">
      <c r="A42284" s="1">
        <v>43646.083333333336</v>
      </c>
      <c r="B42284">
        <v>100.62509590000001</v>
      </c>
    </row>
    <row r="42285" spans="1:2" x14ac:dyDescent="0.25">
      <c r="A42285" s="1">
        <v>43646.125</v>
      </c>
      <c r="B42285">
        <v>97.015543550000004</v>
      </c>
    </row>
    <row r="42286" spans="1:2" x14ac:dyDescent="0.25">
      <c r="A42286" s="1">
        <v>43646.166666666664</v>
      </c>
      <c r="B42286">
        <v>104.1837293</v>
      </c>
    </row>
    <row r="42287" spans="1:2" x14ac:dyDescent="0.25">
      <c r="A42287" s="1">
        <v>43646.208333333336</v>
      </c>
      <c r="B42287">
        <v>112.2592934</v>
      </c>
    </row>
    <row r="42288" spans="1:2" x14ac:dyDescent="0.25">
      <c r="A42288" s="1">
        <v>43646.25</v>
      </c>
      <c r="B42288">
        <v>132.25108</v>
      </c>
    </row>
    <row r="42289" spans="1:2" x14ac:dyDescent="0.25">
      <c r="A42289" s="1">
        <v>43646.291666666664</v>
      </c>
      <c r="B42289">
        <v>157.07823730000001</v>
      </c>
    </row>
    <row r="42290" spans="1:2" x14ac:dyDescent="0.25">
      <c r="A42290" s="1">
        <v>43646.333333333336</v>
      </c>
      <c r="B42290">
        <v>139.69465930000001</v>
      </c>
    </row>
    <row r="42291" spans="1:2" x14ac:dyDescent="0.25">
      <c r="A42291" s="1">
        <v>43646.375</v>
      </c>
      <c r="B42291">
        <v>152.08689229999999</v>
      </c>
    </row>
    <row r="42292" spans="1:2" x14ac:dyDescent="0.25">
      <c r="A42292" s="1">
        <v>43646.416666666664</v>
      </c>
      <c r="B42292">
        <v>184.4320956</v>
      </c>
    </row>
    <row r="42293" spans="1:2" x14ac:dyDescent="0.25">
      <c r="A42293" s="1">
        <v>43646.458333333336</v>
      </c>
      <c r="B42293">
        <v>186.8564676</v>
      </c>
    </row>
    <row r="42294" spans="1:2" x14ac:dyDescent="0.25">
      <c r="A42294" s="1">
        <v>43646.5</v>
      </c>
      <c r="B42294">
        <v>174.33168230000001</v>
      </c>
    </row>
    <row r="42295" spans="1:2" x14ac:dyDescent="0.25">
      <c r="A42295" s="1">
        <v>43646.541666666664</v>
      </c>
      <c r="B42295">
        <v>184.53743489999999</v>
      </c>
    </row>
    <row r="42296" spans="1:2" x14ac:dyDescent="0.25">
      <c r="A42296" s="1">
        <v>43646.583333333336</v>
      </c>
      <c r="B42296">
        <v>188.29847749999999</v>
      </c>
    </row>
    <row r="42297" spans="1:2" x14ac:dyDescent="0.25">
      <c r="A42297" s="1">
        <v>43646.625</v>
      </c>
      <c r="B42297">
        <v>159.99588159999999</v>
      </c>
    </row>
    <row r="42298" spans="1:2" x14ac:dyDescent="0.25">
      <c r="A42298" s="1">
        <v>43646.666666666664</v>
      </c>
      <c r="B42298">
        <v>150.6025664</v>
      </c>
    </row>
    <row r="42299" spans="1:2" x14ac:dyDescent="0.25">
      <c r="A42299" s="1">
        <v>43646.708333333336</v>
      </c>
      <c r="B42299">
        <v>140.3333068</v>
      </c>
    </row>
    <row r="42300" spans="1:2" x14ac:dyDescent="0.25">
      <c r="A42300" s="1">
        <v>43646.75</v>
      </c>
      <c r="B42300">
        <v>136.34475119999999</v>
      </c>
    </row>
    <row r="42301" spans="1:2" x14ac:dyDescent="0.25">
      <c r="A42301" s="1">
        <v>43646.791666666664</v>
      </c>
      <c r="B42301">
        <v>134.98011550000001</v>
      </c>
    </row>
    <row r="42302" spans="1:2" x14ac:dyDescent="0.25">
      <c r="A42302" s="1">
        <v>43646.833333333336</v>
      </c>
      <c r="B42302">
        <v>139.68062610000001</v>
      </c>
    </row>
    <row r="42303" spans="1:2" x14ac:dyDescent="0.25">
      <c r="A42303" s="1">
        <v>43646.875</v>
      </c>
      <c r="B42303">
        <v>141.6936283</v>
      </c>
    </row>
    <row r="42304" spans="1:2" x14ac:dyDescent="0.25">
      <c r="A42304" s="1">
        <v>43646.916666666664</v>
      </c>
      <c r="B42304">
        <v>144.19038739999999</v>
      </c>
    </row>
    <row r="42305" spans="1:2" x14ac:dyDescent="0.25">
      <c r="A42305" s="1">
        <v>43646.958333333336</v>
      </c>
      <c r="B42305">
        <v>134.686564</v>
      </c>
    </row>
    <row r="42306" spans="1:2" x14ac:dyDescent="0.25">
      <c r="A42306" s="1">
        <v>43647</v>
      </c>
      <c r="B42306">
        <v>119.74759330000001</v>
      </c>
    </row>
    <row r="42307" spans="1:2" x14ac:dyDescent="0.25">
      <c r="A42307" s="1">
        <v>43647.041666666664</v>
      </c>
      <c r="B42307">
        <v>104.6992012</v>
      </c>
    </row>
    <row r="42308" spans="1:2" x14ac:dyDescent="0.25">
      <c r="A42308" s="1">
        <v>43647.083333333336</v>
      </c>
      <c r="B42308">
        <v>93.155561640000002</v>
      </c>
    </row>
    <row r="42309" spans="1:2" x14ac:dyDescent="0.25">
      <c r="A42309" s="1">
        <v>43647.125</v>
      </c>
      <c r="B42309">
        <v>88.334102000000001</v>
      </c>
    </row>
    <row r="42310" spans="1:2" x14ac:dyDescent="0.25">
      <c r="A42310" s="1">
        <v>43647.166666666664</v>
      </c>
      <c r="B42310">
        <v>91.146880890000006</v>
      </c>
    </row>
    <row r="42311" spans="1:2" x14ac:dyDescent="0.25">
      <c r="A42311" s="1">
        <v>43647.208333333336</v>
      </c>
      <c r="B42311">
        <v>101.12708929999999</v>
      </c>
    </row>
    <row r="42312" spans="1:2" x14ac:dyDescent="0.25">
      <c r="A42312" s="1">
        <v>43647.25</v>
      </c>
      <c r="B42312">
        <v>116.6348924</v>
      </c>
    </row>
    <row r="42313" spans="1:2" x14ac:dyDescent="0.25">
      <c r="A42313" s="1">
        <v>43647.291666666664</v>
      </c>
      <c r="B42313">
        <v>132.63118460000001</v>
      </c>
    </row>
    <row r="42314" spans="1:2" x14ac:dyDescent="0.25">
      <c r="A42314" s="1">
        <v>43647.333333333336</v>
      </c>
      <c r="B42314">
        <v>111.9875845</v>
      </c>
    </row>
    <row r="42315" spans="1:2" x14ac:dyDescent="0.25">
      <c r="A42315" s="1">
        <v>43647.375</v>
      </c>
      <c r="B42315">
        <v>128.47984769999999</v>
      </c>
    </row>
    <row r="42316" spans="1:2" x14ac:dyDescent="0.25">
      <c r="A42316" s="1">
        <v>43647.416666666664</v>
      </c>
      <c r="B42316">
        <v>143.07951689999999</v>
      </c>
    </row>
    <row r="42317" spans="1:2" x14ac:dyDescent="0.25">
      <c r="A42317" s="1">
        <v>43647.458333333336</v>
      </c>
      <c r="B42317">
        <v>135.43883360000001</v>
      </c>
    </row>
    <row r="42318" spans="1:2" x14ac:dyDescent="0.25">
      <c r="A42318" s="1">
        <v>43647.5</v>
      </c>
      <c r="B42318">
        <v>178.6162392</v>
      </c>
    </row>
    <row r="42319" spans="1:2" x14ac:dyDescent="0.25">
      <c r="A42319" s="1">
        <v>43647.541666666664</v>
      </c>
      <c r="B42319">
        <v>178.13474980000001</v>
      </c>
    </row>
    <row r="42320" spans="1:2" x14ac:dyDescent="0.25">
      <c r="A42320" s="1">
        <v>43647.583333333336</v>
      </c>
      <c r="B42320">
        <v>154.18721450000001</v>
      </c>
    </row>
    <row r="42321" spans="1:2" x14ac:dyDescent="0.25">
      <c r="A42321" s="1">
        <v>43647.625</v>
      </c>
      <c r="B42321">
        <v>142.1865114</v>
      </c>
    </row>
    <row r="42322" spans="1:2" x14ac:dyDescent="0.25">
      <c r="A42322" s="1">
        <v>43647.666666666664</v>
      </c>
      <c r="B42322">
        <v>136.0824102</v>
      </c>
    </row>
    <row r="42323" spans="1:2" x14ac:dyDescent="0.25">
      <c r="A42323" s="1">
        <v>43647.708333333336</v>
      </c>
      <c r="B42323">
        <v>129.54586409999999</v>
      </c>
    </row>
    <row r="42324" spans="1:2" x14ac:dyDescent="0.25">
      <c r="A42324" s="1">
        <v>43647.75</v>
      </c>
      <c r="B42324">
        <v>127.45044679999999</v>
      </c>
    </row>
    <row r="42325" spans="1:2" x14ac:dyDescent="0.25">
      <c r="A42325" s="1">
        <v>43647.791666666664</v>
      </c>
      <c r="B42325">
        <v>125.6546199</v>
      </c>
    </row>
    <row r="42326" spans="1:2" x14ac:dyDescent="0.25">
      <c r="A42326" s="1">
        <v>43647.833333333336</v>
      </c>
      <c r="B42326">
        <v>125.4980776</v>
      </c>
    </row>
    <row r="42327" spans="1:2" x14ac:dyDescent="0.25">
      <c r="A42327" s="1">
        <v>43647.875</v>
      </c>
      <c r="B42327">
        <v>127.6639141</v>
      </c>
    </row>
    <row r="42328" spans="1:2" x14ac:dyDescent="0.25">
      <c r="A42328" s="1">
        <v>43647.916666666664</v>
      </c>
      <c r="B42328">
        <v>130.75509489999999</v>
      </c>
    </row>
    <row r="42329" spans="1:2" x14ac:dyDescent="0.25">
      <c r="A42329" s="1">
        <v>43647.958333333336</v>
      </c>
      <c r="B42329">
        <v>129.0264444</v>
      </c>
    </row>
    <row r="42330" spans="1:2" x14ac:dyDescent="0.25">
      <c r="A42330" s="1">
        <v>43648</v>
      </c>
      <c r="B42330">
        <v>115.9140503</v>
      </c>
    </row>
    <row r="42331" spans="1:2" x14ac:dyDescent="0.25">
      <c r="A42331" s="1">
        <v>43648.041666666664</v>
      </c>
      <c r="B42331">
        <v>98.200170259999993</v>
      </c>
    </row>
    <row r="42332" spans="1:2" x14ac:dyDescent="0.25">
      <c r="A42332" s="1">
        <v>43648.083333333336</v>
      </c>
      <c r="B42332">
        <v>87.473268649999994</v>
      </c>
    </row>
    <row r="42333" spans="1:2" x14ac:dyDescent="0.25">
      <c r="A42333" s="1">
        <v>43648.125</v>
      </c>
      <c r="B42333">
        <v>83.4041158</v>
      </c>
    </row>
    <row r="42334" spans="1:2" x14ac:dyDescent="0.25">
      <c r="A42334" s="1">
        <v>43648.166666666664</v>
      </c>
      <c r="B42334">
        <v>86.861409249999994</v>
      </c>
    </row>
    <row r="42335" spans="1:2" x14ac:dyDescent="0.25">
      <c r="A42335" s="1">
        <v>43648.208333333336</v>
      </c>
      <c r="B42335">
        <v>94.789909739999999</v>
      </c>
    </row>
    <row r="42336" spans="1:2" x14ac:dyDescent="0.25">
      <c r="A42336" s="1">
        <v>43648.25</v>
      </c>
      <c r="B42336">
        <v>115.29209059999999</v>
      </c>
    </row>
    <row r="42337" spans="1:2" x14ac:dyDescent="0.25">
      <c r="A42337" s="1">
        <v>43648.291666666664</v>
      </c>
      <c r="B42337">
        <v>132.7288365</v>
      </c>
    </row>
    <row r="42338" spans="1:2" x14ac:dyDescent="0.25">
      <c r="A42338" s="1">
        <v>43648.333333333336</v>
      </c>
      <c r="B42338">
        <v>106.18329060000001</v>
      </c>
    </row>
    <row r="42339" spans="1:2" x14ac:dyDescent="0.25">
      <c r="A42339" s="1">
        <v>43648.375</v>
      </c>
      <c r="B42339">
        <v>142.99779559999999</v>
      </c>
    </row>
    <row r="42340" spans="1:2" x14ac:dyDescent="0.25">
      <c r="A42340" s="1">
        <v>43648.416666666664</v>
      </c>
      <c r="B42340">
        <v>148.26578599999999</v>
      </c>
    </row>
    <row r="42341" spans="1:2" x14ac:dyDescent="0.25">
      <c r="A42341" s="1">
        <v>43648.458333333336</v>
      </c>
      <c r="B42341">
        <v>147.6907764</v>
      </c>
    </row>
    <row r="42342" spans="1:2" x14ac:dyDescent="0.25">
      <c r="A42342" s="1">
        <v>43648.5</v>
      </c>
      <c r="B42342">
        <v>165.60346150000001</v>
      </c>
    </row>
    <row r="42343" spans="1:2" x14ac:dyDescent="0.25">
      <c r="A42343" s="1">
        <v>43648.541666666664</v>
      </c>
      <c r="B42343">
        <v>172.73895049999999</v>
      </c>
    </row>
    <row r="42344" spans="1:2" x14ac:dyDescent="0.25">
      <c r="A42344" s="1">
        <v>43648.583333333336</v>
      </c>
      <c r="B42344">
        <v>151.0953016</v>
      </c>
    </row>
    <row r="42345" spans="1:2" x14ac:dyDescent="0.25">
      <c r="A42345" s="1">
        <v>43648.625</v>
      </c>
      <c r="B42345">
        <v>141.04993400000001</v>
      </c>
    </row>
    <row r="42346" spans="1:2" x14ac:dyDescent="0.25">
      <c r="A42346" s="1">
        <v>43648.666666666664</v>
      </c>
      <c r="B42346">
        <v>132.9122734</v>
      </c>
    </row>
    <row r="42347" spans="1:2" x14ac:dyDescent="0.25">
      <c r="A42347" s="1">
        <v>43648.708333333336</v>
      </c>
      <c r="B42347">
        <v>127.3002158</v>
      </c>
    </row>
    <row r="42348" spans="1:2" x14ac:dyDescent="0.25">
      <c r="A42348" s="1">
        <v>43648.75</v>
      </c>
      <c r="B42348">
        <v>125.2888677</v>
      </c>
    </row>
    <row r="42349" spans="1:2" x14ac:dyDescent="0.25">
      <c r="A42349" s="1">
        <v>43648.791666666664</v>
      </c>
      <c r="B42349">
        <v>143.0733286</v>
      </c>
    </row>
    <row r="42350" spans="1:2" x14ac:dyDescent="0.25">
      <c r="A42350" s="1">
        <v>43648.833333333336</v>
      </c>
      <c r="B42350">
        <v>129.9808755</v>
      </c>
    </row>
    <row r="42351" spans="1:2" x14ac:dyDescent="0.25">
      <c r="A42351" s="1">
        <v>43648.875</v>
      </c>
      <c r="B42351">
        <v>129.53979319999999</v>
      </c>
    </row>
    <row r="42352" spans="1:2" x14ac:dyDescent="0.25">
      <c r="A42352" s="1">
        <v>43648.916666666664</v>
      </c>
      <c r="B42352">
        <v>130.18005769999999</v>
      </c>
    </row>
    <row r="42353" spans="1:2" x14ac:dyDescent="0.25">
      <c r="A42353" s="1">
        <v>43648.958333333336</v>
      </c>
      <c r="B42353">
        <v>128.26854969999999</v>
      </c>
    </row>
    <row r="42354" spans="1:2" x14ac:dyDescent="0.25">
      <c r="A42354" s="1">
        <v>43649</v>
      </c>
      <c r="B42354">
        <v>116.2172822</v>
      </c>
    </row>
    <row r="42355" spans="1:2" x14ac:dyDescent="0.25">
      <c r="A42355" s="1">
        <v>43649.041666666664</v>
      </c>
      <c r="B42355">
        <v>99.964131129999998</v>
      </c>
    </row>
    <row r="42356" spans="1:2" x14ac:dyDescent="0.25">
      <c r="A42356" s="1">
        <v>43649.083333333336</v>
      </c>
      <c r="B42356">
        <v>89.866537510000001</v>
      </c>
    </row>
    <row r="42357" spans="1:2" x14ac:dyDescent="0.25">
      <c r="A42357" s="1">
        <v>43649.125</v>
      </c>
      <c r="B42357">
        <v>85.305167569999995</v>
      </c>
    </row>
    <row r="42358" spans="1:2" x14ac:dyDescent="0.25">
      <c r="A42358" s="1">
        <v>43649.166666666664</v>
      </c>
      <c r="B42358">
        <v>89.390464969999996</v>
      </c>
    </row>
    <row r="42359" spans="1:2" x14ac:dyDescent="0.25">
      <c r="A42359" s="1">
        <v>43649.208333333336</v>
      </c>
      <c r="B42359">
        <v>102.1735987</v>
      </c>
    </row>
    <row r="42360" spans="1:2" x14ac:dyDescent="0.25">
      <c r="A42360" s="1">
        <v>43649.25</v>
      </c>
      <c r="B42360">
        <v>127.573071</v>
      </c>
    </row>
    <row r="42361" spans="1:2" x14ac:dyDescent="0.25">
      <c r="A42361" s="1">
        <v>43649.291666666664</v>
      </c>
      <c r="B42361">
        <v>145.1174532</v>
      </c>
    </row>
    <row r="42362" spans="1:2" x14ac:dyDescent="0.25">
      <c r="A42362" s="1">
        <v>43649.333333333336</v>
      </c>
      <c r="B42362">
        <v>130.7078655</v>
      </c>
    </row>
    <row r="42363" spans="1:2" x14ac:dyDescent="0.25">
      <c r="A42363" s="1">
        <v>43649.375</v>
      </c>
      <c r="B42363">
        <v>144.12239640000001</v>
      </c>
    </row>
    <row r="42364" spans="1:2" x14ac:dyDescent="0.25">
      <c r="A42364" s="1">
        <v>43649.416666666664</v>
      </c>
      <c r="B42364">
        <v>169.5620375</v>
      </c>
    </row>
    <row r="42365" spans="1:2" x14ac:dyDescent="0.25">
      <c r="A42365" s="1">
        <v>43649.458333333336</v>
      </c>
      <c r="B42365">
        <v>166.72417189999999</v>
      </c>
    </row>
    <row r="42366" spans="1:2" x14ac:dyDescent="0.25">
      <c r="A42366" s="1">
        <v>43649.5</v>
      </c>
      <c r="B42366">
        <v>185.58576489999999</v>
      </c>
    </row>
    <row r="42367" spans="1:2" x14ac:dyDescent="0.25">
      <c r="A42367" s="1">
        <v>43649.541666666664</v>
      </c>
      <c r="B42367">
        <v>164.80018340000001</v>
      </c>
    </row>
    <row r="42368" spans="1:2" x14ac:dyDescent="0.25">
      <c r="A42368" s="1">
        <v>43649.583333333336</v>
      </c>
      <c r="B42368">
        <v>170.3627778</v>
      </c>
    </row>
    <row r="42369" spans="1:2" x14ac:dyDescent="0.25">
      <c r="A42369" s="1">
        <v>43649.625</v>
      </c>
      <c r="B42369">
        <v>157.70839699999999</v>
      </c>
    </row>
    <row r="42370" spans="1:2" x14ac:dyDescent="0.25">
      <c r="A42370" s="1">
        <v>43649.666666666664</v>
      </c>
      <c r="B42370">
        <v>148.3233773</v>
      </c>
    </row>
    <row r="42371" spans="1:2" x14ac:dyDescent="0.25">
      <c r="A42371" s="1">
        <v>43649.708333333336</v>
      </c>
      <c r="B42371">
        <v>139.0772551</v>
      </c>
    </row>
    <row r="42372" spans="1:2" x14ac:dyDescent="0.25">
      <c r="A42372" s="1">
        <v>43649.75</v>
      </c>
      <c r="B42372">
        <v>133.51735059999999</v>
      </c>
    </row>
    <row r="42373" spans="1:2" x14ac:dyDescent="0.25">
      <c r="A42373" s="1">
        <v>43649.791666666664</v>
      </c>
      <c r="B42373">
        <v>132.37464030000001</v>
      </c>
    </row>
    <row r="42374" spans="1:2" x14ac:dyDescent="0.25">
      <c r="A42374" s="1">
        <v>43649.833333333336</v>
      </c>
      <c r="B42374">
        <v>133.01760290000001</v>
      </c>
    </row>
    <row r="42375" spans="1:2" x14ac:dyDescent="0.25">
      <c r="A42375" s="1">
        <v>43649.875</v>
      </c>
      <c r="B42375">
        <v>133.46637459999999</v>
      </c>
    </row>
    <row r="42376" spans="1:2" x14ac:dyDescent="0.25">
      <c r="A42376" s="1">
        <v>43649.916666666664</v>
      </c>
      <c r="B42376">
        <v>133.8929933</v>
      </c>
    </row>
    <row r="42377" spans="1:2" x14ac:dyDescent="0.25">
      <c r="A42377" s="1">
        <v>43649.958333333336</v>
      </c>
      <c r="B42377">
        <v>131.407152</v>
      </c>
    </row>
    <row r="42378" spans="1:2" x14ac:dyDescent="0.25">
      <c r="A42378" s="1">
        <v>43650</v>
      </c>
      <c r="B42378">
        <v>120.0775593</v>
      </c>
    </row>
    <row r="42379" spans="1:2" x14ac:dyDescent="0.25">
      <c r="A42379" s="1">
        <v>43650.041666666664</v>
      </c>
      <c r="B42379">
        <v>101.636538</v>
      </c>
    </row>
    <row r="42380" spans="1:2" x14ac:dyDescent="0.25">
      <c r="A42380" s="1">
        <v>43650.083333333336</v>
      </c>
      <c r="B42380">
        <v>89.000792039999993</v>
      </c>
    </row>
    <row r="42381" spans="1:2" x14ac:dyDescent="0.25">
      <c r="A42381" s="1">
        <v>43650.125</v>
      </c>
      <c r="B42381">
        <v>89.181073170000005</v>
      </c>
    </row>
    <row r="42382" spans="1:2" x14ac:dyDescent="0.25">
      <c r="A42382" s="1">
        <v>43650.166666666664</v>
      </c>
      <c r="B42382">
        <v>93.782030860000006</v>
      </c>
    </row>
    <row r="42383" spans="1:2" x14ac:dyDescent="0.25">
      <c r="A42383" s="1">
        <v>43650.208333333336</v>
      </c>
      <c r="B42383">
        <v>113.5112288</v>
      </c>
    </row>
    <row r="42384" spans="1:2" x14ac:dyDescent="0.25">
      <c r="A42384" s="1">
        <v>43650.25</v>
      </c>
      <c r="B42384">
        <v>120.6905457</v>
      </c>
    </row>
    <row r="42385" spans="1:2" x14ac:dyDescent="0.25">
      <c r="A42385" s="1">
        <v>43650.291666666664</v>
      </c>
      <c r="B42385">
        <v>140.8762547</v>
      </c>
    </row>
    <row r="42386" spans="1:2" x14ac:dyDescent="0.25">
      <c r="A42386" s="1">
        <v>43650.333333333336</v>
      </c>
      <c r="B42386">
        <v>156.47439940000001</v>
      </c>
    </row>
    <row r="42387" spans="1:2" x14ac:dyDescent="0.25">
      <c r="A42387" s="1">
        <v>43650.375</v>
      </c>
      <c r="B42387">
        <v>170.24860330000001</v>
      </c>
    </row>
    <row r="42388" spans="1:2" x14ac:dyDescent="0.25">
      <c r="A42388" s="1">
        <v>43650.416666666664</v>
      </c>
      <c r="B42388">
        <v>166.30745859999999</v>
      </c>
    </row>
    <row r="42389" spans="1:2" x14ac:dyDescent="0.25">
      <c r="A42389" s="1">
        <v>43650.458333333336</v>
      </c>
      <c r="B42389">
        <v>181.11295250000001</v>
      </c>
    </row>
    <row r="42390" spans="1:2" x14ac:dyDescent="0.25">
      <c r="A42390" s="1">
        <v>43650.5</v>
      </c>
      <c r="B42390">
        <v>125.12621590000001</v>
      </c>
    </row>
    <row r="42391" spans="1:2" x14ac:dyDescent="0.25">
      <c r="A42391" s="1">
        <v>43650.541666666664</v>
      </c>
      <c r="B42391">
        <v>201.3564361</v>
      </c>
    </row>
    <row r="42392" spans="1:2" x14ac:dyDescent="0.25">
      <c r="A42392" s="1">
        <v>43650.583333333336</v>
      </c>
      <c r="B42392">
        <v>161.0605473</v>
      </c>
    </row>
    <row r="42393" spans="1:2" x14ac:dyDescent="0.25">
      <c r="A42393" s="1">
        <v>43650.625</v>
      </c>
      <c r="B42393">
        <v>157.72675409999999</v>
      </c>
    </row>
    <row r="42394" spans="1:2" x14ac:dyDescent="0.25">
      <c r="A42394" s="1">
        <v>43650.666666666664</v>
      </c>
      <c r="B42394">
        <v>148.63245090000001</v>
      </c>
    </row>
    <row r="42395" spans="1:2" x14ac:dyDescent="0.25">
      <c r="A42395" s="1">
        <v>43650.708333333336</v>
      </c>
      <c r="B42395">
        <v>141.30957649999999</v>
      </c>
    </row>
    <row r="42396" spans="1:2" x14ac:dyDescent="0.25">
      <c r="A42396" s="1">
        <v>43650.75</v>
      </c>
      <c r="B42396">
        <v>138.019362</v>
      </c>
    </row>
    <row r="42397" spans="1:2" x14ac:dyDescent="0.25">
      <c r="A42397" s="1">
        <v>43650.791666666664</v>
      </c>
      <c r="B42397">
        <v>135.70787039999999</v>
      </c>
    </row>
    <row r="42398" spans="1:2" x14ac:dyDescent="0.25">
      <c r="A42398" s="1">
        <v>43650.833333333336</v>
      </c>
      <c r="B42398">
        <v>135.36194230000001</v>
      </c>
    </row>
    <row r="42399" spans="1:2" x14ac:dyDescent="0.25">
      <c r="A42399" s="1">
        <v>43650.875</v>
      </c>
      <c r="B42399">
        <v>137.4308202</v>
      </c>
    </row>
    <row r="42400" spans="1:2" x14ac:dyDescent="0.25">
      <c r="A42400" s="1">
        <v>43650.916666666664</v>
      </c>
      <c r="B42400">
        <v>154.76851110000001</v>
      </c>
    </row>
    <row r="42401" spans="1:2" x14ac:dyDescent="0.25">
      <c r="A42401" s="1">
        <v>43650.958333333336</v>
      </c>
      <c r="B42401">
        <v>133.10394439999999</v>
      </c>
    </row>
    <row r="42402" spans="1:2" x14ac:dyDescent="0.25">
      <c r="A42402" s="1">
        <v>43651</v>
      </c>
      <c r="B42402">
        <v>119.9715752</v>
      </c>
    </row>
    <row r="42403" spans="1:2" x14ac:dyDescent="0.25">
      <c r="A42403" s="1">
        <v>43651.041666666664</v>
      </c>
      <c r="B42403">
        <v>102.1294238</v>
      </c>
    </row>
    <row r="42404" spans="1:2" x14ac:dyDescent="0.25">
      <c r="A42404" s="1">
        <v>43651.083333333336</v>
      </c>
      <c r="B42404">
        <v>89.989955820000006</v>
      </c>
    </row>
    <row r="42405" spans="1:2" x14ac:dyDescent="0.25">
      <c r="A42405" s="1">
        <v>43651.125</v>
      </c>
      <c r="B42405">
        <v>86.520648859999994</v>
      </c>
    </row>
    <row r="42406" spans="1:2" x14ac:dyDescent="0.25">
      <c r="A42406" s="1">
        <v>43651.166666666664</v>
      </c>
      <c r="B42406">
        <v>89.646336520000006</v>
      </c>
    </row>
    <row r="42407" spans="1:2" x14ac:dyDescent="0.25">
      <c r="A42407" s="1">
        <v>43651.208333333336</v>
      </c>
      <c r="B42407">
        <v>99.229964330000001</v>
      </c>
    </row>
    <row r="42408" spans="1:2" x14ac:dyDescent="0.25">
      <c r="A42408" s="1">
        <v>43651.25</v>
      </c>
      <c r="B42408">
        <v>116.28415750000001</v>
      </c>
    </row>
    <row r="42409" spans="1:2" x14ac:dyDescent="0.25">
      <c r="A42409" s="1">
        <v>43651.291666666664</v>
      </c>
      <c r="B42409">
        <v>137.31978889999999</v>
      </c>
    </row>
    <row r="42410" spans="1:2" x14ac:dyDescent="0.25">
      <c r="A42410" s="1">
        <v>43651.333333333336</v>
      </c>
      <c r="B42410">
        <v>155.66865680000001</v>
      </c>
    </row>
    <row r="42411" spans="1:2" x14ac:dyDescent="0.25">
      <c r="A42411" s="1">
        <v>43651.375</v>
      </c>
      <c r="B42411">
        <v>167.15891339999999</v>
      </c>
    </row>
    <row r="42412" spans="1:2" x14ac:dyDescent="0.25">
      <c r="A42412" s="1">
        <v>43651.416666666664</v>
      </c>
      <c r="B42412">
        <v>165.5778828</v>
      </c>
    </row>
    <row r="42413" spans="1:2" x14ac:dyDescent="0.25">
      <c r="A42413" s="1">
        <v>43651.458333333336</v>
      </c>
      <c r="B42413">
        <v>165.40310579999999</v>
      </c>
    </row>
    <row r="42414" spans="1:2" x14ac:dyDescent="0.25">
      <c r="A42414" s="1">
        <v>43651.5</v>
      </c>
      <c r="B42414">
        <v>172.4975446</v>
      </c>
    </row>
    <row r="42415" spans="1:2" x14ac:dyDescent="0.25">
      <c r="A42415" s="1">
        <v>43651.541666666664</v>
      </c>
      <c r="B42415">
        <v>147.78802250000001</v>
      </c>
    </row>
    <row r="42416" spans="1:2" x14ac:dyDescent="0.25">
      <c r="A42416" s="1">
        <v>43651.583333333336</v>
      </c>
      <c r="B42416">
        <v>161.061947</v>
      </c>
    </row>
    <row r="42417" spans="1:2" x14ac:dyDescent="0.25">
      <c r="A42417" s="1">
        <v>43651.625</v>
      </c>
      <c r="B42417">
        <v>156.5636025</v>
      </c>
    </row>
    <row r="42418" spans="1:2" x14ac:dyDescent="0.25">
      <c r="A42418" s="1">
        <v>43651.666666666664</v>
      </c>
      <c r="B42418">
        <v>148.666145</v>
      </c>
    </row>
    <row r="42419" spans="1:2" x14ac:dyDescent="0.25">
      <c r="A42419" s="1">
        <v>43651.708333333336</v>
      </c>
      <c r="B42419">
        <v>140.4026791</v>
      </c>
    </row>
    <row r="42420" spans="1:2" x14ac:dyDescent="0.25">
      <c r="A42420" s="1">
        <v>43651.75</v>
      </c>
      <c r="B42420">
        <v>136.282117</v>
      </c>
    </row>
    <row r="42421" spans="1:2" x14ac:dyDescent="0.25">
      <c r="A42421" s="1">
        <v>43651.791666666664</v>
      </c>
      <c r="B42421">
        <v>135.7036128</v>
      </c>
    </row>
    <row r="42422" spans="1:2" x14ac:dyDescent="0.25">
      <c r="A42422" s="1">
        <v>43651.833333333336</v>
      </c>
      <c r="B42422">
        <v>137.74596410000001</v>
      </c>
    </row>
    <row r="42423" spans="1:2" x14ac:dyDescent="0.25">
      <c r="A42423" s="1">
        <v>43651.875</v>
      </c>
      <c r="B42423">
        <v>139.61327460000001</v>
      </c>
    </row>
    <row r="42424" spans="1:2" x14ac:dyDescent="0.25">
      <c r="A42424" s="1">
        <v>43651.916666666664</v>
      </c>
      <c r="B42424">
        <v>142.69205339999999</v>
      </c>
    </row>
    <row r="42425" spans="1:2" x14ac:dyDescent="0.25">
      <c r="A42425" s="1">
        <v>43651.958333333336</v>
      </c>
      <c r="B42425">
        <v>137.9211799</v>
      </c>
    </row>
    <row r="42426" spans="1:2" x14ac:dyDescent="0.25">
      <c r="A42426" s="1">
        <v>43652</v>
      </c>
      <c r="B42426">
        <v>126.27379329999999</v>
      </c>
    </row>
    <row r="42427" spans="1:2" x14ac:dyDescent="0.25">
      <c r="A42427" s="1">
        <v>43652.041666666664</v>
      </c>
      <c r="B42427">
        <v>110.4287041</v>
      </c>
    </row>
    <row r="42428" spans="1:2" x14ac:dyDescent="0.25">
      <c r="A42428" s="1">
        <v>43652.083333333336</v>
      </c>
      <c r="B42428">
        <v>98.647620489999994</v>
      </c>
    </row>
    <row r="42429" spans="1:2" x14ac:dyDescent="0.25">
      <c r="A42429" s="1">
        <v>43652.125</v>
      </c>
      <c r="B42429">
        <v>93.544983610000003</v>
      </c>
    </row>
    <row r="42430" spans="1:2" x14ac:dyDescent="0.25">
      <c r="A42430" s="1">
        <v>43652.166666666664</v>
      </c>
      <c r="B42430">
        <v>96.795365480000001</v>
      </c>
    </row>
    <row r="42431" spans="1:2" x14ac:dyDescent="0.25">
      <c r="A42431" s="1">
        <v>43652.208333333336</v>
      </c>
      <c r="B42431">
        <v>110.1239061</v>
      </c>
    </row>
    <row r="42432" spans="1:2" x14ac:dyDescent="0.25">
      <c r="A42432" s="1">
        <v>43652.25</v>
      </c>
      <c r="B42432">
        <v>127.7130279</v>
      </c>
    </row>
    <row r="42433" spans="1:2" x14ac:dyDescent="0.25">
      <c r="A42433" s="1">
        <v>43652.291666666664</v>
      </c>
      <c r="B42433">
        <v>154.7459346</v>
      </c>
    </row>
    <row r="42434" spans="1:2" x14ac:dyDescent="0.25">
      <c r="A42434" s="1">
        <v>43652.333333333336</v>
      </c>
      <c r="B42434">
        <v>140.2083988</v>
      </c>
    </row>
    <row r="42435" spans="1:2" x14ac:dyDescent="0.25">
      <c r="A42435" s="1">
        <v>43652.375</v>
      </c>
      <c r="B42435">
        <v>163.9783975</v>
      </c>
    </row>
    <row r="42436" spans="1:2" x14ac:dyDescent="0.25">
      <c r="A42436" s="1">
        <v>43652.416666666664</v>
      </c>
      <c r="B42436">
        <v>183.47474099999999</v>
      </c>
    </row>
    <row r="42437" spans="1:2" x14ac:dyDescent="0.25">
      <c r="A42437" s="1">
        <v>43652.458333333336</v>
      </c>
      <c r="B42437">
        <v>175.80128060000001</v>
      </c>
    </row>
    <row r="42438" spans="1:2" x14ac:dyDescent="0.25">
      <c r="A42438" s="1">
        <v>43652.5</v>
      </c>
      <c r="B42438">
        <v>179.36607169999999</v>
      </c>
    </row>
    <row r="42439" spans="1:2" x14ac:dyDescent="0.25">
      <c r="A42439" s="1">
        <v>43652.541666666664</v>
      </c>
      <c r="B42439">
        <v>214.67789590000001</v>
      </c>
    </row>
    <row r="42440" spans="1:2" x14ac:dyDescent="0.25">
      <c r="A42440" s="1">
        <v>43652.583333333336</v>
      </c>
      <c r="B42440">
        <v>194.27430369999999</v>
      </c>
    </row>
    <row r="42441" spans="1:2" x14ac:dyDescent="0.25">
      <c r="A42441" s="1">
        <v>43652.625</v>
      </c>
      <c r="B42441">
        <v>170.9686131</v>
      </c>
    </row>
    <row r="42442" spans="1:2" x14ac:dyDescent="0.25">
      <c r="A42442" s="1">
        <v>43652.666666666664</v>
      </c>
      <c r="B42442">
        <v>158.24551339999999</v>
      </c>
    </row>
    <row r="42443" spans="1:2" x14ac:dyDescent="0.25">
      <c r="A42443" s="1">
        <v>43652.708333333336</v>
      </c>
      <c r="B42443">
        <v>149.81315810000001</v>
      </c>
    </row>
    <row r="42444" spans="1:2" x14ac:dyDescent="0.25">
      <c r="A42444" s="1">
        <v>43652.75</v>
      </c>
      <c r="B42444">
        <v>138.93006930000001</v>
      </c>
    </row>
    <row r="42445" spans="1:2" x14ac:dyDescent="0.25">
      <c r="A42445" s="1">
        <v>43652.791666666664</v>
      </c>
      <c r="B42445">
        <v>137.17394390000001</v>
      </c>
    </row>
    <row r="42446" spans="1:2" x14ac:dyDescent="0.25">
      <c r="A42446" s="1">
        <v>43652.833333333336</v>
      </c>
      <c r="B42446">
        <v>140.2867856</v>
      </c>
    </row>
    <row r="42447" spans="1:2" x14ac:dyDescent="0.25">
      <c r="A42447" s="1">
        <v>43652.875</v>
      </c>
      <c r="B42447">
        <v>141.868978</v>
      </c>
    </row>
    <row r="42448" spans="1:2" x14ac:dyDescent="0.25">
      <c r="A42448" s="1">
        <v>43652.916666666664</v>
      </c>
      <c r="B42448">
        <v>143.0714644</v>
      </c>
    </row>
    <row r="42449" spans="1:2" x14ac:dyDescent="0.25">
      <c r="A42449" s="1">
        <v>43652.958333333336</v>
      </c>
      <c r="B42449">
        <v>137.43591420000001</v>
      </c>
    </row>
    <row r="42450" spans="1:2" x14ac:dyDescent="0.25">
      <c r="A42450" s="1">
        <v>43653</v>
      </c>
      <c r="B42450">
        <v>124.9386027</v>
      </c>
    </row>
    <row r="42451" spans="1:2" x14ac:dyDescent="0.25">
      <c r="A42451" s="1">
        <v>43653.041666666664</v>
      </c>
      <c r="B42451">
        <v>107.6100071</v>
      </c>
    </row>
    <row r="42452" spans="1:2" x14ac:dyDescent="0.25">
      <c r="A42452" s="1">
        <v>43653.083333333336</v>
      </c>
      <c r="B42452">
        <v>97.575220310000006</v>
      </c>
    </row>
    <row r="42453" spans="1:2" x14ac:dyDescent="0.25">
      <c r="A42453" s="1">
        <v>43653.125</v>
      </c>
      <c r="B42453">
        <v>94.670394119999997</v>
      </c>
    </row>
    <row r="42454" spans="1:2" x14ac:dyDescent="0.25">
      <c r="A42454" s="1">
        <v>43653.166666666664</v>
      </c>
      <c r="B42454">
        <v>99.715266279999994</v>
      </c>
    </row>
    <row r="42455" spans="1:2" x14ac:dyDescent="0.25">
      <c r="A42455" s="1">
        <v>43653.208333333336</v>
      </c>
      <c r="B42455">
        <v>109.7827262</v>
      </c>
    </row>
    <row r="42456" spans="1:2" x14ac:dyDescent="0.25">
      <c r="A42456" s="1">
        <v>43653.25</v>
      </c>
      <c r="B42456">
        <v>127.3398576</v>
      </c>
    </row>
    <row r="42457" spans="1:2" x14ac:dyDescent="0.25">
      <c r="A42457" s="1">
        <v>43653.291666666664</v>
      </c>
      <c r="B42457">
        <v>136.7205878</v>
      </c>
    </row>
    <row r="42458" spans="1:2" x14ac:dyDescent="0.25">
      <c r="A42458" s="1">
        <v>43653.333333333336</v>
      </c>
      <c r="B42458">
        <v>116.90864139999999</v>
      </c>
    </row>
    <row r="42459" spans="1:2" x14ac:dyDescent="0.25">
      <c r="A42459" s="1">
        <v>43653.375</v>
      </c>
      <c r="B42459">
        <v>156.6096163</v>
      </c>
    </row>
    <row r="42460" spans="1:2" x14ac:dyDescent="0.25">
      <c r="A42460" s="1">
        <v>43653.416666666664</v>
      </c>
      <c r="B42460">
        <v>168.0900747</v>
      </c>
    </row>
    <row r="42461" spans="1:2" x14ac:dyDescent="0.25">
      <c r="A42461" s="1">
        <v>43653.458333333336</v>
      </c>
      <c r="B42461">
        <v>248.41125600000001</v>
      </c>
    </row>
    <row r="42462" spans="1:2" x14ac:dyDescent="0.25">
      <c r="A42462" s="1">
        <v>43653.5</v>
      </c>
      <c r="B42462">
        <v>218.09167540000001</v>
      </c>
    </row>
    <row r="42463" spans="1:2" x14ac:dyDescent="0.25">
      <c r="A42463" s="1">
        <v>43653.541666666664</v>
      </c>
      <c r="B42463">
        <v>245.22854269999999</v>
      </c>
    </row>
    <row r="42464" spans="1:2" x14ac:dyDescent="0.25">
      <c r="A42464" s="1">
        <v>43653.583333333336</v>
      </c>
      <c r="B42464">
        <v>151.7362689</v>
      </c>
    </row>
    <row r="42465" spans="1:2" x14ac:dyDescent="0.25">
      <c r="A42465" s="1">
        <v>43653.625</v>
      </c>
      <c r="B42465">
        <v>129.45713549999999</v>
      </c>
    </row>
    <row r="42466" spans="1:2" x14ac:dyDescent="0.25">
      <c r="A42466" s="1">
        <v>43653.666666666664</v>
      </c>
      <c r="B42466">
        <v>152.28863229999999</v>
      </c>
    </row>
    <row r="42467" spans="1:2" x14ac:dyDescent="0.25">
      <c r="A42467" s="1">
        <v>43653.708333333336</v>
      </c>
      <c r="B42467">
        <v>141.72333990000001</v>
      </c>
    </row>
    <row r="42468" spans="1:2" x14ac:dyDescent="0.25">
      <c r="A42468" s="1">
        <v>43653.75</v>
      </c>
      <c r="B42468">
        <v>135.38702910000001</v>
      </c>
    </row>
    <row r="42469" spans="1:2" x14ac:dyDescent="0.25">
      <c r="A42469" s="1">
        <v>43653.791666666664</v>
      </c>
      <c r="B42469">
        <v>131.83705169999999</v>
      </c>
    </row>
    <row r="42470" spans="1:2" x14ac:dyDescent="0.25">
      <c r="A42470" s="1">
        <v>43653.833333333336</v>
      </c>
      <c r="B42470">
        <v>131.25079590000001</v>
      </c>
    </row>
    <row r="42471" spans="1:2" x14ac:dyDescent="0.25">
      <c r="A42471" s="1">
        <v>43653.875</v>
      </c>
      <c r="B42471">
        <v>136.18281920000001</v>
      </c>
    </row>
    <row r="42472" spans="1:2" x14ac:dyDescent="0.25">
      <c r="A42472" s="1">
        <v>43653.916666666664</v>
      </c>
      <c r="B42472">
        <v>136.76780600000001</v>
      </c>
    </row>
    <row r="42473" spans="1:2" x14ac:dyDescent="0.25">
      <c r="A42473" s="1">
        <v>43653.958333333336</v>
      </c>
      <c r="B42473">
        <v>129.8890739</v>
      </c>
    </row>
    <row r="42474" spans="1:2" x14ac:dyDescent="0.25">
      <c r="A42474" s="1">
        <v>43654</v>
      </c>
      <c r="B42474">
        <v>112.71437640000001</v>
      </c>
    </row>
    <row r="42475" spans="1:2" x14ac:dyDescent="0.25">
      <c r="A42475" s="1">
        <v>43654.041666666664</v>
      </c>
      <c r="B42475">
        <v>98.276062769999996</v>
      </c>
    </row>
    <row r="42476" spans="1:2" x14ac:dyDescent="0.25">
      <c r="A42476" s="1">
        <v>43654.083333333336</v>
      </c>
      <c r="B42476">
        <v>87.820396919999993</v>
      </c>
    </row>
    <row r="42477" spans="1:2" x14ac:dyDescent="0.25">
      <c r="A42477" s="1">
        <v>43654.125</v>
      </c>
      <c r="B42477">
        <v>82.787296049999995</v>
      </c>
    </row>
    <row r="42478" spans="1:2" x14ac:dyDescent="0.25">
      <c r="A42478" s="1">
        <v>43654.166666666664</v>
      </c>
      <c r="B42478">
        <v>89.717089130000005</v>
      </c>
    </row>
    <row r="42479" spans="1:2" x14ac:dyDescent="0.25">
      <c r="A42479" s="1">
        <v>43654.208333333336</v>
      </c>
      <c r="B42479">
        <v>96.162616869999994</v>
      </c>
    </row>
    <row r="42480" spans="1:2" x14ac:dyDescent="0.25">
      <c r="A42480" s="1">
        <v>43654.25</v>
      </c>
      <c r="B42480">
        <v>110.5213901</v>
      </c>
    </row>
    <row r="42481" spans="1:2" x14ac:dyDescent="0.25">
      <c r="A42481" s="1">
        <v>43654.291666666664</v>
      </c>
      <c r="B42481">
        <v>131.05750509999999</v>
      </c>
    </row>
    <row r="42482" spans="1:2" x14ac:dyDescent="0.25">
      <c r="A42482" s="1">
        <v>43654.333333333336</v>
      </c>
      <c r="B42482">
        <v>112.1503968</v>
      </c>
    </row>
    <row r="42483" spans="1:2" x14ac:dyDescent="0.25">
      <c r="A42483" s="1">
        <v>43654.375</v>
      </c>
      <c r="B42483">
        <v>122.40625470000001</v>
      </c>
    </row>
    <row r="42484" spans="1:2" x14ac:dyDescent="0.25">
      <c r="A42484" s="1">
        <v>43654.416666666664</v>
      </c>
      <c r="B42484">
        <v>143.74319070000001</v>
      </c>
    </row>
    <row r="42485" spans="1:2" x14ac:dyDescent="0.25">
      <c r="A42485" s="1">
        <v>43654.458333333336</v>
      </c>
      <c r="B42485">
        <v>143.12888419999999</v>
      </c>
    </row>
    <row r="42486" spans="1:2" x14ac:dyDescent="0.25">
      <c r="A42486" s="1">
        <v>43654.5</v>
      </c>
      <c r="B42486">
        <v>143.70896189999999</v>
      </c>
    </row>
    <row r="42487" spans="1:2" x14ac:dyDescent="0.25">
      <c r="A42487" s="1">
        <v>43654.541666666664</v>
      </c>
      <c r="B42487">
        <v>180.4574743</v>
      </c>
    </row>
    <row r="42488" spans="1:2" x14ac:dyDescent="0.25">
      <c r="A42488" s="1">
        <v>43654.583333333336</v>
      </c>
      <c r="B42488">
        <v>172.70344750000001</v>
      </c>
    </row>
    <row r="42489" spans="1:2" x14ac:dyDescent="0.25">
      <c r="A42489" s="1">
        <v>43654.625</v>
      </c>
      <c r="B42489">
        <v>146.5910045</v>
      </c>
    </row>
    <row r="42490" spans="1:2" x14ac:dyDescent="0.25">
      <c r="A42490" s="1">
        <v>43654.666666666664</v>
      </c>
      <c r="B42490">
        <v>133.6833417</v>
      </c>
    </row>
    <row r="42491" spans="1:2" x14ac:dyDescent="0.25">
      <c r="A42491" s="1">
        <v>43654.708333333336</v>
      </c>
      <c r="B42491">
        <v>128.06069070000001</v>
      </c>
    </row>
    <row r="42492" spans="1:2" x14ac:dyDescent="0.25">
      <c r="A42492" s="1">
        <v>43654.75</v>
      </c>
      <c r="B42492">
        <v>125.05112680000001</v>
      </c>
    </row>
    <row r="42493" spans="1:2" x14ac:dyDescent="0.25">
      <c r="A42493" s="1">
        <v>43654.791666666664</v>
      </c>
      <c r="B42493">
        <v>122.9054423</v>
      </c>
    </row>
    <row r="42494" spans="1:2" x14ac:dyDescent="0.25">
      <c r="A42494" s="1">
        <v>43654.833333333336</v>
      </c>
      <c r="B42494">
        <v>122.4996968</v>
      </c>
    </row>
    <row r="42495" spans="1:2" x14ac:dyDescent="0.25">
      <c r="A42495" s="1">
        <v>43654.875</v>
      </c>
      <c r="B42495">
        <v>125.08993700000001</v>
      </c>
    </row>
    <row r="42496" spans="1:2" x14ac:dyDescent="0.25">
      <c r="A42496" s="1">
        <v>43654.916666666664</v>
      </c>
      <c r="B42496">
        <v>126.7362072</v>
      </c>
    </row>
    <row r="42497" spans="1:2" x14ac:dyDescent="0.25">
      <c r="A42497" s="1">
        <v>43654.958333333336</v>
      </c>
      <c r="B42497">
        <v>124.4257928</v>
      </c>
    </row>
    <row r="42498" spans="1:2" x14ac:dyDescent="0.25">
      <c r="A42498" s="1">
        <v>43655</v>
      </c>
      <c r="B42498">
        <v>113.75747730000001</v>
      </c>
    </row>
    <row r="42499" spans="1:2" x14ac:dyDescent="0.25">
      <c r="A42499" s="1">
        <v>43655.041666666664</v>
      </c>
      <c r="B42499">
        <v>96.490225550000005</v>
      </c>
    </row>
    <row r="42500" spans="1:2" x14ac:dyDescent="0.25">
      <c r="A42500" s="1">
        <v>43655.083333333336</v>
      </c>
      <c r="B42500">
        <v>85.090809030000003</v>
      </c>
    </row>
    <row r="42501" spans="1:2" x14ac:dyDescent="0.25">
      <c r="A42501" s="1">
        <v>43655.125</v>
      </c>
      <c r="B42501">
        <v>82.796946349999999</v>
      </c>
    </row>
    <row r="42502" spans="1:2" x14ac:dyDescent="0.25">
      <c r="A42502" s="1">
        <v>43655.166666666664</v>
      </c>
      <c r="B42502">
        <v>84.215609479999998</v>
      </c>
    </row>
    <row r="42503" spans="1:2" x14ac:dyDescent="0.25">
      <c r="A42503" s="1">
        <v>43655.208333333336</v>
      </c>
      <c r="B42503">
        <v>92.271926370000003</v>
      </c>
    </row>
    <row r="42504" spans="1:2" x14ac:dyDescent="0.25">
      <c r="A42504" s="1">
        <v>43655.25</v>
      </c>
      <c r="B42504">
        <v>108.23125349999999</v>
      </c>
    </row>
    <row r="42505" spans="1:2" x14ac:dyDescent="0.25">
      <c r="A42505" s="1">
        <v>43655.291666666664</v>
      </c>
      <c r="B42505">
        <v>127.2032099</v>
      </c>
    </row>
    <row r="42506" spans="1:2" x14ac:dyDescent="0.25">
      <c r="A42506" s="1">
        <v>43655.333333333336</v>
      </c>
      <c r="B42506">
        <v>124.572114</v>
      </c>
    </row>
    <row r="42507" spans="1:2" x14ac:dyDescent="0.25">
      <c r="A42507" s="1">
        <v>43655.375</v>
      </c>
      <c r="B42507">
        <v>139.38448550000001</v>
      </c>
    </row>
    <row r="42508" spans="1:2" x14ac:dyDescent="0.25">
      <c r="A42508" s="1">
        <v>43655.416666666664</v>
      </c>
      <c r="B42508">
        <v>139.41480530000001</v>
      </c>
    </row>
    <row r="42509" spans="1:2" x14ac:dyDescent="0.25">
      <c r="A42509" s="1">
        <v>43655.458333333336</v>
      </c>
      <c r="B42509">
        <v>141.76285859999999</v>
      </c>
    </row>
    <row r="42510" spans="1:2" x14ac:dyDescent="0.25">
      <c r="A42510" s="1">
        <v>43655.5</v>
      </c>
      <c r="B42510">
        <v>182.5281617</v>
      </c>
    </row>
    <row r="42511" spans="1:2" x14ac:dyDescent="0.25">
      <c r="A42511" s="1">
        <v>43655.541666666664</v>
      </c>
      <c r="B42511">
        <v>163.38183570000001</v>
      </c>
    </row>
    <row r="42512" spans="1:2" x14ac:dyDescent="0.25">
      <c r="A42512" s="1">
        <v>43655.583333333336</v>
      </c>
      <c r="B42512">
        <v>152.6853955</v>
      </c>
    </row>
    <row r="42513" spans="1:2" x14ac:dyDescent="0.25">
      <c r="A42513" s="1">
        <v>43655.625</v>
      </c>
      <c r="B42513">
        <v>144.49068410000001</v>
      </c>
    </row>
    <row r="42514" spans="1:2" x14ac:dyDescent="0.25">
      <c r="A42514" s="1">
        <v>43655.666666666664</v>
      </c>
      <c r="B42514">
        <v>134.84140249999999</v>
      </c>
    </row>
    <row r="42515" spans="1:2" x14ac:dyDescent="0.25">
      <c r="A42515" s="1">
        <v>43655.708333333336</v>
      </c>
      <c r="B42515">
        <v>126.5851388</v>
      </c>
    </row>
    <row r="42516" spans="1:2" x14ac:dyDescent="0.25">
      <c r="A42516" s="1">
        <v>43655.75</v>
      </c>
      <c r="B42516">
        <v>124.18235249999999</v>
      </c>
    </row>
    <row r="42517" spans="1:2" x14ac:dyDescent="0.25">
      <c r="A42517" s="1">
        <v>43655.791666666664</v>
      </c>
      <c r="B42517">
        <v>123.27312379999999</v>
      </c>
    </row>
    <row r="42518" spans="1:2" x14ac:dyDescent="0.25">
      <c r="A42518" s="1">
        <v>43655.833333333336</v>
      </c>
      <c r="B42518">
        <v>126.2150255</v>
      </c>
    </row>
    <row r="42519" spans="1:2" x14ac:dyDescent="0.25">
      <c r="A42519" s="1">
        <v>43655.875</v>
      </c>
      <c r="B42519">
        <v>129.31258529999999</v>
      </c>
    </row>
    <row r="42520" spans="1:2" x14ac:dyDescent="0.25">
      <c r="A42520" s="1">
        <v>43655.916666666664</v>
      </c>
      <c r="B42520">
        <v>130.93977520000001</v>
      </c>
    </row>
    <row r="42521" spans="1:2" x14ac:dyDescent="0.25">
      <c r="A42521" s="1">
        <v>43655.958333333336</v>
      </c>
      <c r="B42521">
        <v>127.4701403</v>
      </c>
    </row>
    <row r="42522" spans="1:2" x14ac:dyDescent="0.25">
      <c r="A42522" s="1">
        <v>43656</v>
      </c>
      <c r="B42522">
        <v>113.963086</v>
      </c>
    </row>
    <row r="42523" spans="1:2" x14ac:dyDescent="0.25">
      <c r="A42523" s="1">
        <v>43656.041666666664</v>
      </c>
      <c r="B42523">
        <v>97.576490789999994</v>
      </c>
    </row>
    <row r="42524" spans="1:2" x14ac:dyDescent="0.25">
      <c r="A42524" s="1">
        <v>43656.083333333336</v>
      </c>
      <c r="B42524">
        <v>87.88894655</v>
      </c>
    </row>
    <row r="42525" spans="1:2" x14ac:dyDescent="0.25">
      <c r="A42525" s="1">
        <v>43656.125</v>
      </c>
      <c r="B42525">
        <v>83.956675200000006</v>
      </c>
    </row>
    <row r="42526" spans="1:2" x14ac:dyDescent="0.25">
      <c r="A42526" s="1">
        <v>43656.166666666664</v>
      </c>
      <c r="B42526">
        <v>85.582522229999995</v>
      </c>
    </row>
    <row r="42527" spans="1:2" x14ac:dyDescent="0.25">
      <c r="A42527" s="1">
        <v>43656.208333333336</v>
      </c>
      <c r="B42527">
        <v>96.165244240000007</v>
      </c>
    </row>
    <row r="42528" spans="1:2" x14ac:dyDescent="0.25">
      <c r="A42528" s="1">
        <v>43656.25</v>
      </c>
      <c r="B42528">
        <v>113.9971226</v>
      </c>
    </row>
    <row r="42529" spans="1:2" x14ac:dyDescent="0.25">
      <c r="A42529" s="1">
        <v>43656.291666666664</v>
      </c>
      <c r="B42529">
        <v>136.42064529999999</v>
      </c>
    </row>
    <row r="42530" spans="1:2" x14ac:dyDescent="0.25">
      <c r="A42530" s="1">
        <v>43656.333333333336</v>
      </c>
      <c r="B42530">
        <v>121.2803808</v>
      </c>
    </row>
    <row r="42531" spans="1:2" x14ac:dyDescent="0.25">
      <c r="A42531" s="1">
        <v>43656.375</v>
      </c>
      <c r="B42531">
        <v>141.45825690000001</v>
      </c>
    </row>
    <row r="42532" spans="1:2" x14ac:dyDescent="0.25">
      <c r="A42532" s="1">
        <v>43656.416666666664</v>
      </c>
      <c r="B42532">
        <v>152.7581399</v>
      </c>
    </row>
    <row r="42533" spans="1:2" x14ac:dyDescent="0.25">
      <c r="A42533" s="1">
        <v>43656.458333333336</v>
      </c>
      <c r="B42533">
        <v>173.9997831</v>
      </c>
    </row>
    <row r="42534" spans="1:2" x14ac:dyDescent="0.25">
      <c r="A42534" s="1">
        <v>43656.5</v>
      </c>
      <c r="B42534">
        <v>186.1409372</v>
      </c>
    </row>
    <row r="42535" spans="1:2" x14ac:dyDescent="0.25">
      <c r="A42535" s="1">
        <v>43656.541666666664</v>
      </c>
      <c r="B42535">
        <v>193.6801246</v>
      </c>
    </row>
    <row r="42536" spans="1:2" x14ac:dyDescent="0.25">
      <c r="A42536" s="1">
        <v>43656.583333333336</v>
      </c>
      <c r="B42536">
        <v>171.26179870000001</v>
      </c>
    </row>
    <row r="42537" spans="1:2" x14ac:dyDescent="0.25">
      <c r="A42537" s="1">
        <v>43656.625</v>
      </c>
      <c r="B42537">
        <v>156.378455</v>
      </c>
    </row>
    <row r="42538" spans="1:2" x14ac:dyDescent="0.25">
      <c r="A42538" s="1">
        <v>43656.666666666664</v>
      </c>
      <c r="B42538">
        <v>145.34906470000001</v>
      </c>
    </row>
    <row r="42539" spans="1:2" x14ac:dyDescent="0.25">
      <c r="A42539" s="1">
        <v>43656.708333333336</v>
      </c>
      <c r="B42539">
        <v>136.8056508</v>
      </c>
    </row>
    <row r="42540" spans="1:2" x14ac:dyDescent="0.25">
      <c r="A42540" s="1">
        <v>43656.75</v>
      </c>
      <c r="B42540">
        <v>137.6706294</v>
      </c>
    </row>
    <row r="42541" spans="1:2" x14ac:dyDescent="0.25">
      <c r="A42541" s="1">
        <v>43656.791666666664</v>
      </c>
      <c r="B42541">
        <v>138.65795650000001</v>
      </c>
    </row>
    <row r="42542" spans="1:2" x14ac:dyDescent="0.25">
      <c r="A42542" s="1">
        <v>43656.833333333336</v>
      </c>
      <c r="B42542">
        <v>137.57436379999999</v>
      </c>
    </row>
    <row r="42543" spans="1:2" x14ac:dyDescent="0.25">
      <c r="A42543" s="1">
        <v>43656.875</v>
      </c>
      <c r="B42543">
        <v>138.17867240000001</v>
      </c>
    </row>
    <row r="42544" spans="1:2" x14ac:dyDescent="0.25">
      <c r="A42544" s="1">
        <v>43656.916666666664</v>
      </c>
      <c r="B42544">
        <v>142.00606780000001</v>
      </c>
    </row>
    <row r="42545" spans="1:2" x14ac:dyDescent="0.25">
      <c r="A42545" s="1">
        <v>43656.958333333336</v>
      </c>
      <c r="B42545">
        <v>133.55057980000001</v>
      </c>
    </row>
    <row r="42546" spans="1:2" x14ac:dyDescent="0.25">
      <c r="A42546" s="1">
        <v>43657</v>
      </c>
      <c r="B42546">
        <v>118.1809803</v>
      </c>
    </row>
    <row r="42547" spans="1:2" x14ac:dyDescent="0.25">
      <c r="A42547" s="1">
        <v>43657.041666666664</v>
      </c>
      <c r="B42547">
        <v>101.79481869999999</v>
      </c>
    </row>
    <row r="42548" spans="1:2" x14ac:dyDescent="0.25">
      <c r="A42548" s="1">
        <v>43657.083333333336</v>
      </c>
      <c r="B42548">
        <v>91.278305259999996</v>
      </c>
    </row>
    <row r="42549" spans="1:2" x14ac:dyDescent="0.25">
      <c r="A42549" s="1">
        <v>43657.125</v>
      </c>
      <c r="B42549">
        <v>89.628993960000003</v>
      </c>
    </row>
    <row r="42550" spans="1:2" x14ac:dyDescent="0.25">
      <c r="A42550" s="1">
        <v>43657.166666666664</v>
      </c>
      <c r="B42550">
        <v>93.835155259999993</v>
      </c>
    </row>
    <row r="42551" spans="1:2" x14ac:dyDescent="0.25">
      <c r="A42551" s="1">
        <v>43657.208333333336</v>
      </c>
      <c r="B42551">
        <v>102.3550868</v>
      </c>
    </row>
    <row r="42552" spans="1:2" x14ac:dyDescent="0.25">
      <c r="A42552" s="1">
        <v>43657.25</v>
      </c>
      <c r="B42552">
        <v>118.68407879999999</v>
      </c>
    </row>
    <row r="42553" spans="1:2" x14ac:dyDescent="0.25">
      <c r="A42553" s="1">
        <v>43657.291666666664</v>
      </c>
      <c r="B42553">
        <v>145.6298961</v>
      </c>
    </row>
    <row r="42554" spans="1:2" x14ac:dyDescent="0.25">
      <c r="A42554" s="1">
        <v>43657.333333333336</v>
      </c>
      <c r="B42554">
        <v>158.4795063</v>
      </c>
    </row>
    <row r="42555" spans="1:2" x14ac:dyDescent="0.25">
      <c r="A42555" s="1">
        <v>43657.375</v>
      </c>
      <c r="B42555">
        <v>165.56919529999999</v>
      </c>
    </row>
    <row r="42556" spans="1:2" x14ac:dyDescent="0.25">
      <c r="A42556" s="1">
        <v>43657.416666666664</v>
      </c>
      <c r="B42556">
        <v>168.98606649999999</v>
      </c>
    </row>
    <row r="42557" spans="1:2" x14ac:dyDescent="0.25">
      <c r="A42557" s="1">
        <v>43657.458333333336</v>
      </c>
      <c r="B42557">
        <v>169.06908250000001</v>
      </c>
    </row>
    <row r="42558" spans="1:2" x14ac:dyDescent="0.25">
      <c r="A42558" s="1">
        <v>43657.5</v>
      </c>
      <c r="B42558">
        <v>169.12909020000001</v>
      </c>
    </row>
    <row r="42559" spans="1:2" x14ac:dyDescent="0.25">
      <c r="A42559" s="1">
        <v>43657.541666666664</v>
      </c>
      <c r="B42559">
        <v>169.22209599999999</v>
      </c>
    </row>
    <row r="42560" spans="1:2" x14ac:dyDescent="0.25">
      <c r="A42560" s="1">
        <v>43657.583333333336</v>
      </c>
      <c r="B42560">
        <v>164.39839989999999</v>
      </c>
    </row>
    <row r="42561" spans="1:2" x14ac:dyDescent="0.25">
      <c r="A42561" s="1">
        <v>43657.625</v>
      </c>
      <c r="B42561">
        <v>158.08272310000001</v>
      </c>
    </row>
    <row r="42562" spans="1:2" x14ac:dyDescent="0.25">
      <c r="A42562" s="1">
        <v>43657.666666666664</v>
      </c>
      <c r="B42562">
        <v>150.81869639999999</v>
      </c>
    </row>
    <row r="42563" spans="1:2" x14ac:dyDescent="0.25">
      <c r="A42563" s="1">
        <v>43657.708333333336</v>
      </c>
      <c r="B42563">
        <v>142.17228040000001</v>
      </c>
    </row>
    <row r="42564" spans="1:2" x14ac:dyDescent="0.25">
      <c r="A42564" s="1">
        <v>43657.75</v>
      </c>
      <c r="B42564">
        <v>133.86559790000001</v>
      </c>
    </row>
    <row r="42565" spans="1:2" x14ac:dyDescent="0.25">
      <c r="A42565" s="1">
        <v>43657.791666666664</v>
      </c>
      <c r="B42565">
        <v>133.5611657</v>
      </c>
    </row>
    <row r="42566" spans="1:2" x14ac:dyDescent="0.25">
      <c r="A42566" s="1">
        <v>43657.833333333336</v>
      </c>
      <c r="B42566">
        <v>135.7110145</v>
      </c>
    </row>
    <row r="42567" spans="1:2" x14ac:dyDescent="0.25">
      <c r="A42567" s="1">
        <v>43657.875</v>
      </c>
      <c r="B42567">
        <v>137.5706017</v>
      </c>
    </row>
    <row r="42568" spans="1:2" x14ac:dyDescent="0.25">
      <c r="A42568" s="1">
        <v>43657.916666666664</v>
      </c>
      <c r="B42568">
        <v>139.53823159999999</v>
      </c>
    </row>
    <row r="42569" spans="1:2" x14ac:dyDescent="0.25">
      <c r="A42569" s="1">
        <v>43657.958333333336</v>
      </c>
      <c r="B42569">
        <v>133.30573279999999</v>
      </c>
    </row>
    <row r="42570" spans="1:2" x14ac:dyDescent="0.25">
      <c r="A42570" s="1">
        <v>43658</v>
      </c>
      <c r="B42570">
        <v>118.23229910000001</v>
      </c>
    </row>
    <row r="42571" spans="1:2" x14ac:dyDescent="0.25">
      <c r="A42571" s="1">
        <v>43658.041666666664</v>
      </c>
      <c r="B42571">
        <v>103.8076018</v>
      </c>
    </row>
    <row r="42572" spans="1:2" x14ac:dyDescent="0.25">
      <c r="A42572" s="1">
        <v>43658.083333333336</v>
      </c>
      <c r="B42572">
        <v>95.44323516</v>
      </c>
    </row>
    <row r="42573" spans="1:2" x14ac:dyDescent="0.25">
      <c r="A42573" s="1">
        <v>43658.125</v>
      </c>
      <c r="B42573">
        <v>89.985077149999995</v>
      </c>
    </row>
    <row r="42574" spans="1:2" x14ac:dyDescent="0.25">
      <c r="A42574" s="1">
        <v>43658.166666666664</v>
      </c>
      <c r="B42574">
        <v>93.584252829999997</v>
      </c>
    </row>
    <row r="42575" spans="1:2" x14ac:dyDescent="0.25">
      <c r="A42575" s="1">
        <v>43658.208333333336</v>
      </c>
      <c r="B42575">
        <v>104.08057839999999</v>
      </c>
    </row>
    <row r="42576" spans="1:2" x14ac:dyDescent="0.25">
      <c r="A42576" s="1">
        <v>43658.25</v>
      </c>
      <c r="B42576">
        <v>122.2984771</v>
      </c>
    </row>
    <row r="42577" spans="1:2" x14ac:dyDescent="0.25">
      <c r="A42577" s="1">
        <v>43658.291666666664</v>
      </c>
      <c r="B42577">
        <v>143.27527739999999</v>
      </c>
    </row>
    <row r="42578" spans="1:2" x14ac:dyDescent="0.25">
      <c r="A42578" s="1">
        <v>43658.333333333336</v>
      </c>
      <c r="B42578">
        <v>152.41596190000001</v>
      </c>
    </row>
    <row r="42579" spans="1:2" x14ac:dyDescent="0.25">
      <c r="A42579" s="1">
        <v>43658.375</v>
      </c>
      <c r="B42579">
        <v>160.5167922</v>
      </c>
    </row>
    <row r="42580" spans="1:2" x14ac:dyDescent="0.25">
      <c r="A42580" s="1">
        <v>43658.416666666664</v>
      </c>
      <c r="B42580">
        <v>162.83379429999999</v>
      </c>
    </row>
    <row r="42581" spans="1:2" x14ac:dyDescent="0.25">
      <c r="A42581" s="1">
        <v>43658.458333333336</v>
      </c>
      <c r="B42581">
        <v>163.7542632</v>
      </c>
    </row>
    <row r="42582" spans="1:2" x14ac:dyDescent="0.25">
      <c r="A42582" s="1">
        <v>43658.5</v>
      </c>
      <c r="B42582">
        <v>165.73388170000001</v>
      </c>
    </row>
    <row r="42583" spans="1:2" x14ac:dyDescent="0.25">
      <c r="A42583" s="1">
        <v>43658.541666666664</v>
      </c>
      <c r="B42583">
        <v>165.05696699999999</v>
      </c>
    </row>
    <row r="42584" spans="1:2" x14ac:dyDescent="0.25">
      <c r="A42584" s="1">
        <v>43658.583333333336</v>
      </c>
      <c r="B42584">
        <v>162.0020202</v>
      </c>
    </row>
    <row r="42585" spans="1:2" x14ac:dyDescent="0.25">
      <c r="A42585" s="1">
        <v>43658.625</v>
      </c>
      <c r="B42585">
        <v>151.97122279999999</v>
      </c>
    </row>
    <row r="42586" spans="1:2" x14ac:dyDescent="0.25">
      <c r="A42586" s="1">
        <v>43658.666666666664</v>
      </c>
      <c r="B42586">
        <v>141.80916980000001</v>
      </c>
    </row>
    <row r="42587" spans="1:2" x14ac:dyDescent="0.25">
      <c r="A42587" s="1">
        <v>43658.708333333336</v>
      </c>
      <c r="B42587">
        <v>135.52351659999999</v>
      </c>
    </row>
    <row r="42588" spans="1:2" x14ac:dyDescent="0.25">
      <c r="A42588" s="1">
        <v>43658.75</v>
      </c>
      <c r="B42588">
        <v>133.2565749</v>
      </c>
    </row>
    <row r="42589" spans="1:2" x14ac:dyDescent="0.25">
      <c r="A42589" s="1">
        <v>43658.791666666664</v>
      </c>
      <c r="B42589">
        <v>132.90029899999999</v>
      </c>
    </row>
    <row r="42590" spans="1:2" x14ac:dyDescent="0.25">
      <c r="A42590" s="1">
        <v>43658.833333333336</v>
      </c>
      <c r="B42590">
        <v>134.4808294</v>
      </c>
    </row>
    <row r="42591" spans="1:2" x14ac:dyDescent="0.25">
      <c r="A42591" s="1">
        <v>43658.875</v>
      </c>
      <c r="B42591">
        <v>137.29177000000001</v>
      </c>
    </row>
    <row r="42592" spans="1:2" x14ac:dyDescent="0.25">
      <c r="A42592" s="1">
        <v>43658.916666666664</v>
      </c>
      <c r="B42592">
        <v>137.8968806</v>
      </c>
    </row>
    <row r="42593" spans="1:2" x14ac:dyDescent="0.25">
      <c r="A42593" s="1">
        <v>43658.958333333336</v>
      </c>
      <c r="B42593">
        <v>133.68095410000001</v>
      </c>
    </row>
    <row r="42594" spans="1:2" x14ac:dyDescent="0.25">
      <c r="A42594" s="1">
        <v>43659</v>
      </c>
      <c r="B42594">
        <v>118.43590949999999</v>
      </c>
    </row>
    <row r="42595" spans="1:2" x14ac:dyDescent="0.25">
      <c r="A42595" s="1">
        <v>43659.041666666664</v>
      </c>
      <c r="B42595">
        <v>101.1066752</v>
      </c>
    </row>
    <row r="42596" spans="1:2" x14ac:dyDescent="0.25">
      <c r="A42596" s="1">
        <v>43659.083333333336</v>
      </c>
      <c r="B42596">
        <v>94.037279749999996</v>
      </c>
    </row>
    <row r="42597" spans="1:2" x14ac:dyDescent="0.25">
      <c r="A42597" s="1">
        <v>43659.125</v>
      </c>
      <c r="B42597">
        <v>91.695526209999997</v>
      </c>
    </row>
    <row r="42598" spans="1:2" x14ac:dyDescent="0.25">
      <c r="A42598" s="1">
        <v>43659.166666666664</v>
      </c>
      <c r="B42598">
        <v>98.174074250000004</v>
      </c>
    </row>
    <row r="42599" spans="1:2" x14ac:dyDescent="0.25">
      <c r="A42599" s="1">
        <v>43659.208333333336</v>
      </c>
      <c r="B42599">
        <v>110.0931873</v>
      </c>
    </row>
    <row r="42600" spans="1:2" x14ac:dyDescent="0.25">
      <c r="A42600" s="1">
        <v>43659.25</v>
      </c>
      <c r="B42600">
        <v>131.4729638</v>
      </c>
    </row>
    <row r="42601" spans="1:2" x14ac:dyDescent="0.25">
      <c r="A42601" s="1">
        <v>43659.291666666664</v>
      </c>
      <c r="B42601">
        <v>153.54655840000001</v>
      </c>
    </row>
    <row r="42602" spans="1:2" x14ac:dyDescent="0.25">
      <c r="A42602" s="1">
        <v>43659.333333333336</v>
      </c>
      <c r="B42602">
        <v>163.35983830000001</v>
      </c>
    </row>
    <row r="42603" spans="1:2" x14ac:dyDescent="0.25">
      <c r="A42603" s="1">
        <v>43659.375</v>
      </c>
      <c r="B42603">
        <v>174.27619999999999</v>
      </c>
    </row>
    <row r="42604" spans="1:2" x14ac:dyDescent="0.25">
      <c r="A42604" s="1">
        <v>43659.416666666664</v>
      </c>
      <c r="B42604">
        <v>175.55331430000001</v>
      </c>
    </row>
    <row r="42605" spans="1:2" x14ac:dyDescent="0.25">
      <c r="A42605" s="1">
        <v>43659.458333333336</v>
      </c>
      <c r="B42605">
        <v>178.30659170000001</v>
      </c>
    </row>
    <row r="42606" spans="1:2" x14ac:dyDescent="0.25">
      <c r="A42606" s="1">
        <v>43659.5</v>
      </c>
      <c r="B42606">
        <v>176.79903229999999</v>
      </c>
    </row>
    <row r="42607" spans="1:2" x14ac:dyDescent="0.25">
      <c r="A42607" s="1">
        <v>43659.541666666664</v>
      </c>
      <c r="B42607">
        <v>176.79373659999999</v>
      </c>
    </row>
    <row r="42608" spans="1:2" x14ac:dyDescent="0.25">
      <c r="A42608" s="1">
        <v>43659.583333333336</v>
      </c>
      <c r="B42608">
        <v>170.85273129999999</v>
      </c>
    </row>
    <row r="42609" spans="1:2" x14ac:dyDescent="0.25">
      <c r="A42609" s="1">
        <v>43659.625</v>
      </c>
      <c r="B42609">
        <v>163.47834230000001</v>
      </c>
    </row>
    <row r="42610" spans="1:2" x14ac:dyDescent="0.25">
      <c r="A42610" s="1">
        <v>43659.666666666664</v>
      </c>
      <c r="B42610">
        <v>157.44401970000001</v>
      </c>
    </row>
    <row r="42611" spans="1:2" x14ac:dyDescent="0.25">
      <c r="A42611" s="1">
        <v>43659.708333333336</v>
      </c>
      <c r="B42611">
        <v>144.1874401</v>
      </c>
    </row>
    <row r="42612" spans="1:2" x14ac:dyDescent="0.25">
      <c r="A42612" s="1">
        <v>43659.75</v>
      </c>
      <c r="B42612">
        <v>137.45159409999999</v>
      </c>
    </row>
    <row r="42613" spans="1:2" x14ac:dyDescent="0.25">
      <c r="A42613" s="1">
        <v>43659.791666666664</v>
      </c>
      <c r="B42613">
        <v>136.7174559</v>
      </c>
    </row>
    <row r="42614" spans="1:2" x14ac:dyDescent="0.25">
      <c r="A42614" s="1">
        <v>43659.833333333336</v>
      </c>
      <c r="B42614">
        <v>138.52892320000001</v>
      </c>
    </row>
    <row r="42615" spans="1:2" x14ac:dyDescent="0.25">
      <c r="A42615" s="1">
        <v>43659.875</v>
      </c>
      <c r="B42615">
        <v>139.8305101</v>
      </c>
    </row>
    <row r="42616" spans="1:2" x14ac:dyDescent="0.25">
      <c r="A42616" s="1">
        <v>43659.916666666664</v>
      </c>
      <c r="B42616">
        <v>138.47105809999999</v>
      </c>
    </row>
    <row r="42617" spans="1:2" x14ac:dyDescent="0.25">
      <c r="A42617" s="1">
        <v>43659.958333333336</v>
      </c>
      <c r="B42617">
        <v>134.1760879</v>
      </c>
    </row>
    <row r="42618" spans="1:2" x14ac:dyDescent="0.25">
      <c r="A42618" s="1">
        <v>43660</v>
      </c>
      <c r="B42618">
        <v>119.6031876</v>
      </c>
    </row>
    <row r="42619" spans="1:2" x14ac:dyDescent="0.25">
      <c r="A42619" s="1">
        <v>43660.041666666664</v>
      </c>
      <c r="B42619">
        <v>102.9736178</v>
      </c>
    </row>
    <row r="42620" spans="1:2" x14ac:dyDescent="0.25">
      <c r="A42620" s="1">
        <v>43660.083333333336</v>
      </c>
      <c r="B42620">
        <v>94.563947380000002</v>
      </c>
    </row>
    <row r="42621" spans="1:2" x14ac:dyDescent="0.25">
      <c r="A42621" s="1">
        <v>43660.125</v>
      </c>
      <c r="B42621">
        <v>93.214865979999999</v>
      </c>
    </row>
    <row r="42622" spans="1:2" x14ac:dyDescent="0.25">
      <c r="A42622" s="1">
        <v>43660.166666666664</v>
      </c>
      <c r="B42622">
        <v>100.5448809</v>
      </c>
    </row>
    <row r="42623" spans="1:2" x14ac:dyDescent="0.25">
      <c r="A42623" s="1">
        <v>43660.208333333336</v>
      </c>
      <c r="B42623">
        <v>108.1916092</v>
      </c>
    </row>
    <row r="42624" spans="1:2" x14ac:dyDescent="0.25">
      <c r="A42624" s="1">
        <v>43660.25</v>
      </c>
      <c r="B42624">
        <v>125.79972770000001</v>
      </c>
    </row>
    <row r="42625" spans="1:2" x14ac:dyDescent="0.25">
      <c r="A42625" s="1">
        <v>43660.291666666664</v>
      </c>
      <c r="B42625">
        <v>146.0124434</v>
      </c>
    </row>
    <row r="42626" spans="1:2" x14ac:dyDescent="0.25">
      <c r="A42626" s="1">
        <v>43660.333333333336</v>
      </c>
      <c r="B42626">
        <v>155.0661126</v>
      </c>
    </row>
    <row r="42627" spans="1:2" x14ac:dyDescent="0.25">
      <c r="A42627" s="1">
        <v>43660.375</v>
      </c>
      <c r="B42627">
        <v>162.052164</v>
      </c>
    </row>
    <row r="42628" spans="1:2" x14ac:dyDescent="0.25">
      <c r="A42628" s="1">
        <v>43660.416666666664</v>
      </c>
      <c r="B42628">
        <v>176.19211670000001</v>
      </c>
    </row>
    <row r="42629" spans="1:2" x14ac:dyDescent="0.25">
      <c r="A42629" s="1">
        <v>43660.458333333336</v>
      </c>
      <c r="B42629">
        <v>173.56523079999999</v>
      </c>
    </row>
    <row r="42630" spans="1:2" x14ac:dyDescent="0.25">
      <c r="A42630" s="1">
        <v>43660.5</v>
      </c>
      <c r="B42630">
        <v>170.66572009999999</v>
      </c>
    </row>
    <row r="42631" spans="1:2" x14ac:dyDescent="0.25">
      <c r="A42631" s="1">
        <v>43660.541666666664</v>
      </c>
      <c r="B42631">
        <v>166.63594459999999</v>
      </c>
    </row>
    <row r="42632" spans="1:2" x14ac:dyDescent="0.25">
      <c r="A42632" s="1">
        <v>43660.583333333336</v>
      </c>
      <c r="B42632">
        <v>160.26113169999999</v>
      </c>
    </row>
    <row r="42633" spans="1:2" x14ac:dyDescent="0.25">
      <c r="A42633" s="1">
        <v>43660.625</v>
      </c>
      <c r="B42633">
        <v>159.85584499999999</v>
      </c>
    </row>
    <row r="42634" spans="1:2" x14ac:dyDescent="0.25">
      <c r="A42634" s="1">
        <v>43660.666666666664</v>
      </c>
      <c r="B42634">
        <v>140.18984159999999</v>
      </c>
    </row>
    <row r="42635" spans="1:2" x14ac:dyDescent="0.25">
      <c r="A42635" s="1">
        <v>43660.708333333336</v>
      </c>
      <c r="B42635">
        <v>134.16832009999999</v>
      </c>
    </row>
    <row r="42636" spans="1:2" x14ac:dyDescent="0.25">
      <c r="A42636" s="1">
        <v>43660.75</v>
      </c>
      <c r="B42636">
        <v>130.63252919999999</v>
      </c>
    </row>
    <row r="42637" spans="1:2" x14ac:dyDescent="0.25">
      <c r="A42637" s="1">
        <v>43660.791666666664</v>
      </c>
      <c r="B42637">
        <v>129.7948983</v>
      </c>
    </row>
    <row r="42638" spans="1:2" x14ac:dyDescent="0.25">
      <c r="A42638" s="1">
        <v>43660.833333333336</v>
      </c>
      <c r="B42638">
        <v>130.24455399999999</v>
      </c>
    </row>
    <row r="42639" spans="1:2" x14ac:dyDescent="0.25">
      <c r="A42639" s="1">
        <v>43660.875</v>
      </c>
      <c r="B42639">
        <v>131.24533840000001</v>
      </c>
    </row>
    <row r="42640" spans="1:2" x14ac:dyDescent="0.25">
      <c r="A42640" s="1">
        <v>43660.916666666664</v>
      </c>
      <c r="B42640">
        <v>130.87918740000001</v>
      </c>
    </row>
    <row r="42641" spans="1:2" x14ac:dyDescent="0.25">
      <c r="A42641" s="1">
        <v>43660.958333333336</v>
      </c>
      <c r="B42641">
        <v>126.36468979999999</v>
      </c>
    </row>
    <row r="42642" spans="1:2" x14ac:dyDescent="0.25">
      <c r="A42642" s="1">
        <v>43661</v>
      </c>
      <c r="B42642">
        <v>112.33112010000001</v>
      </c>
    </row>
    <row r="42643" spans="1:2" x14ac:dyDescent="0.25">
      <c r="A42643" s="1">
        <v>43661.041666666664</v>
      </c>
      <c r="B42643">
        <v>96.601186339999998</v>
      </c>
    </row>
    <row r="42644" spans="1:2" x14ac:dyDescent="0.25">
      <c r="A42644" s="1">
        <v>43661.083333333336</v>
      </c>
      <c r="B42644">
        <v>86.086145860000002</v>
      </c>
    </row>
    <row r="42645" spans="1:2" x14ac:dyDescent="0.25">
      <c r="A42645" s="1">
        <v>43661.125</v>
      </c>
      <c r="B42645">
        <v>83.461997490000002</v>
      </c>
    </row>
    <row r="42646" spans="1:2" x14ac:dyDescent="0.25">
      <c r="A42646" s="1">
        <v>43661.166666666664</v>
      </c>
      <c r="B42646">
        <v>89.202429679999995</v>
      </c>
    </row>
    <row r="42647" spans="1:2" x14ac:dyDescent="0.25">
      <c r="A42647" s="1">
        <v>43661.208333333336</v>
      </c>
      <c r="B42647">
        <v>97.263867079999997</v>
      </c>
    </row>
    <row r="42648" spans="1:2" x14ac:dyDescent="0.25">
      <c r="A42648" s="1">
        <v>43661.25</v>
      </c>
      <c r="B42648">
        <v>116.1720581</v>
      </c>
    </row>
    <row r="42649" spans="1:2" x14ac:dyDescent="0.25">
      <c r="A42649" s="1">
        <v>43661.291666666664</v>
      </c>
      <c r="B42649">
        <v>131.3116756</v>
      </c>
    </row>
    <row r="42650" spans="1:2" x14ac:dyDescent="0.25">
      <c r="A42650" s="1">
        <v>43661.333333333336</v>
      </c>
      <c r="B42650">
        <v>137.9868377</v>
      </c>
    </row>
    <row r="42651" spans="1:2" x14ac:dyDescent="0.25">
      <c r="A42651" s="1">
        <v>43661.375</v>
      </c>
      <c r="B42651">
        <v>138.83776649999999</v>
      </c>
    </row>
    <row r="42652" spans="1:2" x14ac:dyDescent="0.25">
      <c r="A42652" s="1">
        <v>43661.416666666664</v>
      </c>
      <c r="B42652">
        <v>143.98389739999999</v>
      </c>
    </row>
    <row r="42653" spans="1:2" x14ac:dyDescent="0.25">
      <c r="A42653" s="1">
        <v>43661.458333333336</v>
      </c>
      <c r="B42653">
        <v>146.9474902</v>
      </c>
    </row>
    <row r="42654" spans="1:2" x14ac:dyDescent="0.25">
      <c r="A42654" s="1">
        <v>43661.5</v>
      </c>
      <c r="B42654">
        <v>148.20450600000001</v>
      </c>
    </row>
    <row r="42655" spans="1:2" x14ac:dyDescent="0.25">
      <c r="A42655" s="1">
        <v>43661.541666666664</v>
      </c>
      <c r="B42655">
        <v>146.05588109999999</v>
      </c>
    </row>
    <row r="42656" spans="1:2" x14ac:dyDescent="0.25">
      <c r="A42656" s="1">
        <v>43661.583333333336</v>
      </c>
      <c r="B42656">
        <v>143.00475399999999</v>
      </c>
    </row>
    <row r="42657" spans="1:2" x14ac:dyDescent="0.25">
      <c r="A42657" s="1">
        <v>43661.625</v>
      </c>
      <c r="B42657">
        <v>134.0769114</v>
      </c>
    </row>
    <row r="42658" spans="1:2" x14ac:dyDescent="0.25">
      <c r="A42658" s="1">
        <v>43661.666666666664</v>
      </c>
      <c r="B42658">
        <v>128.41206679999999</v>
      </c>
    </row>
    <row r="42659" spans="1:2" x14ac:dyDescent="0.25">
      <c r="A42659" s="1">
        <v>43661.708333333336</v>
      </c>
      <c r="B42659">
        <v>123.12640399999999</v>
      </c>
    </row>
    <row r="42660" spans="1:2" x14ac:dyDescent="0.25">
      <c r="A42660" s="1">
        <v>43661.75</v>
      </c>
      <c r="B42660">
        <v>118.94930890000001</v>
      </c>
    </row>
    <row r="42661" spans="1:2" x14ac:dyDescent="0.25">
      <c r="A42661" s="1">
        <v>43661.791666666664</v>
      </c>
      <c r="B42661">
        <v>118.2133049</v>
      </c>
    </row>
    <row r="42662" spans="1:2" x14ac:dyDescent="0.25">
      <c r="A42662" s="1">
        <v>43661.833333333336</v>
      </c>
      <c r="B42662">
        <v>119.0081263</v>
      </c>
    </row>
    <row r="42663" spans="1:2" x14ac:dyDescent="0.25">
      <c r="A42663" s="1">
        <v>43661.875</v>
      </c>
      <c r="B42663">
        <v>122.7601643</v>
      </c>
    </row>
    <row r="42664" spans="1:2" x14ac:dyDescent="0.25">
      <c r="A42664" s="1">
        <v>43661.916666666664</v>
      </c>
      <c r="B42664">
        <v>126.5339749</v>
      </c>
    </row>
    <row r="42665" spans="1:2" x14ac:dyDescent="0.25">
      <c r="A42665" s="1">
        <v>43661.958333333336</v>
      </c>
      <c r="B42665">
        <v>122.6442275</v>
      </c>
    </row>
    <row r="42666" spans="1:2" x14ac:dyDescent="0.25">
      <c r="A42666" s="1">
        <v>43662</v>
      </c>
      <c r="B42666">
        <v>109.53531940000001</v>
      </c>
    </row>
    <row r="42667" spans="1:2" x14ac:dyDescent="0.25">
      <c r="A42667" s="1">
        <v>43662.041666666664</v>
      </c>
      <c r="B42667">
        <v>95.329543139999998</v>
      </c>
    </row>
    <row r="42668" spans="1:2" x14ac:dyDescent="0.25">
      <c r="A42668" s="1">
        <v>43662.083333333336</v>
      </c>
      <c r="B42668">
        <v>84.687319209999998</v>
      </c>
    </row>
    <row r="42669" spans="1:2" x14ac:dyDescent="0.25">
      <c r="A42669" s="1">
        <v>43662.125</v>
      </c>
      <c r="B42669">
        <v>81.748646070000007</v>
      </c>
    </row>
    <row r="42670" spans="1:2" x14ac:dyDescent="0.25">
      <c r="A42670" s="1">
        <v>43662.166666666664</v>
      </c>
      <c r="B42670">
        <v>86.194133649999998</v>
      </c>
    </row>
    <row r="42671" spans="1:2" x14ac:dyDescent="0.25">
      <c r="A42671" s="1">
        <v>43662.208333333336</v>
      </c>
      <c r="B42671">
        <v>93.148917600000004</v>
      </c>
    </row>
    <row r="42672" spans="1:2" x14ac:dyDescent="0.25">
      <c r="A42672" s="1">
        <v>43662.25</v>
      </c>
      <c r="B42672">
        <v>104.1740305</v>
      </c>
    </row>
    <row r="42673" spans="1:2" x14ac:dyDescent="0.25">
      <c r="A42673" s="1">
        <v>43662.291666666664</v>
      </c>
      <c r="B42673">
        <v>123.9495646</v>
      </c>
    </row>
    <row r="42674" spans="1:2" x14ac:dyDescent="0.25">
      <c r="A42674" s="1">
        <v>43662.333333333336</v>
      </c>
      <c r="B42674">
        <v>138.32631040000001</v>
      </c>
    </row>
    <row r="42675" spans="1:2" x14ac:dyDescent="0.25">
      <c r="A42675" s="1">
        <v>43662.375</v>
      </c>
      <c r="B42675">
        <v>140.30389149999999</v>
      </c>
    </row>
    <row r="42676" spans="1:2" x14ac:dyDescent="0.25">
      <c r="A42676" s="1">
        <v>43662.416666666664</v>
      </c>
      <c r="B42676">
        <v>144.4111139</v>
      </c>
    </row>
    <row r="42677" spans="1:2" x14ac:dyDescent="0.25">
      <c r="A42677" s="1">
        <v>43662.458333333336</v>
      </c>
      <c r="B42677">
        <v>147.42736360000001</v>
      </c>
    </row>
    <row r="42678" spans="1:2" x14ac:dyDescent="0.25">
      <c r="A42678" s="1">
        <v>43662.5</v>
      </c>
      <c r="B42678">
        <v>149.88683879999999</v>
      </c>
    </row>
    <row r="42679" spans="1:2" x14ac:dyDescent="0.25">
      <c r="A42679" s="1">
        <v>43662.541666666664</v>
      </c>
      <c r="B42679">
        <v>147.65166260000001</v>
      </c>
    </row>
    <row r="42680" spans="1:2" x14ac:dyDescent="0.25">
      <c r="A42680" s="1">
        <v>43662.583333333336</v>
      </c>
      <c r="B42680">
        <v>142.8469662</v>
      </c>
    </row>
    <row r="42681" spans="1:2" x14ac:dyDescent="0.25">
      <c r="A42681" s="1">
        <v>43662.625</v>
      </c>
      <c r="B42681">
        <v>137.27117960000001</v>
      </c>
    </row>
    <row r="42682" spans="1:2" x14ac:dyDescent="0.25">
      <c r="A42682" s="1">
        <v>43662.666666666664</v>
      </c>
      <c r="B42682">
        <v>131.4891179</v>
      </c>
    </row>
    <row r="42683" spans="1:2" x14ac:dyDescent="0.25">
      <c r="A42683" s="1">
        <v>43662.708333333336</v>
      </c>
      <c r="B42683">
        <v>128.67363750000001</v>
      </c>
    </row>
    <row r="42684" spans="1:2" x14ac:dyDescent="0.25">
      <c r="A42684" s="1">
        <v>43662.75</v>
      </c>
      <c r="B42684">
        <v>128.04269249999999</v>
      </c>
    </row>
    <row r="42685" spans="1:2" x14ac:dyDescent="0.25">
      <c r="A42685" s="1">
        <v>43662.791666666664</v>
      </c>
      <c r="B42685">
        <v>126.7779584</v>
      </c>
    </row>
    <row r="42686" spans="1:2" x14ac:dyDescent="0.25">
      <c r="A42686" s="1">
        <v>43662.833333333336</v>
      </c>
      <c r="B42686">
        <v>127.0356282</v>
      </c>
    </row>
    <row r="42687" spans="1:2" x14ac:dyDescent="0.25">
      <c r="A42687" s="1">
        <v>43662.875</v>
      </c>
      <c r="B42687">
        <v>129.66609170000001</v>
      </c>
    </row>
    <row r="42688" spans="1:2" x14ac:dyDescent="0.25">
      <c r="A42688" s="1">
        <v>43662.916666666664</v>
      </c>
      <c r="B42688">
        <v>128.36260920000001</v>
      </c>
    </row>
    <row r="42689" spans="1:2" x14ac:dyDescent="0.25">
      <c r="A42689" s="1">
        <v>43662.958333333336</v>
      </c>
      <c r="B42689">
        <v>122.49952949999999</v>
      </c>
    </row>
    <row r="42690" spans="1:2" x14ac:dyDescent="0.25">
      <c r="A42690" s="1">
        <v>43663</v>
      </c>
      <c r="B42690">
        <v>110.4569752</v>
      </c>
    </row>
    <row r="42691" spans="1:2" x14ac:dyDescent="0.25">
      <c r="A42691" s="1">
        <v>43663.041666666664</v>
      </c>
      <c r="B42691">
        <v>97.351216949999994</v>
      </c>
    </row>
    <row r="42692" spans="1:2" x14ac:dyDescent="0.25">
      <c r="A42692" s="1">
        <v>43663.083333333336</v>
      </c>
      <c r="B42692">
        <v>85.862720879999998</v>
      </c>
    </row>
    <row r="42693" spans="1:2" x14ac:dyDescent="0.25">
      <c r="A42693" s="1">
        <v>43663.125</v>
      </c>
      <c r="B42693">
        <v>84.278181669999995</v>
      </c>
    </row>
    <row r="42694" spans="1:2" x14ac:dyDescent="0.25">
      <c r="A42694" s="1">
        <v>43663.166666666664</v>
      </c>
      <c r="B42694">
        <v>89.083564580000001</v>
      </c>
    </row>
    <row r="42695" spans="1:2" x14ac:dyDescent="0.25">
      <c r="A42695" s="1">
        <v>43663.208333333336</v>
      </c>
      <c r="B42695">
        <v>100.84086569999999</v>
      </c>
    </row>
    <row r="42696" spans="1:2" x14ac:dyDescent="0.25">
      <c r="A42696" s="1">
        <v>43663.25</v>
      </c>
      <c r="B42696">
        <v>117.8900625</v>
      </c>
    </row>
    <row r="42697" spans="1:2" x14ac:dyDescent="0.25">
      <c r="A42697" s="1">
        <v>43663.291666666664</v>
      </c>
      <c r="B42697">
        <v>137.68290870000001</v>
      </c>
    </row>
    <row r="42698" spans="1:2" x14ac:dyDescent="0.25">
      <c r="A42698" s="1">
        <v>43663.333333333336</v>
      </c>
      <c r="B42698">
        <v>149.00282300000001</v>
      </c>
    </row>
    <row r="42699" spans="1:2" x14ac:dyDescent="0.25">
      <c r="A42699" s="1">
        <v>43663.375</v>
      </c>
      <c r="B42699">
        <v>158.22457249999999</v>
      </c>
    </row>
    <row r="42700" spans="1:2" x14ac:dyDescent="0.25">
      <c r="A42700" s="1">
        <v>43663.416666666664</v>
      </c>
      <c r="B42700">
        <v>162.2193412</v>
      </c>
    </row>
    <row r="42701" spans="1:2" x14ac:dyDescent="0.25">
      <c r="A42701" s="1">
        <v>43663.458333333336</v>
      </c>
      <c r="B42701">
        <v>160.9760613</v>
      </c>
    </row>
    <row r="42702" spans="1:2" x14ac:dyDescent="0.25">
      <c r="A42702" s="1">
        <v>43663.5</v>
      </c>
      <c r="B42702">
        <v>160.00815249999999</v>
      </c>
    </row>
    <row r="42703" spans="1:2" x14ac:dyDescent="0.25">
      <c r="A42703" s="1">
        <v>43663.541666666664</v>
      </c>
      <c r="B42703">
        <v>160.9174859</v>
      </c>
    </row>
    <row r="42704" spans="1:2" x14ac:dyDescent="0.25">
      <c r="A42704" s="1">
        <v>43663.583333333336</v>
      </c>
      <c r="B42704">
        <v>158.83916310000001</v>
      </c>
    </row>
    <row r="42705" spans="1:2" x14ac:dyDescent="0.25">
      <c r="A42705" s="1">
        <v>43663.625</v>
      </c>
      <c r="B42705">
        <v>147.7430914</v>
      </c>
    </row>
    <row r="42706" spans="1:2" x14ac:dyDescent="0.25">
      <c r="A42706" s="1">
        <v>43663.666666666664</v>
      </c>
      <c r="B42706">
        <v>138.28090839999999</v>
      </c>
    </row>
    <row r="42707" spans="1:2" x14ac:dyDescent="0.25">
      <c r="A42707" s="1">
        <v>43663.708333333336</v>
      </c>
      <c r="B42707">
        <v>135.9734502</v>
      </c>
    </row>
    <row r="42708" spans="1:2" x14ac:dyDescent="0.25">
      <c r="A42708" s="1">
        <v>43663.75</v>
      </c>
      <c r="B42708">
        <v>134.25805600000001</v>
      </c>
    </row>
    <row r="42709" spans="1:2" x14ac:dyDescent="0.25">
      <c r="A42709" s="1">
        <v>43663.791666666664</v>
      </c>
      <c r="B42709">
        <v>132.21573950000001</v>
      </c>
    </row>
    <row r="42710" spans="1:2" x14ac:dyDescent="0.25">
      <c r="A42710" s="1">
        <v>43663.833333333336</v>
      </c>
      <c r="B42710">
        <v>133.7131114</v>
      </c>
    </row>
    <row r="42711" spans="1:2" x14ac:dyDescent="0.25">
      <c r="A42711" s="1">
        <v>43663.875</v>
      </c>
      <c r="B42711">
        <v>133.8316466</v>
      </c>
    </row>
    <row r="42712" spans="1:2" x14ac:dyDescent="0.25">
      <c r="A42712" s="1">
        <v>43663.916666666664</v>
      </c>
      <c r="B42712">
        <v>136.687411</v>
      </c>
    </row>
    <row r="42713" spans="1:2" x14ac:dyDescent="0.25">
      <c r="A42713" s="1">
        <v>43663.958333333336</v>
      </c>
      <c r="B42713">
        <v>129.97216520000001</v>
      </c>
    </row>
    <row r="42714" spans="1:2" x14ac:dyDescent="0.25">
      <c r="A42714" s="1">
        <v>43664</v>
      </c>
      <c r="B42714">
        <v>115.59152210000001</v>
      </c>
    </row>
    <row r="42715" spans="1:2" x14ac:dyDescent="0.25">
      <c r="A42715" s="1">
        <v>43664.041666666664</v>
      </c>
      <c r="B42715">
        <v>102.4506975</v>
      </c>
    </row>
    <row r="42716" spans="1:2" x14ac:dyDescent="0.25">
      <c r="A42716" s="1">
        <v>43664.083333333336</v>
      </c>
      <c r="B42716">
        <v>92.405034580000006</v>
      </c>
    </row>
    <row r="42717" spans="1:2" x14ac:dyDescent="0.25">
      <c r="A42717" s="1">
        <v>43664.125</v>
      </c>
      <c r="B42717">
        <v>90.009694690000003</v>
      </c>
    </row>
    <row r="42718" spans="1:2" x14ac:dyDescent="0.25">
      <c r="A42718" s="1">
        <v>43664.166666666664</v>
      </c>
      <c r="B42718">
        <v>95.52350217</v>
      </c>
    </row>
    <row r="42719" spans="1:2" x14ac:dyDescent="0.25">
      <c r="A42719" s="1">
        <v>43664.208333333336</v>
      </c>
      <c r="B42719">
        <v>107.4498778</v>
      </c>
    </row>
    <row r="42720" spans="1:2" x14ac:dyDescent="0.25">
      <c r="A42720" s="1">
        <v>43664.25</v>
      </c>
      <c r="B42720">
        <v>120.3079697</v>
      </c>
    </row>
    <row r="42721" spans="1:2" x14ac:dyDescent="0.25">
      <c r="A42721" s="1">
        <v>43664.291666666664</v>
      </c>
      <c r="B42721">
        <v>141.37656480000001</v>
      </c>
    </row>
    <row r="42722" spans="1:2" x14ac:dyDescent="0.25">
      <c r="A42722" s="1">
        <v>43664.333333333336</v>
      </c>
      <c r="B42722">
        <v>152.71447140000001</v>
      </c>
    </row>
    <row r="42723" spans="1:2" x14ac:dyDescent="0.25">
      <c r="A42723" s="1">
        <v>43664.375</v>
      </c>
      <c r="B42723">
        <v>166.30461579999999</v>
      </c>
    </row>
    <row r="42724" spans="1:2" x14ac:dyDescent="0.25">
      <c r="A42724" s="1">
        <v>43664.416666666664</v>
      </c>
      <c r="B42724">
        <v>167.03776629999999</v>
      </c>
    </row>
    <row r="42725" spans="1:2" x14ac:dyDescent="0.25">
      <c r="A42725" s="1">
        <v>43664.458333333336</v>
      </c>
      <c r="B42725">
        <v>165.85679519999999</v>
      </c>
    </row>
    <row r="42726" spans="1:2" x14ac:dyDescent="0.25">
      <c r="A42726" s="1">
        <v>43664.5</v>
      </c>
      <c r="B42726">
        <v>169.31965550000001</v>
      </c>
    </row>
    <row r="42727" spans="1:2" x14ac:dyDescent="0.25">
      <c r="A42727" s="1">
        <v>43664.541666666664</v>
      </c>
      <c r="B42727">
        <v>167.2440296</v>
      </c>
    </row>
    <row r="42728" spans="1:2" x14ac:dyDescent="0.25">
      <c r="A42728" s="1">
        <v>43664.583333333336</v>
      </c>
      <c r="B42728">
        <v>162.3868271</v>
      </c>
    </row>
    <row r="42729" spans="1:2" x14ac:dyDescent="0.25">
      <c r="A42729" s="1">
        <v>43664.625</v>
      </c>
      <c r="B42729">
        <v>153.6243557</v>
      </c>
    </row>
    <row r="42730" spans="1:2" x14ac:dyDescent="0.25">
      <c r="A42730" s="1">
        <v>43664.666666666664</v>
      </c>
      <c r="B42730">
        <v>144.60135589999999</v>
      </c>
    </row>
    <row r="42731" spans="1:2" x14ac:dyDescent="0.25">
      <c r="A42731" s="1">
        <v>43664.708333333336</v>
      </c>
      <c r="B42731">
        <v>137.60816600000001</v>
      </c>
    </row>
    <row r="42732" spans="1:2" x14ac:dyDescent="0.25">
      <c r="A42732" s="1">
        <v>43664.75</v>
      </c>
      <c r="B42732">
        <v>134.76041269999999</v>
      </c>
    </row>
    <row r="42733" spans="1:2" x14ac:dyDescent="0.25">
      <c r="A42733" s="1">
        <v>43664.791666666664</v>
      </c>
      <c r="B42733">
        <v>130.6256266</v>
      </c>
    </row>
    <row r="42734" spans="1:2" x14ac:dyDescent="0.25">
      <c r="A42734" s="1">
        <v>43664.833333333336</v>
      </c>
      <c r="B42734">
        <v>131.5035905</v>
      </c>
    </row>
    <row r="42735" spans="1:2" x14ac:dyDescent="0.25">
      <c r="A42735" s="1">
        <v>43664.875</v>
      </c>
      <c r="B42735">
        <v>133.48780669999999</v>
      </c>
    </row>
    <row r="42736" spans="1:2" x14ac:dyDescent="0.25">
      <c r="A42736" s="1">
        <v>43664.916666666664</v>
      </c>
      <c r="B42736">
        <v>133.14683009999999</v>
      </c>
    </row>
    <row r="42737" spans="1:2" x14ac:dyDescent="0.25">
      <c r="A42737" s="1">
        <v>43664.958333333336</v>
      </c>
      <c r="B42737">
        <v>128.65215459999999</v>
      </c>
    </row>
    <row r="42738" spans="1:2" x14ac:dyDescent="0.25">
      <c r="A42738" s="1">
        <v>43665</v>
      </c>
      <c r="B42738">
        <v>116.03691379999999</v>
      </c>
    </row>
    <row r="42739" spans="1:2" x14ac:dyDescent="0.25">
      <c r="A42739" s="1">
        <v>43665.041666666664</v>
      </c>
      <c r="B42739">
        <v>99.133841799999999</v>
      </c>
    </row>
    <row r="42740" spans="1:2" x14ac:dyDescent="0.25">
      <c r="A42740" s="1">
        <v>43665.083333333336</v>
      </c>
      <c r="B42740">
        <v>88.163725119999995</v>
      </c>
    </row>
    <row r="42741" spans="1:2" x14ac:dyDescent="0.25">
      <c r="A42741" s="1">
        <v>43665.125</v>
      </c>
      <c r="B42741">
        <v>84.669300250000006</v>
      </c>
    </row>
    <row r="42742" spans="1:2" x14ac:dyDescent="0.25">
      <c r="A42742" s="1">
        <v>43665.166666666664</v>
      </c>
      <c r="B42742">
        <v>90.670284649999999</v>
      </c>
    </row>
    <row r="42743" spans="1:2" x14ac:dyDescent="0.25">
      <c r="A42743" s="1">
        <v>43665.208333333336</v>
      </c>
      <c r="B42743">
        <v>100.20340330000001</v>
      </c>
    </row>
    <row r="42744" spans="1:2" x14ac:dyDescent="0.25">
      <c r="A42744" s="1">
        <v>43665.25</v>
      </c>
      <c r="B42744">
        <v>117.2320229</v>
      </c>
    </row>
    <row r="42745" spans="1:2" x14ac:dyDescent="0.25">
      <c r="A42745" s="1">
        <v>43665.291666666664</v>
      </c>
      <c r="B42745">
        <v>136.74411799999999</v>
      </c>
    </row>
    <row r="42746" spans="1:2" x14ac:dyDescent="0.25">
      <c r="A42746" s="1">
        <v>43665.333333333336</v>
      </c>
      <c r="B42746">
        <v>147.5586725</v>
      </c>
    </row>
    <row r="42747" spans="1:2" x14ac:dyDescent="0.25">
      <c r="A42747" s="1">
        <v>43665.375</v>
      </c>
      <c r="B42747">
        <v>160.28292389999999</v>
      </c>
    </row>
    <row r="42748" spans="1:2" x14ac:dyDescent="0.25">
      <c r="A42748" s="1">
        <v>43665.416666666664</v>
      </c>
      <c r="B42748">
        <v>163.00110789999999</v>
      </c>
    </row>
    <row r="42749" spans="1:2" x14ac:dyDescent="0.25">
      <c r="A42749" s="1">
        <v>43665.458333333336</v>
      </c>
      <c r="B42749">
        <v>160.47241310000001</v>
      </c>
    </row>
    <row r="42750" spans="1:2" x14ac:dyDescent="0.25">
      <c r="A42750" s="1">
        <v>43665.5</v>
      </c>
      <c r="B42750">
        <v>162.07766409999999</v>
      </c>
    </row>
    <row r="42751" spans="1:2" x14ac:dyDescent="0.25">
      <c r="A42751" s="1">
        <v>43665.541666666664</v>
      </c>
      <c r="B42751">
        <v>161.52439509999999</v>
      </c>
    </row>
    <row r="42752" spans="1:2" x14ac:dyDescent="0.25">
      <c r="A42752" s="1">
        <v>43665.583333333336</v>
      </c>
      <c r="B42752">
        <v>157.31184930000001</v>
      </c>
    </row>
    <row r="42753" spans="1:2" x14ac:dyDescent="0.25">
      <c r="A42753" s="1">
        <v>43665.625</v>
      </c>
      <c r="B42753">
        <v>152.1377779</v>
      </c>
    </row>
    <row r="42754" spans="1:2" x14ac:dyDescent="0.25">
      <c r="A42754" s="1">
        <v>43665.666666666664</v>
      </c>
      <c r="B42754">
        <v>143.64930279999999</v>
      </c>
    </row>
    <row r="42755" spans="1:2" x14ac:dyDescent="0.25">
      <c r="A42755" s="1">
        <v>43665.708333333336</v>
      </c>
      <c r="B42755">
        <v>135.0733965</v>
      </c>
    </row>
    <row r="42756" spans="1:2" x14ac:dyDescent="0.25">
      <c r="A42756" s="1">
        <v>43665.75</v>
      </c>
      <c r="B42756">
        <v>132.58732499999999</v>
      </c>
    </row>
    <row r="42757" spans="1:2" x14ac:dyDescent="0.25">
      <c r="A42757" s="1">
        <v>43665.791666666664</v>
      </c>
      <c r="B42757">
        <v>132.17131610000001</v>
      </c>
    </row>
    <row r="42758" spans="1:2" x14ac:dyDescent="0.25">
      <c r="A42758" s="1">
        <v>43665.833333333336</v>
      </c>
      <c r="B42758">
        <v>133.51831240000001</v>
      </c>
    </row>
    <row r="42759" spans="1:2" x14ac:dyDescent="0.25">
      <c r="A42759" s="1">
        <v>43665.875</v>
      </c>
      <c r="B42759">
        <v>136.54366999999999</v>
      </c>
    </row>
    <row r="42760" spans="1:2" x14ac:dyDescent="0.25">
      <c r="A42760" s="1">
        <v>43665.916666666664</v>
      </c>
      <c r="B42760">
        <v>138.88662310000001</v>
      </c>
    </row>
    <row r="42761" spans="1:2" x14ac:dyDescent="0.25">
      <c r="A42761" s="1">
        <v>43665.958333333336</v>
      </c>
      <c r="B42761">
        <v>133.117525</v>
      </c>
    </row>
    <row r="42762" spans="1:2" x14ac:dyDescent="0.25">
      <c r="A42762" s="1">
        <v>43666</v>
      </c>
      <c r="B42762">
        <v>121.1078746</v>
      </c>
    </row>
    <row r="42763" spans="1:2" x14ac:dyDescent="0.25">
      <c r="A42763" s="1">
        <v>43666.041666666664</v>
      </c>
      <c r="B42763">
        <v>105.539007</v>
      </c>
    </row>
    <row r="42764" spans="1:2" x14ac:dyDescent="0.25">
      <c r="A42764" s="1">
        <v>43666.083333333336</v>
      </c>
      <c r="B42764">
        <v>96.02445376</v>
      </c>
    </row>
    <row r="42765" spans="1:2" x14ac:dyDescent="0.25">
      <c r="A42765" s="1">
        <v>43666.125</v>
      </c>
      <c r="B42765">
        <v>91.446637350000003</v>
      </c>
    </row>
    <row r="42766" spans="1:2" x14ac:dyDescent="0.25">
      <c r="A42766" s="1">
        <v>43666.166666666664</v>
      </c>
      <c r="B42766">
        <v>98.379727790000004</v>
      </c>
    </row>
    <row r="42767" spans="1:2" x14ac:dyDescent="0.25">
      <c r="A42767" s="1">
        <v>43666.208333333336</v>
      </c>
      <c r="B42767">
        <v>111.283714</v>
      </c>
    </row>
    <row r="42768" spans="1:2" x14ac:dyDescent="0.25">
      <c r="A42768" s="1">
        <v>43666.25</v>
      </c>
      <c r="B42768">
        <v>133.88076770000001</v>
      </c>
    </row>
    <row r="42769" spans="1:2" x14ac:dyDescent="0.25">
      <c r="A42769" s="1">
        <v>43666.291666666664</v>
      </c>
      <c r="B42769">
        <v>156.09277309999999</v>
      </c>
    </row>
    <row r="42770" spans="1:2" x14ac:dyDescent="0.25">
      <c r="A42770" s="1">
        <v>43666.333333333336</v>
      </c>
      <c r="B42770">
        <v>167.0964462</v>
      </c>
    </row>
    <row r="42771" spans="1:2" x14ac:dyDescent="0.25">
      <c r="A42771" s="1">
        <v>43666.375</v>
      </c>
      <c r="B42771">
        <v>174.87274790000001</v>
      </c>
    </row>
    <row r="42772" spans="1:2" x14ac:dyDescent="0.25">
      <c r="A42772" s="1">
        <v>43666.416666666664</v>
      </c>
      <c r="B42772">
        <v>178.4830441</v>
      </c>
    </row>
    <row r="42773" spans="1:2" x14ac:dyDescent="0.25">
      <c r="A42773" s="1">
        <v>43666.458333333336</v>
      </c>
      <c r="B42773">
        <v>178.17380890000001</v>
      </c>
    </row>
    <row r="42774" spans="1:2" x14ac:dyDescent="0.25">
      <c r="A42774" s="1">
        <v>43666.5</v>
      </c>
      <c r="B42774">
        <v>177.3324743</v>
      </c>
    </row>
    <row r="42775" spans="1:2" x14ac:dyDescent="0.25">
      <c r="A42775" s="1">
        <v>43666.541666666664</v>
      </c>
      <c r="B42775">
        <v>176.1068502</v>
      </c>
    </row>
    <row r="42776" spans="1:2" x14ac:dyDescent="0.25">
      <c r="A42776" s="1">
        <v>43666.583333333336</v>
      </c>
      <c r="B42776">
        <v>173.7238275</v>
      </c>
    </row>
    <row r="42777" spans="1:2" x14ac:dyDescent="0.25">
      <c r="A42777" s="1">
        <v>43666.625</v>
      </c>
      <c r="B42777">
        <v>162.5819338</v>
      </c>
    </row>
    <row r="42778" spans="1:2" x14ac:dyDescent="0.25">
      <c r="A42778" s="1">
        <v>43666.666666666664</v>
      </c>
      <c r="B42778">
        <v>151.1595619</v>
      </c>
    </row>
    <row r="42779" spans="1:2" x14ac:dyDescent="0.25">
      <c r="A42779" s="1">
        <v>43666.708333333336</v>
      </c>
      <c r="B42779">
        <v>142.61471890000001</v>
      </c>
    </row>
    <row r="42780" spans="1:2" x14ac:dyDescent="0.25">
      <c r="A42780" s="1">
        <v>43666.75</v>
      </c>
      <c r="B42780">
        <v>139.3156869</v>
      </c>
    </row>
    <row r="42781" spans="1:2" x14ac:dyDescent="0.25">
      <c r="A42781" s="1">
        <v>43666.791666666664</v>
      </c>
      <c r="B42781">
        <v>138.30782210000001</v>
      </c>
    </row>
    <row r="42782" spans="1:2" x14ac:dyDescent="0.25">
      <c r="A42782" s="1">
        <v>43666.833333333336</v>
      </c>
      <c r="B42782">
        <v>137.4266059</v>
      </c>
    </row>
    <row r="42783" spans="1:2" x14ac:dyDescent="0.25">
      <c r="A42783" s="1">
        <v>43666.875</v>
      </c>
      <c r="B42783">
        <v>137.73593529999999</v>
      </c>
    </row>
    <row r="42784" spans="1:2" x14ac:dyDescent="0.25">
      <c r="A42784" s="1">
        <v>43666.916666666664</v>
      </c>
      <c r="B42784">
        <v>136.37991769999999</v>
      </c>
    </row>
    <row r="42785" spans="1:2" x14ac:dyDescent="0.25">
      <c r="A42785" s="1">
        <v>43666.958333333336</v>
      </c>
      <c r="B42785">
        <v>131.6181986</v>
      </c>
    </row>
    <row r="42786" spans="1:2" x14ac:dyDescent="0.25">
      <c r="A42786" s="1">
        <v>43667</v>
      </c>
      <c r="B42786">
        <v>118.43257629999999</v>
      </c>
    </row>
    <row r="42787" spans="1:2" x14ac:dyDescent="0.25">
      <c r="A42787" s="1">
        <v>43667.041666666664</v>
      </c>
      <c r="B42787">
        <v>101.8850753</v>
      </c>
    </row>
    <row r="42788" spans="1:2" x14ac:dyDescent="0.25">
      <c r="A42788" s="1">
        <v>43667.083333333336</v>
      </c>
      <c r="B42788">
        <v>93.621653420000001</v>
      </c>
    </row>
    <row r="42789" spans="1:2" x14ac:dyDescent="0.25">
      <c r="A42789" s="1">
        <v>43667.125</v>
      </c>
      <c r="B42789">
        <v>92.842337889999996</v>
      </c>
    </row>
    <row r="42790" spans="1:2" x14ac:dyDescent="0.25">
      <c r="A42790" s="1">
        <v>43667.166666666664</v>
      </c>
      <c r="B42790">
        <v>98.590959609999999</v>
      </c>
    </row>
    <row r="42791" spans="1:2" x14ac:dyDescent="0.25">
      <c r="A42791" s="1">
        <v>43667.208333333336</v>
      </c>
      <c r="B42791">
        <v>108.0696459</v>
      </c>
    </row>
    <row r="42792" spans="1:2" x14ac:dyDescent="0.25">
      <c r="A42792" s="1">
        <v>43667.25</v>
      </c>
      <c r="B42792">
        <v>126.8518392</v>
      </c>
    </row>
    <row r="42793" spans="1:2" x14ac:dyDescent="0.25">
      <c r="A42793" s="1">
        <v>43667.291666666664</v>
      </c>
      <c r="B42793">
        <v>144.09331900000001</v>
      </c>
    </row>
    <row r="42794" spans="1:2" x14ac:dyDescent="0.25">
      <c r="A42794" s="1">
        <v>43667.333333333336</v>
      </c>
      <c r="B42794">
        <v>152.3644998</v>
      </c>
    </row>
    <row r="42795" spans="1:2" x14ac:dyDescent="0.25">
      <c r="A42795" s="1">
        <v>43667.375</v>
      </c>
      <c r="B42795">
        <v>163.0348486</v>
      </c>
    </row>
    <row r="42796" spans="1:2" x14ac:dyDescent="0.25">
      <c r="A42796" s="1">
        <v>43667.416666666664</v>
      </c>
      <c r="B42796">
        <v>165.07978249999999</v>
      </c>
    </row>
    <row r="42797" spans="1:2" x14ac:dyDescent="0.25">
      <c r="A42797" s="1">
        <v>43667.458333333336</v>
      </c>
      <c r="B42797">
        <v>165.4450148</v>
      </c>
    </row>
    <row r="42798" spans="1:2" x14ac:dyDescent="0.25">
      <c r="A42798" s="1">
        <v>43667.5</v>
      </c>
      <c r="B42798">
        <v>166.1979159</v>
      </c>
    </row>
    <row r="42799" spans="1:2" x14ac:dyDescent="0.25">
      <c r="A42799" s="1">
        <v>43667.541666666664</v>
      </c>
      <c r="B42799">
        <v>164.16565449999999</v>
      </c>
    </row>
    <row r="42800" spans="1:2" x14ac:dyDescent="0.25">
      <c r="A42800" s="1">
        <v>43667.583333333336</v>
      </c>
      <c r="B42800">
        <v>161.5051861</v>
      </c>
    </row>
    <row r="42801" spans="1:2" x14ac:dyDescent="0.25">
      <c r="A42801" s="1">
        <v>43667.625</v>
      </c>
      <c r="B42801">
        <v>152.50671940000001</v>
      </c>
    </row>
    <row r="42802" spans="1:2" x14ac:dyDescent="0.25">
      <c r="A42802" s="1">
        <v>43667.666666666664</v>
      </c>
      <c r="B42802">
        <v>143.08724659999999</v>
      </c>
    </row>
    <row r="42803" spans="1:2" x14ac:dyDescent="0.25">
      <c r="A42803" s="1">
        <v>43667.708333333336</v>
      </c>
      <c r="B42803">
        <v>135.86707849999999</v>
      </c>
    </row>
    <row r="42804" spans="1:2" x14ac:dyDescent="0.25">
      <c r="A42804" s="1">
        <v>43667.75</v>
      </c>
      <c r="B42804">
        <v>132.6995929</v>
      </c>
    </row>
    <row r="42805" spans="1:2" x14ac:dyDescent="0.25">
      <c r="A42805" s="1">
        <v>43667.791666666664</v>
      </c>
      <c r="B42805">
        <v>131.00847419999999</v>
      </c>
    </row>
    <row r="42806" spans="1:2" x14ac:dyDescent="0.25">
      <c r="A42806" s="1">
        <v>43667.833333333336</v>
      </c>
      <c r="B42806">
        <v>130.96258119999999</v>
      </c>
    </row>
    <row r="42807" spans="1:2" x14ac:dyDescent="0.25">
      <c r="A42807" s="1">
        <v>43667.875</v>
      </c>
      <c r="B42807">
        <v>132.8294573</v>
      </c>
    </row>
    <row r="42808" spans="1:2" x14ac:dyDescent="0.25">
      <c r="A42808" s="1">
        <v>43667.916666666664</v>
      </c>
      <c r="B42808">
        <v>133.74106280000001</v>
      </c>
    </row>
    <row r="42809" spans="1:2" x14ac:dyDescent="0.25">
      <c r="A42809" s="1">
        <v>43667.958333333336</v>
      </c>
      <c r="B42809">
        <v>125.0665121</v>
      </c>
    </row>
    <row r="42810" spans="1:2" x14ac:dyDescent="0.25">
      <c r="A42810" s="1">
        <v>43668</v>
      </c>
      <c r="B42810">
        <v>110.0498284</v>
      </c>
    </row>
    <row r="42811" spans="1:2" x14ac:dyDescent="0.25">
      <c r="A42811" s="1">
        <v>43668.041666666664</v>
      </c>
      <c r="B42811">
        <v>97.920251890000003</v>
      </c>
    </row>
    <row r="42812" spans="1:2" x14ac:dyDescent="0.25">
      <c r="A42812" s="1">
        <v>43668.083333333336</v>
      </c>
      <c r="B42812">
        <v>88.837801510000006</v>
      </c>
    </row>
    <row r="42813" spans="1:2" x14ac:dyDescent="0.25">
      <c r="A42813" s="1">
        <v>43668.125</v>
      </c>
      <c r="B42813">
        <v>87.533782520000003</v>
      </c>
    </row>
    <row r="42814" spans="1:2" x14ac:dyDescent="0.25">
      <c r="A42814" s="1">
        <v>43668.166666666664</v>
      </c>
      <c r="B42814">
        <v>94.409092569999999</v>
      </c>
    </row>
    <row r="42815" spans="1:2" x14ac:dyDescent="0.25">
      <c r="A42815" s="1">
        <v>43668.208333333336</v>
      </c>
      <c r="B42815">
        <v>100.39692599999999</v>
      </c>
    </row>
    <row r="42816" spans="1:2" x14ac:dyDescent="0.25">
      <c r="A42816" s="1">
        <v>43668.25</v>
      </c>
      <c r="B42816">
        <v>118.63657139999999</v>
      </c>
    </row>
    <row r="42817" spans="1:2" x14ac:dyDescent="0.25">
      <c r="A42817" s="1">
        <v>43668.291666666664</v>
      </c>
      <c r="B42817">
        <v>129.15126190000001</v>
      </c>
    </row>
    <row r="42818" spans="1:2" x14ac:dyDescent="0.25">
      <c r="A42818" s="1">
        <v>43668.333333333336</v>
      </c>
      <c r="B42818">
        <v>138.3263039</v>
      </c>
    </row>
    <row r="42819" spans="1:2" x14ac:dyDescent="0.25">
      <c r="A42819" s="1">
        <v>43668.375</v>
      </c>
      <c r="B42819">
        <v>144.4055773</v>
      </c>
    </row>
    <row r="42820" spans="1:2" x14ac:dyDescent="0.25">
      <c r="A42820" s="1">
        <v>43668.416666666664</v>
      </c>
      <c r="B42820">
        <v>144.54761260000001</v>
      </c>
    </row>
    <row r="42821" spans="1:2" x14ac:dyDescent="0.25">
      <c r="A42821" s="1">
        <v>43668.458333333336</v>
      </c>
      <c r="B42821">
        <v>145.91973039999999</v>
      </c>
    </row>
    <row r="42822" spans="1:2" x14ac:dyDescent="0.25">
      <c r="A42822" s="1">
        <v>43668.5</v>
      </c>
      <c r="B42822">
        <v>145.68840220000001</v>
      </c>
    </row>
    <row r="42823" spans="1:2" x14ac:dyDescent="0.25">
      <c r="A42823" s="1">
        <v>43668.541666666664</v>
      </c>
      <c r="B42823">
        <v>144.74252190000001</v>
      </c>
    </row>
    <row r="42824" spans="1:2" x14ac:dyDescent="0.25">
      <c r="A42824" s="1">
        <v>43668.583333333336</v>
      </c>
      <c r="B42824">
        <v>142.1429191</v>
      </c>
    </row>
    <row r="42825" spans="1:2" x14ac:dyDescent="0.25">
      <c r="A42825" s="1">
        <v>43668.625</v>
      </c>
      <c r="B42825">
        <v>135.38645560000001</v>
      </c>
    </row>
    <row r="42826" spans="1:2" x14ac:dyDescent="0.25">
      <c r="A42826" s="1">
        <v>43668.666666666664</v>
      </c>
      <c r="B42826">
        <v>129.86048719999999</v>
      </c>
    </row>
    <row r="42827" spans="1:2" x14ac:dyDescent="0.25">
      <c r="A42827" s="1">
        <v>43668.708333333336</v>
      </c>
      <c r="B42827">
        <v>126.8932415</v>
      </c>
    </row>
    <row r="42828" spans="1:2" x14ac:dyDescent="0.25">
      <c r="A42828" s="1">
        <v>43668.75</v>
      </c>
      <c r="B42828">
        <v>133.51971760000001</v>
      </c>
    </row>
    <row r="42829" spans="1:2" x14ac:dyDescent="0.25">
      <c r="A42829" s="1">
        <v>43668.791666666664</v>
      </c>
      <c r="B42829">
        <v>130.94607400000001</v>
      </c>
    </row>
    <row r="42830" spans="1:2" x14ac:dyDescent="0.25">
      <c r="A42830" s="1">
        <v>43668.833333333336</v>
      </c>
      <c r="B42830">
        <v>124.61954129999999</v>
      </c>
    </row>
    <row r="42831" spans="1:2" x14ac:dyDescent="0.25">
      <c r="A42831" s="1">
        <v>43668.875</v>
      </c>
      <c r="B42831">
        <v>124.5905715</v>
      </c>
    </row>
    <row r="42832" spans="1:2" x14ac:dyDescent="0.25">
      <c r="A42832" s="1">
        <v>43668.916666666664</v>
      </c>
      <c r="B42832">
        <v>123.9102973</v>
      </c>
    </row>
    <row r="42833" spans="1:2" x14ac:dyDescent="0.25">
      <c r="A42833" s="1">
        <v>43668.958333333336</v>
      </c>
      <c r="B42833">
        <v>120.60754129999999</v>
      </c>
    </row>
    <row r="42834" spans="1:2" x14ac:dyDescent="0.25">
      <c r="A42834" s="1">
        <v>43669</v>
      </c>
      <c r="B42834">
        <v>110.9841728</v>
      </c>
    </row>
    <row r="42835" spans="1:2" x14ac:dyDescent="0.25">
      <c r="A42835" s="1">
        <v>43669.041666666664</v>
      </c>
      <c r="B42835">
        <v>93.637799360000002</v>
      </c>
    </row>
    <row r="42836" spans="1:2" x14ac:dyDescent="0.25">
      <c r="A42836" s="1">
        <v>43669.083333333336</v>
      </c>
      <c r="B42836">
        <v>83.586825360000006</v>
      </c>
    </row>
    <row r="42837" spans="1:2" x14ac:dyDescent="0.25">
      <c r="A42837" s="1">
        <v>43669.125</v>
      </c>
      <c r="B42837">
        <v>81.394976450000001</v>
      </c>
    </row>
    <row r="42838" spans="1:2" x14ac:dyDescent="0.25">
      <c r="A42838" s="1">
        <v>43669.166666666664</v>
      </c>
      <c r="B42838">
        <v>85.346608160000002</v>
      </c>
    </row>
    <row r="42839" spans="1:2" x14ac:dyDescent="0.25">
      <c r="A42839" s="1">
        <v>43669.208333333336</v>
      </c>
      <c r="B42839">
        <v>92.219447779999996</v>
      </c>
    </row>
    <row r="42840" spans="1:2" x14ac:dyDescent="0.25">
      <c r="A42840" s="1">
        <v>43669.25</v>
      </c>
      <c r="B42840">
        <v>107.4348042</v>
      </c>
    </row>
    <row r="42841" spans="1:2" x14ac:dyDescent="0.25">
      <c r="A42841" s="1">
        <v>43669.291666666664</v>
      </c>
      <c r="B42841">
        <v>123.0625715</v>
      </c>
    </row>
    <row r="42842" spans="1:2" x14ac:dyDescent="0.25">
      <c r="A42842" s="1">
        <v>43669.333333333336</v>
      </c>
      <c r="B42842">
        <v>133.58442650000001</v>
      </c>
    </row>
    <row r="42843" spans="1:2" x14ac:dyDescent="0.25">
      <c r="A42843" s="1">
        <v>43669.375</v>
      </c>
      <c r="B42843">
        <v>142.39129030000001</v>
      </c>
    </row>
    <row r="42844" spans="1:2" x14ac:dyDescent="0.25">
      <c r="A42844" s="1">
        <v>43669.416666666664</v>
      </c>
      <c r="B42844">
        <v>158.21152079999999</v>
      </c>
    </row>
    <row r="42845" spans="1:2" x14ac:dyDescent="0.25">
      <c r="A42845" s="1">
        <v>43669.458333333336</v>
      </c>
      <c r="B42845">
        <v>147.91903189999999</v>
      </c>
    </row>
    <row r="42846" spans="1:2" x14ac:dyDescent="0.25">
      <c r="A42846" s="1">
        <v>43669.5</v>
      </c>
      <c r="B42846">
        <v>156.08208690000001</v>
      </c>
    </row>
    <row r="42847" spans="1:2" x14ac:dyDescent="0.25">
      <c r="A42847" s="1">
        <v>43669.541666666664</v>
      </c>
      <c r="B42847">
        <v>146.93528190000001</v>
      </c>
    </row>
    <row r="42848" spans="1:2" x14ac:dyDescent="0.25">
      <c r="A42848" s="1">
        <v>43669.583333333336</v>
      </c>
      <c r="B42848">
        <v>144.0702574</v>
      </c>
    </row>
    <row r="42849" spans="1:2" x14ac:dyDescent="0.25">
      <c r="A42849" s="1">
        <v>43669.625</v>
      </c>
      <c r="B42849">
        <v>135.28386979999999</v>
      </c>
    </row>
    <row r="42850" spans="1:2" x14ac:dyDescent="0.25">
      <c r="A42850" s="1">
        <v>43669.666666666664</v>
      </c>
      <c r="B42850">
        <v>124.6653556</v>
      </c>
    </row>
    <row r="42851" spans="1:2" x14ac:dyDescent="0.25">
      <c r="A42851" s="1">
        <v>43669.708333333336</v>
      </c>
      <c r="B42851">
        <v>122.3629164</v>
      </c>
    </row>
    <row r="42852" spans="1:2" x14ac:dyDescent="0.25">
      <c r="A42852" s="1">
        <v>43669.75</v>
      </c>
      <c r="B42852">
        <v>118.4361633</v>
      </c>
    </row>
    <row r="42853" spans="1:2" x14ac:dyDescent="0.25">
      <c r="A42853" s="1">
        <v>43669.791666666664</v>
      </c>
      <c r="B42853">
        <v>122.1262189</v>
      </c>
    </row>
    <row r="42854" spans="1:2" x14ac:dyDescent="0.25">
      <c r="A42854" s="1">
        <v>43669.833333333336</v>
      </c>
      <c r="B42854">
        <v>122.96563639999999</v>
      </c>
    </row>
    <row r="42855" spans="1:2" x14ac:dyDescent="0.25">
      <c r="A42855" s="1">
        <v>43669.875</v>
      </c>
      <c r="B42855">
        <v>122.7949718</v>
      </c>
    </row>
    <row r="42856" spans="1:2" x14ac:dyDescent="0.25">
      <c r="A42856" s="1">
        <v>43669.916666666664</v>
      </c>
      <c r="B42856">
        <v>123.45135399999999</v>
      </c>
    </row>
    <row r="42857" spans="1:2" x14ac:dyDescent="0.25">
      <c r="A42857" s="1">
        <v>43669.958333333336</v>
      </c>
      <c r="B42857">
        <v>118.62791199999999</v>
      </c>
    </row>
    <row r="42858" spans="1:2" x14ac:dyDescent="0.25">
      <c r="A42858" s="1">
        <v>43670</v>
      </c>
      <c r="B42858">
        <v>102.5804286</v>
      </c>
    </row>
    <row r="42859" spans="1:2" x14ac:dyDescent="0.25">
      <c r="A42859" s="1">
        <v>43670.041666666664</v>
      </c>
      <c r="B42859">
        <v>89.073170430000005</v>
      </c>
    </row>
    <row r="42860" spans="1:2" x14ac:dyDescent="0.25">
      <c r="A42860" s="1">
        <v>43670.083333333336</v>
      </c>
      <c r="B42860">
        <v>80.739722069999999</v>
      </c>
    </row>
    <row r="42861" spans="1:2" x14ac:dyDescent="0.25">
      <c r="A42861" s="1">
        <v>43670.125</v>
      </c>
      <c r="B42861">
        <v>79.978790529999998</v>
      </c>
    </row>
    <row r="42862" spans="1:2" x14ac:dyDescent="0.25">
      <c r="A42862" s="1">
        <v>43670.166666666664</v>
      </c>
      <c r="B42862">
        <v>86.295264570000001</v>
      </c>
    </row>
    <row r="42863" spans="1:2" x14ac:dyDescent="0.25">
      <c r="A42863" s="1">
        <v>43670.208333333336</v>
      </c>
      <c r="B42863">
        <v>97.526220519999995</v>
      </c>
    </row>
    <row r="42864" spans="1:2" x14ac:dyDescent="0.25">
      <c r="A42864" s="1">
        <v>43670.25</v>
      </c>
      <c r="B42864">
        <v>116.7633002</v>
      </c>
    </row>
    <row r="42865" spans="1:2" x14ac:dyDescent="0.25">
      <c r="A42865" s="1">
        <v>43670.291666666664</v>
      </c>
      <c r="B42865">
        <v>137.47883830000001</v>
      </c>
    </row>
    <row r="42866" spans="1:2" x14ac:dyDescent="0.25">
      <c r="A42866" s="1">
        <v>43670.333333333336</v>
      </c>
      <c r="B42866">
        <v>145.02186080000001</v>
      </c>
    </row>
    <row r="42867" spans="1:2" x14ac:dyDescent="0.25">
      <c r="A42867" s="1">
        <v>43670.375</v>
      </c>
      <c r="B42867">
        <v>151.8378625</v>
      </c>
    </row>
    <row r="42868" spans="1:2" x14ac:dyDescent="0.25">
      <c r="A42868" s="1">
        <v>43670.416666666664</v>
      </c>
      <c r="B42868">
        <v>151.04053110000001</v>
      </c>
    </row>
    <row r="42869" spans="1:2" x14ac:dyDescent="0.25">
      <c r="A42869" s="1">
        <v>43670.458333333336</v>
      </c>
      <c r="B42869">
        <v>152.7251057</v>
      </c>
    </row>
    <row r="42870" spans="1:2" x14ac:dyDescent="0.25">
      <c r="A42870" s="1">
        <v>43670.5</v>
      </c>
      <c r="B42870">
        <v>157.65229099999999</v>
      </c>
    </row>
    <row r="42871" spans="1:2" x14ac:dyDescent="0.25">
      <c r="A42871" s="1">
        <v>43670.541666666664</v>
      </c>
      <c r="B42871">
        <v>159.27356649999999</v>
      </c>
    </row>
    <row r="42872" spans="1:2" x14ac:dyDescent="0.25">
      <c r="A42872" s="1">
        <v>43670.583333333336</v>
      </c>
      <c r="B42872">
        <v>154.4960438</v>
      </c>
    </row>
    <row r="42873" spans="1:2" x14ac:dyDescent="0.25">
      <c r="A42873" s="1">
        <v>43670.625</v>
      </c>
      <c r="B42873">
        <v>146.4143468</v>
      </c>
    </row>
    <row r="42874" spans="1:2" x14ac:dyDescent="0.25">
      <c r="A42874" s="1">
        <v>43670.666666666664</v>
      </c>
      <c r="B42874">
        <v>137.20573150000001</v>
      </c>
    </row>
    <row r="42875" spans="1:2" x14ac:dyDescent="0.25">
      <c r="A42875" s="1">
        <v>43670.708333333336</v>
      </c>
      <c r="B42875">
        <v>131.41019840000001</v>
      </c>
    </row>
    <row r="42876" spans="1:2" x14ac:dyDescent="0.25">
      <c r="A42876" s="1">
        <v>43670.75</v>
      </c>
      <c r="B42876">
        <v>130.22506440000001</v>
      </c>
    </row>
    <row r="42877" spans="1:2" x14ac:dyDescent="0.25">
      <c r="A42877" s="1">
        <v>43670.791666666664</v>
      </c>
      <c r="B42877">
        <v>127.53814060000001</v>
      </c>
    </row>
    <row r="42878" spans="1:2" x14ac:dyDescent="0.25">
      <c r="A42878" s="1">
        <v>43670.833333333336</v>
      </c>
      <c r="B42878">
        <v>129.19924080000001</v>
      </c>
    </row>
    <row r="42879" spans="1:2" x14ac:dyDescent="0.25">
      <c r="A42879" s="1">
        <v>43670.875</v>
      </c>
      <c r="B42879">
        <v>134.3644597</v>
      </c>
    </row>
    <row r="42880" spans="1:2" x14ac:dyDescent="0.25">
      <c r="A42880" s="1">
        <v>43670.916666666664</v>
      </c>
      <c r="B42880">
        <v>135.55804549999999</v>
      </c>
    </row>
    <row r="42881" spans="1:2" x14ac:dyDescent="0.25">
      <c r="A42881" s="1">
        <v>43670.958333333336</v>
      </c>
      <c r="B42881">
        <v>128.3380301</v>
      </c>
    </row>
    <row r="42882" spans="1:2" x14ac:dyDescent="0.25">
      <c r="A42882" s="1">
        <v>43671</v>
      </c>
      <c r="B42882">
        <v>110.2776542</v>
      </c>
    </row>
    <row r="42883" spans="1:2" x14ac:dyDescent="0.25">
      <c r="A42883" s="1">
        <v>43671.041666666664</v>
      </c>
      <c r="B42883">
        <v>96.706320099999999</v>
      </c>
    </row>
    <row r="42884" spans="1:2" x14ac:dyDescent="0.25">
      <c r="A42884" s="1">
        <v>43671.083333333336</v>
      </c>
      <c r="B42884">
        <v>87.135489910000004</v>
      </c>
    </row>
    <row r="42885" spans="1:2" x14ac:dyDescent="0.25">
      <c r="A42885" s="1">
        <v>43671.125</v>
      </c>
      <c r="B42885">
        <v>85.794664319999995</v>
      </c>
    </row>
    <row r="42886" spans="1:2" x14ac:dyDescent="0.25">
      <c r="A42886" s="1">
        <v>43671.166666666664</v>
      </c>
      <c r="B42886">
        <v>93.050246830000006</v>
      </c>
    </row>
    <row r="42887" spans="1:2" x14ac:dyDescent="0.25">
      <c r="A42887" s="1">
        <v>43671.208333333336</v>
      </c>
      <c r="B42887">
        <v>104.9121514</v>
      </c>
    </row>
    <row r="42888" spans="1:2" x14ac:dyDescent="0.25">
      <c r="A42888" s="1">
        <v>43671.25</v>
      </c>
      <c r="B42888">
        <v>124.2065968</v>
      </c>
    </row>
    <row r="42889" spans="1:2" x14ac:dyDescent="0.25">
      <c r="A42889" s="1">
        <v>43671.291666666664</v>
      </c>
      <c r="B42889">
        <v>145.5870127</v>
      </c>
    </row>
    <row r="42890" spans="1:2" x14ac:dyDescent="0.25">
      <c r="A42890" s="1">
        <v>43671.333333333336</v>
      </c>
      <c r="B42890">
        <v>154.31974919999999</v>
      </c>
    </row>
    <row r="42891" spans="1:2" x14ac:dyDescent="0.25">
      <c r="A42891" s="1">
        <v>43671.375</v>
      </c>
      <c r="B42891">
        <v>161.90423430000001</v>
      </c>
    </row>
    <row r="42892" spans="1:2" x14ac:dyDescent="0.25">
      <c r="A42892" s="1">
        <v>43671.416666666664</v>
      </c>
      <c r="B42892">
        <v>163.92134899999999</v>
      </c>
    </row>
    <row r="42893" spans="1:2" x14ac:dyDescent="0.25">
      <c r="A42893" s="1">
        <v>43671.458333333336</v>
      </c>
      <c r="B42893">
        <v>163.77884349999999</v>
      </c>
    </row>
    <row r="42894" spans="1:2" x14ac:dyDescent="0.25">
      <c r="A42894" s="1">
        <v>43671.5</v>
      </c>
      <c r="B42894">
        <v>164.52929370000001</v>
      </c>
    </row>
    <row r="42895" spans="1:2" x14ac:dyDescent="0.25">
      <c r="A42895" s="1">
        <v>43671.541666666664</v>
      </c>
      <c r="B42895">
        <v>164.58417539999999</v>
      </c>
    </row>
    <row r="42896" spans="1:2" x14ac:dyDescent="0.25">
      <c r="A42896" s="1">
        <v>43671.583333333336</v>
      </c>
      <c r="B42896">
        <v>156.4657148</v>
      </c>
    </row>
    <row r="42897" spans="1:2" x14ac:dyDescent="0.25">
      <c r="A42897" s="1">
        <v>43671.625</v>
      </c>
      <c r="B42897">
        <v>149.4860616</v>
      </c>
    </row>
    <row r="42898" spans="1:2" x14ac:dyDescent="0.25">
      <c r="A42898" s="1">
        <v>43671.666666666664</v>
      </c>
      <c r="B42898">
        <v>143.16116840000001</v>
      </c>
    </row>
    <row r="42899" spans="1:2" x14ac:dyDescent="0.25">
      <c r="A42899" s="1">
        <v>43671.708333333336</v>
      </c>
      <c r="B42899">
        <v>137.73296579999999</v>
      </c>
    </row>
    <row r="42900" spans="1:2" x14ac:dyDescent="0.25">
      <c r="A42900" s="1">
        <v>43671.75</v>
      </c>
      <c r="B42900">
        <v>131.44488820000001</v>
      </c>
    </row>
    <row r="42901" spans="1:2" x14ac:dyDescent="0.25">
      <c r="A42901" s="1">
        <v>43671.791666666664</v>
      </c>
      <c r="B42901">
        <v>129.75139899999999</v>
      </c>
    </row>
    <row r="42902" spans="1:2" x14ac:dyDescent="0.25">
      <c r="A42902" s="1">
        <v>43671.833333333336</v>
      </c>
      <c r="B42902">
        <v>131.38168769999999</v>
      </c>
    </row>
    <row r="42903" spans="1:2" x14ac:dyDescent="0.25">
      <c r="A42903" s="1">
        <v>43671.875</v>
      </c>
      <c r="B42903">
        <v>133.88142980000001</v>
      </c>
    </row>
    <row r="42904" spans="1:2" x14ac:dyDescent="0.25">
      <c r="A42904" s="1">
        <v>43671.916666666664</v>
      </c>
      <c r="B42904">
        <v>134.644082</v>
      </c>
    </row>
    <row r="42905" spans="1:2" x14ac:dyDescent="0.25">
      <c r="A42905" s="1">
        <v>43671.958333333336</v>
      </c>
      <c r="B42905">
        <v>126.3363499</v>
      </c>
    </row>
    <row r="42906" spans="1:2" x14ac:dyDescent="0.25">
      <c r="A42906" s="1">
        <v>43672</v>
      </c>
      <c r="B42906">
        <v>110.2795479</v>
      </c>
    </row>
    <row r="42907" spans="1:2" x14ac:dyDescent="0.25">
      <c r="A42907" s="1">
        <v>43672.041666666664</v>
      </c>
      <c r="B42907">
        <v>92.963330630000002</v>
      </c>
    </row>
    <row r="42908" spans="1:2" x14ac:dyDescent="0.25">
      <c r="A42908" s="1">
        <v>43672.083333333336</v>
      </c>
      <c r="B42908">
        <v>86.909656830000003</v>
      </c>
    </row>
    <row r="42909" spans="1:2" x14ac:dyDescent="0.25">
      <c r="A42909" s="1">
        <v>43672.125</v>
      </c>
      <c r="B42909">
        <v>85.472823109999993</v>
      </c>
    </row>
    <row r="42910" spans="1:2" x14ac:dyDescent="0.25">
      <c r="A42910" s="1">
        <v>43672.166666666664</v>
      </c>
      <c r="B42910">
        <v>89.995132510000005</v>
      </c>
    </row>
    <row r="42911" spans="1:2" x14ac:dyDescent="0.25">
      <c r="A42911" s="1">
        <v>43672.208333333336</v>
      </c>
      <c r="B42911">
        <v>98.174823489999994</v>
      </c>
    </row>
    <row r="42912" spans="1:2" x14ac:dyDescent="0.25">
      <c r="A42912" s="1">
        <v>43672.25</v>
      </c>
      <c r="B42912">
        <v>121.0225021</v>
      </c>
    </row>
    <row r="42913" spans="1:2" x14ac:dyDescent="0.25">
      <c r="A42913" s="1">
        <v>43672.291666666664</v>
      </c>
      <c r="B42913">
        <v>143.85226230000001</v>
      </c>
    </row>
    <row r="42914" spans="1:2" x14ac:dyDescent="0.25">
      <c r="A42914" s="1">
        <v>43672.333333333336</v>
      </c>
      <c r="B42914">
        <v>149.45036920000001</v>
      </c>
    </row>
    <row r="42915" spans="1:2" x14ac:dyDescent="0.25">
      <c r="A42915" s="1">
        <v>43672.375</v>
      </c>
      <c r="B42915">
        <v>155.70137099999999</v>
      </c>
    </row>
    <row r="42916" spans="1:2" x14ac:dyDescent="0.25">
      <c r="A42916" s="1">
        <v>43672.416666666664</v>
      </c>
      <c r="B42916">
        <v>157.2944942</v>
      </c>
    </row>
    <row r="42917" spans="1:2" x14ac:dyDescent="0.25">
      <c r="A42917" s="1">
        <v>43672.458333333336</v>
      </c>
      <c r="B42917">
        <v>157.04726070000001</v>
      </c>
    </row>
    <row r="42918" spans="1:2" x14ac:dyDescent="0.25">
      <c r="A42918" s="1">
        <v>43672.5</v>
      </c>
      <c r="B42918">
        <v>164.201504</v>
      </c>
    </row>
    <row r="42919" spans="1:2" x14ac:dyDescent="0.25">
      <c r="A42919" s="1">
        <v>43672.541666666664</v>
      </c>
      <c r="B42919">
        <v>175.90275349999999</v>
      </c>
    </row>
    <row r="42920" spans="1:2" x14ac:dyDescent="0.25">
      <c r="A42920" s="1">
        <v>43672.583333333336</v>
      </c>
      <c r="B42920">
        <v>160.60150250000001</v>
      </c>
    </row>
    <row r="42921" spans="1:2" x14ac:dyDescent="0.25">
      <c r="A42921" s="1">
        <v>43672.625</v>
      </c>
      <c r="B42921">
        <v>151.17280679999999</v>
      </c>
    </row>
    <row r="42922" spans="1:2" x14ac:dyDescent="0.25">
      <c r="A42922" s="1">
        <v>43672.666666666664</v>
      </c>
      <c r="B42922">
        <v>141.5669437</v>
      </c>
    </row>
    <row r="42923" spans="1:2" x14ac:dyDescent="0.25">
      <c r="A42923" s="1">
        <v>43672.708333333336</v>
      </c>
      <c r="B42923">
        <v>125.3955653</v>
      </c>
    </row>
    <row r="42924" spans="1:2" x14ac:dyDescent="0.25">
      <c r="A42924" s="1">
        <v>43672.75</v>
      </c>
      <c r="B42924">
        <v>128.68171100000001</v>
      </c>
    </row>
    <row r="42925" spans="1:2" x14ac:dyDescent="0.25">
      <c r="A42925" s="1">
        <v>43672.791666666664</v>
      </c>
      <c r="B42925">
        <v>128.5439231</v>
      </c>
    </row>
    <row r="42926" spans="1:2" x14ac:dyDescent="0.25">
      <c r="A42926" s="1">
        <v>43672.833333333336</v>
      </c>
      <c r="B42926">
        <v>129.72878739999999</v>
      </c>
    </row>
    <row r="42927" spans="1:2" x14ac:dyDescent="0.25">
      <c r="A42927" s="1">
        <v>43672.875</v>
      </c>
      <c r="B42927">
        <v>132.35717650000001</v>
      </c>
    </row>
    <row r="42928" spans="1:2" x14ac:dyDescent="0.25">
      <c r="A42928" s="1">
        <v>43672.916666666664</v>
      </c>
      <c r="B42928">
        <v>133.51202509999999</v>
      </c>
    </row>
    <row r="42929" spans="1:2" x14ac:dyDescent="0.25">
      <c r="A42929" s="1">
        <v>43672.958333333336</v>
      </c>
      <c r="B42929">
        <v>124.43267849999999</v>
      </c>
    </row>
    <row r="42930" spans="1:2" x14ac:dyDescent="0.25">
      <c r="A42930" s="1">
        <v>43673</v>
      </c>
      <c r="B42930">
        <v>108.601206</v>
      </c>
    </row>
    <row r="42931" spans="1:2" x14ac:dyDescent="0.25">
      <c r="A42931" s="1">
        <v>43673.041666666664</v>
      </c>
      <c r="B42931">
        <v>93.923603880000002</v>
      </c>
    </row>
    <row r="42932" spans="1:2" x14ac:dyDescent="0.25">
      <c r="A42932" s="1">
        <v>43673.083333333336</v>
      </c>
      <c r="B42932">
        <v>84.781225989999996</v>
      </c>
    </row>
    <row r="42933" spans="1:2" x14ac:dyDescent="0.25">
      <c r="A42933" s="1">
        <v>43673.125</v>
      </c>
      <c r="B42933">
        <v>83.313500480000002</v>
      </c>
    </row>
    <row r="42934" spans="1:2" x14ac:dyDescent="0.25">
      <c r="A42934" s="1">
        <v>43673.166666666664</v>
      </c>
      <c r="B42934">
        <v>91.021950349999997</v>
      </c>
    </row>
    <row r="42935" spans="1:2" x14ac:dyDescent="0.25">
      <c r="A42935" s="1">
        <v>43673.208333333336</v>
      </c>
      <c r="B42935">
        <v>103.6844002</v>
      </c>
    </row>
    <row r="42936" spans="1:2" x14ac:dyDescent="0.25">
      <c r="A42936" s="1">
        <v>43673.25</v>
      </c>
      <c r="B42936">
        <v>124.8452929</v>
      </c>
    </row>
    <row r="42937" spans="1:2" x14ac:dyDescent="0.25">
      <c r="A42937" s="1">
        <v>43673.291666666664</v>
      </c>
      <c r="B42937">
        <v>152.15135029999999</v>
      </c>
    </row>
    <row r="42938" spans="1:2" x14ac:dyDescent="0.25">
      <c r="A42938" s="1">
        <v>43673.333333333336</v>
      </c>
      <c r="B42938">
        <v>162.52117920000001</v>
      </c>
    </row>
    <row r="42939" spans="1:2" x14ac:dyDescent="0.25">
      <c r="A42939" s="1">
        <v>43673.375</v>
      </c>
      <c r="B42939">
        <v>173.7826086</v>
      </c>
    </row>
    <row r="42940" spans="1:2" x14ac:dyDescent="0.25">
      <c r="A42940" s="1">
        <v>43673.416666666664</v>
      </c>
      <c r="B42940">
        <v>167.4071683</v>
      </c>
    </row>
    <row r="42941" spans="1:2" x14ac:dyDescent="0.25">
      <c r="A42941" s="1">
        <v>43673.458333333336</v>
      </c>
      <c r="B42941">
        <v>169.79143619999999</v>
      </c>
    </row>
    <row r="42942" spans="1:2" x14ac:dyDescent="0.25">
      <c r="A42942" s="1">
        <v>43673.5</v>
      </c>
      <c r="B42942">
        <v>171.5358545</v>
      </c>
    </row>
    <row r="42943" spans="1:2" x14ac:dyDescent="0.25">
      <c r="A42943" s="1">
        <v>43673.541666666664</v>
      </c>
      <c r="B42943">
        <v>168.05442729999999</v>
      </c>
    </row>
    <row r="42944" spans="1:2" x14ac:dyDescent="0.25">
      <c r="A42944" s="1">
        <v>43673.583333333336</v>
      </c>
      <c r="B42944">
        <v>167.11171440000001</v>
      </c>
    </row>
    <row r="42945" spans="1:2" x14ac:dyDescent="0.25">
      <c r="A42945" s="1">
        <v>43673.625</v>
      </c>
      <c r="B42945">
        <v>154.16779890000001</v>
      </c>
    </row>
    <row r="42946" spans="1:2" x14ac:dyDescent="0.25">
      <c r="A42946" s="1">
        <v>43673.666666666664</v>
      </c>
      <c r="B42946">
        <v>152.64246660000001</v>
      </c>
    </row>
    <row r="42947" spans="1:2" x14ac:dyDescent="0.25">
      <c r="A42947" s="1">
        <v>43673.708333333336</v>
      </c>
      <c r="B42947">
        <v>141.85058100000001</v>
      </c>
    </row>
    <row r="42948" spans="1:2" x14ac:dyDescent="0.25">
      <c r="A42948" s="1">
        <v>43673.75</v>
      </c>
      <c r="B42948">
        <v>138.68691799999999</v>
      </c>
    </row>
    <row r="42949" spans="1:2" x14ac:dyDescent="0.25">
      <c r="A42949" s="1">
        <v>43673.791666666664</v>
      </c>
      <c r="B42949">
        <v>137.34077640000001</v>
      </c>
    </row>
    <row r="42950" spans="1:2" x14ac:dyDescent="0.25">
      <c r="A42950" s="1">
        <v>43673.833333333336</v>
      </c>
      <c r="B42950">
        <v>136.161182</v>
      </c>
    </row>
    <row r="42951" spans="1:2" x14ac:dyDescent="0.25">
      <c r="A42951" s="1">
        <v>43673.875</v>
      </c>
      <c r="B42951">
        <v>135.4274906</v>
      </c>
    </row>
    <row r="42952" spans="1:2" x14ac:dyDescent="0.25">
      <c r="A42952" s="1">
        <v>43673.916666666664</v>
      </c>
      <c r="B42952">
        <v>134.74626929999999</v>
      </c>
    </row>
    <row r="42953" spans="1:2" x14ac:dyDescent="0.25">
      <c r="A42953" s="1">
        <v>43673.958333333336</v>
      </c>
      <c r="B42953">
        <v>127.9103657</v>
      </c>
    </row>
    <row r="42954" spans="1:2" x14ac:dyDescent="0.25">
      <c r="A42954" s="1">
        <v>43674</v>
      </c>
      <c r="B42954">
        <v>114.5122918</v>
      </c>
    </row>
    <row r="42955" spans="1:2" x14ac:dyDescent="0.25">
      <c r="A42955" s="1">
        <v>43674.041666666664</v>
      </c>
      <c r="B42955">
        <v>97.720569049999995</v>
      </c>
    </row>
    <row r="42956" spans="1:2" x14ac:dyDescent="0.25">
      <c r="A42956" s="1">
        <v>43674.083333333336</v>
      </c>
      <c r="B42956">
        <v>90.273418609999993</v>
      </c>
    </row>
    <row r="42957" spans="1:2" x14ac:dyDescent="0.25">
      <c r="A42957" s="1">
        <v>43674.125</v>
      </c>
      <c r="B42957">
        <v>88.939645780000006</v>
      </c>
    </row>
    <row r="42958" spans="1:2" x14ac:dyDescent="0.25">
      <c r="A42958" s="1">
        <v>43674.166666666664</v>
      </c>
      <c r="B42958">
        <v>96.359983499999998</v>
      </c>
    </row>
    <row r="42959" spans="1:2" x14ac:dyDescent="0.25">
      <c r="A42959" s="1">
        <v>43674.208333333336</v>
      </c>
      <c r="B42959">
        <v>107.6703815</v>
      </c>
    </row>
    <row r="42960" spans="1:2" x14ac:dyDescent="0.25">
      <c r="A42960" s="1">
        <v>43674.25</v>
      </c>
      <c r="B42960">
        <v>126.0198111</v>
      </c>
    </row>
    <row r="42961" spans="1:2" x14ac:dyDescent="0.25">
      <c r="A42961" s="1">
        <v>43674.291666666664</v>
      </c>
      <c r="B42961">
        <v>144.45331959999999</v>
      </c>
    </row>
    <row r="42962" spans="1:2" x14ac:dyDescent="0.25">
      <c r="A42962" s="1">
        <v>43674.333333333336</v>
      </c>
      <c r="B42962">
        <v>152.7747147</v>
      </c>
    </row>
    <row r="42963" spans="1:2" x14ac:dyDescent="0.25">
      <c r="A42963" s="1">
        <v>43674.375</v>
      </c>
      <c r="B42963">
        <v>160.7413425</v>
      </c>
    </row>
    <row r="42964" spans="1:2" x14ac:dyDescent="0.25">
      <c r="A42964" s="1">
        <v>43674.416666666664</v>
      </c>
      <c r="B42964">
        <v>161.97887030000001</v>
      </c>
    </row>
    <row r="42965" spans="1:2" x14ac:dyDescent="0.25">
      <c r="A42965" s="1">
        <v>43674.458333333336</v>
      </c>
      <c r="B42965">
        <v>159.93925060000001</v>
      </c>
    </row>
    <row r="42966" spans="1:2" x14ac:dyDescent="0.25">
      <c r="A42966" s="1">
        <v>43674.5</v>
      </c>
      <c r="B42966">
        <v>161.2497031</v>
      </c>
    </row>
    <row r="42967" spans="1:2" x14ac:dyDescent="0.25">
      <c r="A42967" s="1">
        <v>43674.541666666664</v>
      </c>
      <c r="B42967">
        <v>160.7849209</v>
      </c>
    </row>
    <row r="42968" spans="1:2" x14ac:dyDescent="0.25">
      <c r="A42968" s="1">
        <v>43674.583333333336</v>
      </c>
      <c r="B42968">
        <v>155.22876020000001</v>
      </c>
    </row>
    <row r="42969" spans="1:2" x14ac:dyDescent="0.25">
      <c r="A42969" s="1">
        <v>43674.625</v>
      </c>
      <c r="B42969">
        <v>149.1660128</v>
      </c>
    </row>
    <row r="42970" spans="1:2" x14ac:dyDescent="0.25">
      <c r="A42970" s="1">
        <v>43674.666666666664</v>
      </c>
      <c r="B42970">
        <v>140.0457155</v>
      </c>
    </row>
    <row r="42971" spans="1:2" x14ac:dyDescent="0.25">
      <c r="A42971" s="1">
        <v>43674.708333333336</v>
      </c>
      <c r="B42971">
        <v>129.43157260000001</v>
      </c>
    </row>
    <row r="42972" spans="1:2" x14ac:dyDescent="0.25">
      <c r="A42972" s="1">
        <v>43674.75</v>
      </c>
      <c r="B42972">
        <v>128.012687</v>
      </c>
    </row>
    <row r="42973" spans="1:2" x14ac:dyDescent="0.25">
      <c r="A42973" s="1">
        <v>43674.791666666664</v>
      </c>
      <c r="B42973">
        <v>126.175112</v>
      </c>
    </row>
    <row r="42974" spans="1:2" x14ac:dyDescent="0.25">
      <c r="A42974" s="1">
        <v>43674.833333333336</v>
      </c>
      <c r="B42974">
        <v>124.24197650000001</v>
      </c>
    </row>
    <row r="42975" spans="1:2" x14ac:dyDescent="0.25">
      <c r="A42975" s="1">
        <v>43674.875</v>
      </c>
      <c r="B42975">
        <v>127.8428487</v>
      </c>
    </row>
    <row r="42976" spans="1:2" x14ac:dyDescent="0.25">
      <c r="A42976" s="1">
        <v>43674.916666666664</v>
      </c>
      <c r="B42976">
        <v>131.2564198</v>
      </c>
    </row>
    <row r="42977" spans="1:2" x14ac:dyDescent="0.25">
      <c r="A42977" s="1">
        <v>43674.958333333336</v>
      </c>
      <c r="B42977">
        <v>123.2079876</v>
      </c>
    </row>
    <row r="42978" spans="1:2" x14ac:dyDescent="0.25">
      <c r="A42978" s="1">
        <v>43675</v>
      </c>
      <c r="B42978">
        <v>106.4312592</v>
      </c>
    </row>
    <row r="42979" spans="1:2" x14ac:dyDescent="0.25">
      <c r="A42979" s="1">
        <v>43675.041666666664</v>
      </c>
      <c r="B42979">
        <v>93.921188049999998</v>
      </c>
    </row>
    <row r="42980" spans="1:2" x14ac:dyDescent="0.25">
      <c r="A42980" s="1">
        <v>43675.083333333336</v>
      </c>
      <c r="B42980">
        <v>82.011347459999996</v>
      </c>
    </row>
    <row r="42981" spans="1:2" x14ac:dyDescent="0.25">
      <c r="A42981" s="1">
        <v>43675.125</v>
      </c>
      <c r="B42981">
        <v>81.581887750000007</v>
      </c>
    </row>
    <row r="42982" spans="1:2" x14ac:dyDescent="0.25">
      <c r="A42982" s="1">
        <v>43675.166666666664</v>
      </c>
      <c r="B42982">
        <v>88.804289879999999</v>
      </c>
    </row>
    <row r="42983" spans="1:2" x14ac:dyDescent="0.25">
      <c r="A42983" s="1">
        <v>43675.208333333336</v>
      </c>
      <c r="B42983">
        <v>95.258899740000004</v>
      </c>
    </row>
    <row r="42984" spans="1:2" x14ac:dyDescent="0.25">
      <c r="A42984" s="1">
        <v>43675.25</v>
      </c>
      <c r="B42984">
        <v>109.426866</v>
      </c>
    </row>
    <row r="42985" spans="1:2" x14ac:dyDescent="0.25">
      <c r="A42985" s="1">
        <v>43675.291666666664</v>
      </c>
      <c r="B42985">
        <v>123.7302483</v>
      </c>
    </row>
    <row r="42986" spans="1:2" x14ac:dyDescent="0.25">
      <c r="A42986" s="1">
        <v>43675.333333333336</v>
      </c>
      <c r="B42986">
        <v>133.4038645</v>
      </c>
    </row>
    <row r="42987" spans="1:2" x14ac:dyDescent="0.25">
      <c r="A42987" s="1">
        <v>43675.375</v>
      </c>
      <c r="B42987">
        <v>135.58730829999999</v>
      </c>
    </row>
    <row r="42988" spans="1:2" x14ac:dyDescent="0.25">
      <c r="A42988" s="1">
        <v>43675.416666666664</v>
      </c>
      <c r="B42988">
        <v>139.41903959999999</v>
      </c>
    </row>
    <row r="42989" spans="1:2" x14ac:dyDescent="0.25">
      <c r="A42989" s="1">
        <v>43675.458333333336</v>
      </c>
      <c r="B42989">
        <v>138.04974060000001</v>
      </c>
    </row>
    <row r="42990" spans="1:2" x14ac:dyDescent="0.25">
      <c r="A42990" s="1">
        <v>43675.5</v>
      </c>
      <c r="B42990">
        <v>141.626688</v>
      </c>
    </row>
    <row r="42991" spans="1:2" x14ac:dyDescent="0.25">
      <c r="A42991" s="1">
        <v>43675.541666666664</v>
      </c>
      <c r="B42991">
        <v>142.07520020000001</v>
      </c>
    </row>
    <row r="42992" spans="1:2" x14ac:dyDescent="0.25">
      <c r="A42992" s="1">
        <v>43675.583333333336</v>
      </c>
      <c r="B42992">
        <v>135.7347053</v>
      </c>
    </row>
    <row r="42993" spans="1:2" x14ac:dyDescent="0.25">
      <c r="A42993" s="1">
        <v>43675.625</v>
      </c>
      <c r="B42993">
        <v>130.56655689999999</v>
      </c>
    </row>
    <row r="42994" spans="1:2" x14ac:dyDescent="0.25">
      <c r="A42994" s="1">
        <v>43675.666666666664</v>
      </c>
      <c r="B42994">
        <v>125.74978969999999</v>
      </c>
    </row>
    <row r="42995" spans="1:2" x14ac:dyDescent="0.25">
      <c r="A42995" s="1">
        <v>43675.708333333336</v>
      </c>
      <c r="B42995">
        <v>119.1073339</v>
      </c>
    </row>
    <row r="42996" spans="1:2" x14ac:dyDescent="0.25">
      <c r="A42996" s="1">
        <v>43675.75</v>
      </c>
      <c r="B42996">
        <v>119.3006082</v>
      </c>
    </row>
    <row r="42997" spans="1:2" x14ac:dyDescent="0.25">
      <c r="A42997" s="1">
        <v>43675.791666666664</v>
      </c>
      <c r="B42997">
        <v>119.4174251</v>
      </c>
    </row>
    <row r="42998" spans="1:2" x14ac:dyDescent="0.25">
      <c r="A42998" s="1">
        <v>43675.833333333336</v>
      </c>
      <c r="B42998">
        <v>116.9336512</v>
      </c>
    </row>
    <row r="42999" spans="1:2" x14ac:dyDescent="0.25">
      <c r="A42999" s="1">
        <v>43675.875</v>
      </c>
      <c r="B42999">
        <v>120.8041564</v>
      </c>
    </row>
    <row r="43000" spans="1:2" x14ac:dyDescent="0.25">
      <c r="A43000" s="1">
        <v>43675.916666666664</v>
      </c>
      <c r="B43000">
        <v>123.6150414</v>
      </c>
    </row>
    <row r="43001" spans="1:2" x14ac:dyDescent="0.25">
      <c r="A43001" s="1">
        <v>43675.958333333336</v>
      </c>
      <c r="B43001">
        <v>115.5482753</v>
      </c>
    </row>
    <row r="43002" spans="1:2" x14ac:dyDescent="0.25">
      <c r="A43002" s="1">
        <v>43676</v>
      </c>
      <c r="B43002">
        <v>102.8274973</v>
      </c>
    </row>
    <row r="43003" spans="1:2" x14ac:dyDescent="0.25">
      <c r="A43003" s="1">
        <v>43676.041666666664</v>
      </c>
      <c r="B43003">
        <v>86.503041100000004</v>
      </c>
    </row>
    <row r="43004" spans="1:2" x14ac:dyDescent="0.25">
      <c r="A43004" s="1">
        <v>43676.083333333336</v>
      </c>
      <c r="B43004">
        <v>78.130727820000004</v>
      </c>
    </row>
    <row r="43005" spans="1:2" x14ac:dyDescent="0.25">
      <c r="A43005" s="1">
        <v>43676.125</v>
      </c>
      <c r="B43005">
        <v>76.409449809999998</v>
      </c>
    </row>
    <row r="43006" spans="1:2" x14ac:dyDescent="0.25">
      <c r="A43006" s="1">
        <v>43676.166666666664</v>
      </c>
      <c r="B43006">
        <v>83.081377020000005</v>
      </c>
    </row>
    <row r="43007" spans="1:2" x14ac:dyDescent="0.25">
      <c r="A43007" s="1">
        <v>43676.208333333336</v>
      </c>
      <c r="B43007">
        <v>91.105591649999994</v>
      </c>
    </row>
    <row r="43008" spans="1:2" x14ac:dyDescent="0.25">
      <c r="A43008" s="1">
        <v>43676.25</v>
      </c>
      <c r="B43008">
        <v>103.65479209999999</v>
      </c>
    </row>
    <row r="43009" spans="1:2" x14ac:dyDescent="0.25">
      <c r="A43009" s="1">
        <v>43676.291666666664</v>
      </c>
      <c r="B43009">
        <v>122.5725849</v>
      </c>
    </row>
    <row r="43010" spans="1:2" x14ac:dyDescent="0.25">
      <c r="A43010" s="1">
        <v>43676.333333333336</v>
      </c>
      <c r="B43010">
        <v>132.41403980000001</v>
      </c>
    </row>
    <row r="43011" spans="1:2" x14ac:dyDescent="0.25">
      <c r="A43011" s="1">
        <v>43676.375</v>
      </c>
      <c r="B43011">
        <v>133.85553279999999</v>
      </c>
    </row>
    <row r="43012" spans="1:2" x14ac:dyDescent="0.25">
      <c r="A43012" s="1">
        <v>43676.416666666664</v>
      </c>
      <c r="B43012">
        <v>132.23093130000001</v>
      </c>
    </row>
    <row r="43013" spans="1:2" x14ac:dyDescent="0.25">
      <c r="A43013" s="1">
        <v>43676.458333333336</v>
      </c>
      <c r="B43013">
        <v>134.56589529999999</v>
      </c>
    </row>
    <row r="43014" spans="1:2" x14ac:dyDescent="0.25">
      <c r="A43014" s="1">
        <v>43676.5</v>
      </c>
      <c r="B43014">
        <v>139.42580609999999</v>
      </c>
    </row>
    <row r="43015" spans="1:2" x14ac:dyDescent="0.25">
      <c r="A43015" s="1">
        <v>43676.541666666664</v>
      </c>
      <c r="B43015">
        <v>144.0849747</v>
      </c>
    </row>
    <row r="43016" spans="1:2" x14ac:dyDescent="0.25">
      <c r="A43016" s="1">
        <v>43676.583333333336</v>
      </c>
      <c r="B43016">
        <v>135.88187199999999</v>
      </c>
    </row>
    <row r="43017" spans="1:2" x14ac:dyDescent="0.25">
      <c r="A43017" s="1">
        <v>43676.625</v>
      </c>
      <c r="B43017">
        <v>133.16220999999999</v>
      </c>
    </row>
    <row r="43018" spans="1:2" x14ac:dyDescent="0.25">
      <c r="A43018" s="1">
        <v>43676.666666666664</v>
      </c>
      <c r="B43018">
        <v>125.1890448</v>
      </c>
    </row>
    <row r="43019" spans="1:2" x14ac:dyDescent="0.25">
      <c r="A43019" s="1">
        <v>43676.708333333336</v>
      </c>
      <c r="B43019">
        <v>118.6417546</v>
      </c>
    </row>
    <row r="43020" spans="1:2" x14ac:dyDescent="0.25">
      <c r="A43020" s="1">
        <v>43676.75</v>
      </c>
      <c r="B43020">
        <v>116.1269685</v>
      </c>
    </row>
    <row r="43021" spans="1:2" x14ac:dyDescent="0.25">
      <c r="A43021" s="1">
        <v>43676.791666666664</v>
      </c>
      <c r="B43021">
        <v>114.846568</v>
      </c>
    </row>
    <row r="43022" spans="1:2" x14ac:dyDescent="0.25">
      <c r="A43022" s="1">
        <v>43676.833333333336</v>
      </c>
      <c r="B43022">
        <v>115.5786212</v>
      </c>
    </row>
    <row r="43023" spans="1:2" x14ac:dyDescent="0.25">
      <c r="A43023" s="1">
        <v>43676.875</v>
      </c>
      <c r="B43023">
        <v>119.8554068</v>
      </c>
    </row>
    <row r="43024" spans="1:2" x14ac:dyDescent="0.25">
      <c r="A43024" s="1">
        <v>43676.916666666664</v>
      </c>
      <c r="B43024">
        <v>125.2431558</v>
      </c>
    </row>
    <row r="43025" spans="1:2" x14ac:dyDescent="0.25">
      <c r="A43025" s="1">
        <v>43676.958333333336</v>
      </c>
      <c r="B43025">
        <v>115.8554917</v>
      </c>
    </row>
    <row r="43026" spans="1:2" x14ac:dyDescent="0.25">
      <c r="A43026" s="1">
        <v>43677</v>
      </c>
      <c r="B43026">
        <v>101.6355545</v>
      </c>
    </row>
    <row r="43027" spans="1:2" x14ac:dyDescent="0.25">
      <c r="A43027" s="1">
        <v>43677.041666666664</v>
      </c>
      <c r="B43027">
        <v>87.500343689999994</v>
      </c>
    </row>
    <row r="43028" spans="1:2" x14ac:dyDescent="0.25">
      <c r="A43028" s="1">
        <v>43677.083333333336</v>
      </c>
      <c r="B43028">
        <v>78.035190900000003</v>
      </c>
    </row>
    <row r="43029" spans="1:2" x14ac:dyDescent="0.25">
      <c r="A43029" s="1">
        <v>43677.125</v>
      </c>
      <c r="B43029">
        <v>75.954083929999996</v>
      </c>
    </row>
    <row r="43030" spans="1:2" x14ac:dyDescent="0.25">
      <c r="A43030" s="1">
        <v>43677.166666666664</v>
      </c>
      <c r="B43030">
        <v>80.582921659999997</v>
      </c>
    </row>
    <row r="43031" spans="1:2" x14ac:dyDescent="0.25">
      <c r="A43031" s="1">
        <v>43677.208333333336</v>
      </c>
      <c r="B43031">
        <v>91.760868979999998</v>
      </c>
    </row>
    <row r="43032" spans="1:2" x14ac:dyDescent="0.25">
      <c r="A43032" s="1">
        <v>43677.25</v>
      </c>
      <c r="B43032">
        <v>108.87171650000001</v>
      </c>
    </row>
    <row r="43033" spans="1:2" x14ac:dyDescent="0.25">
      <c r="A43033" s="1">
        <v>43677.291666666664</v>
      </c>
      <c r="B43033">
        <v>131.692038</v>
      </c>
    </row>
    <row r="43034" spans="1:2" x14ac:dyDescent="0.25">
      <c r="A43034" s="1">
        <v>43677.333333333336</v>
      </c>
      <c r="B43034">
        <v>139.19537030000001</v>
      </c>
    </row>
    <row r="43035" spans="1:2" x14ac:dyDescent="0.25">
      <c r="A43035" s="1">
        <v>43677.375</v>
      </c>
      <c r="B43035">
        <v>144.93996079999999</v>
      </c>
    </row>
    <row r="43036" spans="1:2" x14ac:dyDescent="0.25">
      <c r="A43036" s="1">
        <v>43677.416666666664</v>
      </c>
      <c r="B43036">
        <v>144.85763879999999</v>
      </c>
    </row>
    <row r="43037" spans="1:2" x14ac:dyDescent="0.25">
      <c r="A43037" s="1">
        <v>43677.458333333336</v>
      </c>
      <c r="B43037">
        <v>146.5608617</v>
      </c>
    </row>
    <row r="43038" spans="1:2" x14ac:dyDescent="0.25">
      <c r="A43038" s="1">
        <v>43677.5</v>
      </c>
      <c r="B43038">
        <v>149.53687980000001</v>
      </c>
    </row>
    <row r="43039" spans="1:2" x14ac:dyDescent="0.25">
      <c r="A43039" s="1">
        <v>43677.541666666664</v>
      </c>
      <c r="B43039">
        <v>151.79063529999999</v>
      </c>
    </row>
    <row r="43040" spans="1:2" x14ac:dyDescent="0.25">
      <c r="A43040" s="1">
        <v>43677.583333333336</v>
      </c>
      <c r="B43040">
        <v>149.25888789999999</v>
      </c>
    </row>
    <row r="43041" spans="1:2" x14ac:dyDescent="0.25">
      <c r="A43041" s="1">
        <v>43677.625</v>
      </c>
      <c r="B43041">
        <v>139.16563679999999</v>
      </c>
    </row>
    <row r="43042" spans="1:2" x14ac:dyDescent="0.25">
      <c r="A43042" s="1">
        <v>43677.666666666664</v>
      </c>
      <c r="B43042">
        <v>135.0706787</v>
      </c>
    </row>
    <row r="43043" spans="1:2" x14ac:dyDescent="0.25">
      <c r="A43043" s="1">
        <v>43677.708333333336</v>
      </c>
      <c r="B43043">
        <v>124.28597809999999</v>
      </c>
    </row>
    <row r="43044" spans="1:2" x14ac:dyDescent="0.25">
      <c r="A43044" s="1">
        <v>43677.75</v>
      </c>
      <c r="B43044">
        <v>123.8214649</v>
      </c>
    </row>
    <row r="43045" spans="1:2" x14ac:dyDescent="0.25">
      <c r="A43045" s="1">
        <v>43677.791666666664</v>
      </c>
      <c r="B43045">
        <v>123.48757019999999</v>
      </c>
    </row>
    <row r="43046" spans="1:2" x14ac:dyDescent="0.25">
      <c r="A43046" s="1">
        <v>43677.833333333336</v>
      </c>
      <c r="B43046">
        <v>120.1698304</v>
      </c>
    </row>
    <row r="43047" spans="1:2" x14ac:dyDescent="0.25">
      <c r="A43047" s="1">
        <v>43677.875</v>
      </c>
      <c r="B43047">
        <v>121.7836787</v>
      </c>
    </row>
    <row r="43048" spans="1:2" x14ac:dyDescent="0.25">
      <c r="A43048" s="1">
        <v>43677.916666666664</v>
      </c>
      <c r="B43048">
        <v>124.506519</v>
      </c>
    </row>
    <row r="43049" spans="1:2" x14ac:dyDescent="0.25">
      <c r="A43049" s="1">
        <v>43677.958333333336</v>
      </c>
      <c r="B43049">
        <v>118.9321522</v>
      </c>
    </row>
    <row r="43050" spans="1:2" x14ac:dyDescent="0.25">
      <c r="A43050" s="1">
        <v>43678</v>
      </c>
      <c r="B43050">
        <v>103.9212222</v>
      </c>
    </row>
    <row r="43051" spans="1:2" x14ac:dyDescent="0.25">
      <c r="A43051" s="1">
        <v>43678.041666666664</v>
      </c>
      <c r="B43051">
        <v>91.030124670000006</v>
      </c>
    </row>
    <row r="43052" spans="1:2" x14ac:dyDescent="0.25">
      <c r="A43052" s="1">
        <v>43678.083333333336</v>
      </c>
      <c r="B43052">
        <v>81.558727660000002</v>
      </c>
    </row>
    <row r="43053" spans="1:2" x14ac:dyDescent="0.25">
      <c r="A43053" s="1">
        <v>43678.125</v>
      </c>
      <c r="B43053">
        <v>80.44156452</v>
      </c>
    </row>
    <row r="43054" spans="1:2" x14ac:dyDescent="0.25">
      <c r="A43054" s="1">
        <v>43678.166666666664</v>
      </c>
      <c r="B43054">
        <v>87.378567520000004</v>
      </c>
    </row>
    <row r="43055" spans="1:2" x14ac:dyDescent="0.25">
      <c r="A43055" s="1">
        <v>43678.208333333336</v>
      </c>
      <c r="B43055">
        <v>99.056576980000003</v>
      </c>
    </row>
    <row r="43056" spans="1:2" x14ac:dyDescent="0.25">
      <c r="A43056" s="1">
        <v>43678.25</v>
      </c>
      <c r="B43056">
        <v>112.966874</v>
      </c>
    </row>
    <row r="43057" spans="1:2" x14ac:dyDescent="0.25">
      <c r="A43057" s="1">
        <v>43678.291666666664</v>
      </c>
      <c r="B43057">
        <v>134.34990060000001</v>
      </c>
    </row>
    <row r="43058" spans="1:2" x14ac:dyDescent="0.25">
      <c r="A43058" s="1">
        <v>43678.333333333336</v>
      </c>
      <c r="B43058">
        <v>137.40552769999999</v>
      </c>
    </row>
    <row r="43059" spans="1:2" x14ac:dyDescent="0.25">
      <c r="A43059" s="1">
        <v>43678.375</v>
      </c>
      <c r="B43059">
        <v>141.465611</v>
      </c>
    </row>
    <row r="43060" spans="1:2" x14ac:dyDescent="0.25">
      <c r="A43060" s="1">
        <v>43678.416666666664</v>
      </c>
      <c r="B43060">
        <v>143.7482665</v>
      </c>
    </row>
    <row r="43061" spans="1:2" x14ac:dyDescent="0.25">
      <c r="A43061" s="1">
        <v>43678.458333333336</v>
      </c>
      <c r="B43061">
        <v>144.947866</v>
      </c>
    </row>
    <row r="43062" spans="1:2" x14ac:dyDescent="0.25">
      <c r="A43062" s="1">
        <v>43678.5</v>
      </c>
      <c r="B43062">
        <v>147.6784701</v>
      </c>
    </row>
    <row r="43063" spans="1:2" x14ac:dyDescent="0.25">
      <c r="A43063" s="1">
        <v>43678.541666666664</v>
      </c>
      <c r="B43063">
        <v>144.70795559999999</v>
      </c>
    </row>
    <row r="43064" spans="1:2" x14ac:dyDescent="0.25">
      <c r="A43064" s="1">
        <v>43678.583333333336</v>
      </c>
      <c r="B43064">
        <v>140.3516114</v>
      </c>
    </row>
    <row r="43065" spans="1:2" x14ac:dyDescent="0.25">
      <c r="A43065" s="1">
        <v>43678.625</v>
      </c>
      <c r="B43065">
        <v>134.19582059999999</v>
      </c>
    </row>
    <row r="43066" spans="1:2" x14ac:dyDescent="0.25">
      <c r="A43066" s="1">
        <v>43678.666666666664</v>
      </c>
      <c r="B43066">
        <v>126.38229080000001</v>
      </c>
    </row>
    <row r="43067" spans="1:2" x14ac:dyDescent="0.25">
      <c r="A43067" s="1">
        <v>43678.708333333336</v>
      </c>
      <c r="B43067">
        <v>120.6086066</v>
      </c>
    </row>
    <row r="43068" spans="1:2" x14ac:dyDescent="0.25">
      <c r="A43068" s="1">
        <v>43678.75</v>
      </c>
      <c r="B43068">
        <v>122.8636388</v>
      </c>
    </row>
    <row r="43069" spans="1:2" x14ac:dyDescent="0.25">
      <c r="A43069" s="1">
        <v>43678.791666666664</v>
      </c>
      <c r="B43069">
        <v>122.4636026</v>
      </c>
    </row>
    <row r="43070" spans="1:2" x14ac:dyDescent="0.25">
      <c r="A43070" s="1">
        <v>43678.833333333336</v>
      </c>
      <c r="B43070">
        <v>118.35151399999999</v>
      </c>
    </row>
    <row r="43071" spans="1:2" x14ac:dyDescent="0.25">
      <c r="A43071" s="1">
        <v>43678.875</v>
      </c>
      <c r="B43071">
        <v>118.9638346</v>
      </c>
    </row>
    <row r="43072" spans="1:2" x14ac:dyDescent="0.25">
      <c r="A43072" s="1">
        <v>43678.916666666664</v>
      </c>
      <c r="B43072">
        <v>119.32471080000001</v>
      </c>
    </row>
    <row r="43073" spans="1:2" x14ac:dyDescent="0.25">
      <c r="A43073" s="1">
        <v>43678.958333333336</v>
      </c>
      <c r="B43073">
        <v>111.4984087</v>
      </c>
    </row>
    <row r="43074" spans="1:2" x14ac:dyDescent="0.25">
      <c r="A43074" s="1">
        <v>43679</v>
      </c>
      <c r="B43074">
        <v>97.022473410000003</v>
      </c>
    </row>
    <row r="43075" spans="1:2" x14ac:dyDescent="0.25">
      <c r="A43075" s="1">
        <v>43679.041666666664</v>
      </c>
      <c r="B43075">
        <v>83.294530839999993</v>
      </c>
    </row>
    <row r="43076" spans="1:2" x14ac:dyDescent="0.25">
      <c r="A43076" s="1">
        <v>43679.083333333336</v>
      </c>
      <c r="B43076">
        <v>77.301325700000007</v>
      </c>
    </row>
    <row r="43077" spans="1:2" x14ac:dyDescent="0.25">
      <c r="A43077" s="1">
        <v>43679.125</v>
      </c>
      <c r="B43077">
        <v>75.381232549999993</v>
      </c>
    </row>
    <row r="43078" spans="1:2" x14ac:dyDescent="0.25">
      <c r="A43078" s="1">
        <v>43679.166666666664</v>
      </c>
      <c r="B43078">
        <v>80.14402106</v>
      </c>
    </row>
    <row r="43079" spans="1:2" x14ac:dyDescent="0.25">
      <c r="A43079" s="1">
        <v>43679.208333333336</v>
      </c>
      <c r="B43079">
        <v>88.614837469999998</v>
      </c>
    </row>
    <row r="43080" spans="1:2" x14ac:dyDescent="0.25">
      <c r="A43080" s="1">
        <v>43679.25</v>
      </c>
      <c r="B43080">
        <v>102.5477144</v>
      </c>
    </row>
    <row r="43081" spans="1:2" x14ac:dyDescent="0.25">
      <c r="A43081" s="1">
        <v>43679.291666666664</v>
      </c>
      <c r="B43081">
        <v>123.70082119999999</v>
      </c>
    </row>
    <row r="43082" spans="1:2" x14ac:dyDescent="0.25">
      <c r="A43082" s="1">
        <v>43679.333333333336</v>
      </c>
      <c r="B43082">
        <v>133.2248318</v>
      </c>
    </row>
    <row r="43083" spans="1:2" x14ac:dyDescent="0.25">
      <c r="A43083" s="1">
        <v>43679.375</v>
      </c>
      <c r="B43083">
        <v>135.278289</v>
      </c>
    </row>
    <row r="43084" spans="1:2" x14ac:dyDescent="0.25">
      <c r="A43084" s="1">
        <v>43679.416666666664</v>
      </c>
      <c r="B43084">
        <v>137.5520774</v>
      </c>
    </row>
    <row r="43085" spans="1:2" x14ac:dyDescent="0.25">
      <c r="A43085" s="1">
        <v>43679.458333333336</v>
      </c>
      <c r="B43085">
        <v>140.1868934</v>
      </c>
    </row>
    <row r="43086" spans="1:2" x14ac:dyDescent="0.25">
      <c r="A43086" s="1">
        <v>43679.5</v>
      </c>
      <c r="B43086">
        <v>143.62373199999999</v>
      </c>
    </row>
    <row r="43087" spans="1:2" x14ac:dyDescent="0.25">
      <c r="A43087" s="1">
        <v>43679.541666666664</v>
      </c>
      <c r="B43087">
        <v>141.07461799999999</v>
      </c>
    </row>
    <row r="43088" spans="1:2" x14ac:dyDescent="0.25">
      <c r="A43088" s="1">
        <v>43679.583333333336</v>
      </c>
      <c r="B43088">
        <v>136.1266693</v>
      </c>
    </row>
    <row r="43089" spans="1:2" x14ac:dyDescent="0.25">
      <c r="A43089" s="1">
        <v>43679.625</v>
      </c>
      <c r="B43089">
        <v>129.8265499</v>
      </c>
    </row>
    <row r="43090" spans="1:2" x14ac:dyDescent="0.25">
      <c r="A43090" s="1">
        <v>43679.666666666664</v>
      </c>
      <c r="B43090">
        <v>124.7117677</v>
      </c>
    </row>
    <row r="43091" spans="1:2" x14ac:dyDescent="0.25">
      <c r="A43091" s="1">
        <v>43679.708333333336</v>
      </c>
      <c r="B43091">
        <v>118.53914279999999</v>
      </c>
    </row>
    <row r="43092" spans="1:2" x14ac:dyDescent="0.25">
      <c r="A43092" s="1">
        <v>43679.75</v>
      </c>
      <c r="B43092">
        <v>114.72667319999999</v>
      </c>
    </row>
    <row r="43093" spans="1:2" x14ac:dyDescent="0.25">
      <c r="A43093" s="1">
        <v>43679.791666666664</v>
      </c>
      <c r="B43093">
        <v>111.9431506</v>
      </c>
    </row>
    <row r="43094" spans="1:2" x14ac:dyDescent="0.25">
      <c r="A43094" s="1">
        <v>43679.833333333336</v>
      </c>
      <c r="B43094">
        <v>113.1445475</v>
      </c>
    </row>
    <row r="43095" spans="1:2" x14ac:dyDescent="0.25">
      <c r="A43095" s="1">
        <v>43679.875</v>
      </c>
      <c r="B43095">
        <v>118.2227122</v>
      </c>
    </row>
    <row r="43096" spans="1:2" x14ac:dyDescent="0.25">
      <c r="A43096" s="1">
        <v>43679.916666666664</v>
      </c>
      <c r="B43096">
        <v>118.533917</v>
      </c>
    </row>
    <row r="43097" spans="1:2" x14ac:dyDescent="0.25">
      <c r="A43097" s="1">
        <v>43679.958333333336</v>
      </c>
      <c r="B43097">
        <v>111.4284878</v>
      </c>
    </row>
    <row r="43098" spans="1:2" x14ac:dyDescent="0.25">
      <c r="A43098" s="1">
        <v>43680</v>
      </c>
      <c r="B43098">
        <v>97.667471509999999</v>
      </c>
    </row>
    <row r="43099" spans="1:2" x14ac:dyDescent="0.25">
      <c r="A43099" s="1">
        <v>43680.041666666664</v>
      </c>
      <c r="B43099">
        <v>84.813796609999997</v>
      </c>
    </row>
    <row r="43100" spans="1:2" x14ac:dyDescent="0.25">
      <c r="A43100" s="1">
        <v>43680.083333333336</v>
      </c>
      <c r="B43100">
        <v>78.965191340000004</v>
      </c>
    </row>
    <row r="43101" spans="1:2" x14ac:dyDescent="0.25">
      <c r="A43101" s="1">
        <v>43680.125</v>
      </c>
      <c r="B43101">
        <v>79.515328049999994</v>
      </c>
    </row>
    <row r="43102" spans="1:2" x14ac:dyDescent="0.25">
      <c r="A43102" s="1">
        <v>43680.166666666664</v>
      </c>
      <c r="B43102">
        <v>86.52270978</v>
      </c>
    </row>
    <row r="43103" spans="1:2" x14ac:dyDescent="0.25">
      <c r="A43103" s="1">
        <v>43680.208333333336</v>
      </c>
      <c r="B43103">
        <v>96.013709250000005</v>
      </c>
    </row>
    <row r="43104" spans="1:2" x14ac:dyDescent="0.25">
      <c r="A43104" s="1">
        <v>43680.25</v>
      </c>
      <c r="B43104">
        <v>116.10726</v>
      </c>
    </row>
    <row r="43105" spans="1:2" x14ac:dyDescent="0.25">
      <c r="A43105" s="1">
        <v>43680.291666666664</v>
      </c>
      <c r="B43105">
        <v>139.88169569999999</v>
      </c>
    </row>
    <row r="43106" spans="1:2" x14ac:dyDescent="0.25">
      <c r="A43106" s="1">
        <v>43680.333333333336</v>
      </c>
      <c r="B43106">
        <v>148.661261</v>
      </c>
    </row>
    <row r="43107" spans="1:2" x14ac:dyDescent="0.25">
      <c r="A43107" s="1">
        <v>43680.375</v>
      </c>
      <c r="B43107">
        <v>150.51757480000001</v>
      </c>
    </row>
    <row r="43108" spans="1:2" x14ac:dyDescent="0.25">
      <c r="A43108" s="1">
        <v>43680.416666666664</v>
      </c>
      <c r="B43108">
        <v>153.33089870000001</v>
      </c>
    </row>
    <row r="43109" spans="1:2" x14ac:dyDescent="0.25">
      <c r="A43109" s="1">
        <v>43680.458333333336</v>
      </c>
      <c r="B43109">
        <v>153.7692131</v>
      </c>
    </row>
    <row r="43110" spans="1:2" x14ac:dyDescent="0.25">
      <c r="A43110" s="1">
        <v>43680.5</v>
      </c>
      <c r="B43110">
        <v>155.30193969999999</v>
      </c>
    </row>
    <row r="43111" spans="1:2" x14ac:dyDescent="0.25">
      <c r="A43111" s="1">
        <v>43680.541666666664</v>
      </c>
      <c r="B43111">
        <v>155.12582370000001</v>
      </c>
    </row>
    <row r="43112" spans="1:2" x14ac:dyDescent="0.25">
      <c r="A43112" s="1">
        <v>43680.583333333336</v>
      </c>
      <c r="B43112">
        <v>146.34801680000001</v>
      </c>
    </row>
    <row r="43113" spans="1:2" x14ac:dyDescent="0.25">
      <c r="A43113" s="1">
        <v>43680.625</v>
      </c>
      <c r="B43113">
        <v>139.75418250000001</v>
      </c>
    </row>
    <row r="43114" spans="1:2" x14ac:dyDescent="0.25">
      <c r="A43114" s="1">
        <v>43680.666666666664</v>
      </c>
      <c r="B43114">
        <v>133.81063700000001</v>
      </c>
    </row>
    <row r="43115" spans="1:2" x14ac:dyDescent="0.25">
      <c r="A43115" s="1">
        <v>43680.708333333336</v>
      </c>
      <c r="B43115">
        <v>127.33625429999999</v>
      </c>
    </row>
    <row r="43116" spans="1:2" x14ac:dyDescent="0.25">
      <c r="A43116" s="1">
        <v>43680.75</v>
      </c>
      <c r="B43116">
        <v>122.5311349</v>
      </c>
    </row>
    <row r="43117" spans="1:2" x14ac:dyDescent="0.25">
      <c r="A43117" s="1">
        <v>43680.791666666664</v>
      </c>
      <c r="B43117">
        <v>117.2825823</v>
      </c>
    </row>
    <row r="43118" spans="1:2" x14ac:dyDescent="0.25">
      <c r="A43118" s="1">
        <v>43680.833333333336</v>
      </c>
      <c r="B43118">
        <v>115.84248700000001</v>
      </c>
    </row>
    <row r="43119" spans="1:2" x14ac:dyDescent="0.25">
      <c r="A43119" s="1">
        <v>43680.875</v>
      </c>
      <c r="B43119">
        <v>118.97502540000001</v>
      </c>
    </row>
    <row r="43120" spans="1:2" x14ac:dyDescent="0.25">
      <c r="A43120" s="1">
        <v>43680.916666666664</v>
      </c>
      <c r="B43120">
        <v>119.4207732</v>
      </c>
    </row>
    <row r="43121" spans="1:2" x14ac:dyDescent="0.25">
      <c r="A43121" s="1">
        <v>43680.958333333336</v>
      </c>
      <c r="B43121">
        <v>111.67733440000001</v>
      </c>
    </row>
    <row r="43122" spans="1:2" x14ac:dyDescent="0.25">
      <c r="A43122" s="1">
        <v>43681</v>
      </c>
      <c r="B43122">
        <v>96.337861029999999</v>
      </c>
    </row>
    <row r="43123" spans="1:2" x14ac:dyDescent="0.25">
      <c r="A43123" s="1">
        <v>43681.041666666664</v>
      </c>
      <c r="B43123">
        <v>85.532704670000001</v>
      </c>
    </row>
    <row r="43124" spans="1:2" x14ac:dyDescent="0.25">
      <c r="A43124" s="1">
        <v>43681.083333333336</v>
      </c>
      <c r="B43124">
        <v>78.869318280000002</v>
      </c>
    </row>
    <row r="43125" spans="1:2" x14ac:dyDescent="0.25">
      <c r="A43125" s="1">
        <v>43681.125</v>
      </c>
      <c r="B43125">
        <v>79.127396700000006</v>
      </c>
    </row>
    <row r="43126" spans="1:2" x14ac:dyDescent="0.25">
      <c r="A43126" s="1">
        <v>43681.166666666664</v>
      </c>
      <c r="B43126">
        <v>85.280577910000005</v>
      </c>
    </row>
    <row r="43127" spans="1:2" x14ac:dyDescent="0.25">
      <c r="A43127" s="1">
        <v>43681.208333333336</v>
      </c>
      <c r="B43127">
        <v>95.383849130000002</v>
      </c>
    </row>
    <row r="43128" spans="1:2" x14ac:dyDescent="0.25">
      <c r="A43128" s="1">
        <v>43681.25</v>
      </c>
      <c r="B43128">
        <v>113.87270599999999</v>
      </c>
    </row>
    <row r="43129" spans="1:2" x14ac:dyDescent="0.25">
      <c r="A43129" s="1">
        <v>43681.291666666664</v>
      </c>
      <c r="B43129">
        <v>134.8448114</v>
      </c>
    </row>
    <row r="43130" spans="1:2" x14ac:dyDescent="0.25">
      <c r="A43130" s="1">
        <v>43681.333333333336</v>
      </c>
      <c r="B43130">
        <v>141.03106980000001</v>
      </c>
    </row>
    <row r="43131" spans="1:2" x14ac:dyDescent="0.25">
      <c r="A43131" s="1">
        <v>43681.375</v>
      </c>
      <c r="B43131">
        <v>150.72924090000001</v>
      </c>
    </row>
    <row r="43132" spans="1:2" x14ac:dyDescent="0.25">
      <c r="A43132" s="1">
        <v>43681.416666666664</v>
      </c>
      <c r="B43132">
        <v>149.53001080000001</v>
      </c>
    </row>
    <row r="43133" spans="1:2" x14ac:dyDescent="0.25">
      <c r="A43133" s="1">
        <v>43681.458333333336</v>
      </c>
      <c r="B43133">
        <v>146.9941149</v>
      </c>
    </row>
    <row r="43134" spans="1:2" x14ac:dyDescent="0.25">
      <c r="A43134" s="1">
        <v>43681.5</v>
      </c>
      <c r="B43134">
        <v>151.85547740000001</v>
      </c>
    </row>
    <row r="43135" spans="1:2" x14ac:dyDescent="0.25">
      <c r="A43135" s="1">
        <v>43681.541666666664</v>
      </c>
      <c r="B43135">
        <v>152.80236479999999</v>
      </c>
    </row>
    <row r="43136" spans="1:2" x14ac:dyDescent="0.25">
      <c r="A43136" s="1">
        <v>43681.583333333336</v>
      </c>
      <c r="B43136">
        <v>147.3179489</v>
      </c>
    </row>
    <row r="43137" spans="1:2" x14ac:dyDescent="0.25">
      <c r="A43137" s="1">
        <v>43681.625</v>
      </c>
      <c r="B43137">
        <v>142.89735229999999</v>
      </c>
    </row>
    <row r="43138" spans="1:2" x14ac:dyDescent="0.25">
      <c r="A43138" s="1">
        <v>43681.666666666664</v>
      </c>
      <c r="B43138">
        <v>135.3424924</v>
      </c>
    </row>
    <row r="43139" spans="1:2" x14ac:dyDescent="0.25">
      <c r="A43139" s="1">
        <v>43681.708333333336</v>
      </c>
      <c r="B43139">
        <v>125.8159187</v>
      </c>
    </row>
    <row r="43140" spans="1:2" x14ac:dyDescent="0.25">
      <c r="A43140" s="1">
        <v>43681.75</v>
      </c>
      <c r="B43140">
        <v>121.35077149999999</v>
      </c>
    </row>
    <row r="43141" spans="1:2" x14ac:dyDescent="0.25">
      <c r="A43141" s="1">
        <v>43681.791666666664</v>
      </c>
      <c r="B43141">
        <v>118.92501780000001</v>
      </c>
    </row>
    <row r="43142" spans="1:2" x14ac:dyDescent="0.25">
      <c r="A43142" s="1">
        <v>43681.833333333336</v>
      </c>
      <c r="B43142">
        <v>116.7165139</v>
      </c>
    </row>
    <row r="43143" spans="1:2" x14ac:dyDescent="0.25">
      <c r="A43143" s="1">
        <v>43681.875</v>
      </c>
      <c r="B43143">
        <v>117.0454199</v>
      </c>
    </row>
    <row r="43144" spans="1:2" x14ac:dyDescent="0.25">
      <c r="A43144" s="1">
        <v>43681.916666666664</v>
      </c>
      <c r="B43144">
        <v>117.9437057</v>
      </c>
    </row>
    <row r="43145" spans="1:2" x14ac:dyDescent="0.25">
      <c r="A43145" s="1">
        <v>43681.958333333336</v>
      </c>
      <c r="B43145">
        <v>113.6917583</v>
      </c>
    </row>
    <row r="43146" spans="1:2" x14ac:dyDescent="0.25">
      <c r="A43146" s="1">
        <v>43682</v>
      </c>
      <c r="B43146">
        <v>97.781142549999998</v>
      </c>
    </row>
    <row r="43147" spans="1:2" x14ac:dyDescent="0.25">
      <c r="A43147" s="1">
        <v>43682.041666666664</v>
      </c>
      <c r="B43147">
        <v>85.144804140000005</v>
      </c>
    </row>
    <row r="43148" spans="1:2" x14ac:dyDescent="0.25">
      <c r="A43148" s="1">
        <v>43682.083333333336</v>
      </c>
      <c r="B43148">
        <v>79.420192240000006</v>
      </c>
    </row>
    <row r="43149" spans="1:2" x14ac:dyDescent="0.25">
      <c r="A43149" s="1">
        <v>43682.125</v>
      </c>
      <c r="B43149">
        <v>79.8933739</v>
      </c>
    </row>
    <row r="43150" spans="1:2" x14ac:dyDescent="0.25">
      <c r="A43150" s="1">
        <v>43682.166666666664</v>
      </c>
      <c r="B43150">
        <v>84.589250440000001</v>
      </c>
    </row>
    <row r="43151" spans="1:2" x14ac:dyDescent="0.25">
      <c r="A43151" s="1">
        <v>43682.208333333336</v>
      </c>
      <c r="B43151">
        <v>92.354166030000002</v>
      </c>
    </row>
    <row r="43152" spans="1:2" x14ac:dyDescent="0.25">
      <c r="A43152" s="1">
        <v>43682.25</v>
      </c>
      <c r="B43152">
        <v>109.1880675</v>
      </c>
    </row>
    <row r="43153" spans="1:2" x14ac:dyDescent="0.25">
      <c r="A43153" s="1">
        <v>43682.291666666664</v>
      </c>
      <c r="B43153">
        <v>124.91801</v>
      </c>
    </row>
    <row r="43154" spans="1:2" x14ac:dyDescent="0.25">
      <c r="A43154" s="1">
        <v>43682.333333333336</v>
      </c>
      <c r="B43154">
        <v>130.78103630000001</v>
      </c>
    </row>
    <row r="43155" spans="1:2" x14ac:dyDescent="0.25">
      <c r="A43155" s="1">
        <v>43682.375</v>
      </c>
      <c r="B43155">
        <v>135.18685170000001</v>
      </c>
    </row>
    <row r="43156" spans="1:2" x14ac:dyDescent="0.25">
      <c r="A43156" s="1">
        <v>43682.416666666664</v>
      </c>
      <c r="B43156">
        <v>134.5531934</v>
      </c>
    </row>
    <row r="43157" spans="1:2" x14ac:dyDescent="0.25">
      <c r="A43157" s="1">
        <v>43682.458333333336</v>
      </c>
      <c r="B43157">
        <v>135.1979619</v>
      </c>
    </row>
    <row r="43158" spans="1:2" x14ac:dyDescent="0.25">
      <c r="A43158" s="1">
        <v>43682.5</v>
      </c>
      <c r="B43158">
        <v>135.11342759999999</v>
      </c>
    </row>
    <row r="43159" spans="1:2" x14ac:dyDescent="0.25">
      <c r="A43159" s="1">
        <v>43682.541666666664</v>
      </c>
      <c r="B43159">
        <v>133.65025259999999</v>
      </c>
    </row>
    <row r="43160" spans="1:2" x14ac:dyDescent="0.25">
      <c r="A43160" s="1">
        <v>43682.583333333336</v>
      </c>
      <c r="B43160">
        <v>128.94178690000001</v>
      </c>
    </row>
    <row r="43161" spans="1:2" x14ac:dyDescent="0.25">
      <c r="A43161" s="1">
        <v>43682.625</v>
      </c>
      <c r="B43161">
        <v>124.52380789999999</v>
      </c>
    </row>
    <row r="43162" spans="1:2" x14ac:dyDescent="0.25">
      <c r="A43162" s="1">
        <v>43682.666666666664</v>
      </c>
      <c r="B43162">
        <v>119.7514417</v>
      </c>
    </row>
    <row r="43163" spans="1:2" x14ac:dyDescent="0.25">
      <c r="A43163" s="1">
        <v>43682.708333333336</v>
      </c>
      <c r="B43163">
        <v>109.76059069999999</v>
      </c>
    </row>
    <row r="43164" spans="1:2" x14ac:dyDescent="0.25">
      <c r="A43164" s="1">
        <v>43682.75</v>
      </c>
      <c r="B43164">
        <v>107.6482805</v>
      </c>
    </row>
    <row r="43165" spans="1:2" x14ac:dyDescent="0.25">
      <c r="A43165" s="1">
        <v>43682.791666666664</v>
      </c>
      <c r="B43165">
        <v>108.0746324</v>
      </c>
    </row>
    <row r="43166" spans="1:2" x14ac:dyDescent="0.25">
      <c r="A43166" s="1">
        <v>43682.833333333336</v>
      </c>
      <c r="B43166">
        <v>107.5534542</v>
      </c>
    </row>
    <row r="43167" spans="1:2" x14ac:dyDescent="0.25">
      <c r="A43167" s="1">
        <v>43682.875</v>
      </c>
      <c r="B43167">
        <v>112.54621469999999</v>
      </c>
    </row>
    <row r="43168" spans="1:2" x14ac:dyDescent="0.25">
      <c r="A43168" s="1">
        <v>43682.916666666664</v>
      </c>
      <c r="B43168">
        <v>109.52569560000001</v>
      </c>
    </row>
    <row r="43169" spans="1:2" x14ac:dyDescent="0.25">
      <c r="A43169" s="1">
        <v>43682.958333333336</v>
      </c>
      <c r="B43169">
        <v>102.9479865</v>
      </c>
    </row>
    <row r="43170" spans="1:2" x14ac:dyDescent="0.25">
      <c r="A43170" s="1">
        <v>43683</v>
      </c>
      <c r="B43170">
        <v>92.936218170000004</v>
      </c>
    </row>
    <row r="43171" spans="1:2" x14ac:dyDescent="0.25">
      <c r="A43171" s="1">
        <v>43683.041666666664</v>
      </c>
      <c r="B43171">
        <v>78.910148699999993</v>
      </c>
    </row>
    <row r="43172" spans="1:2" x14ac:dyDescent="0.25">
      <c r="A43172" s="1">
        <v>43683.083333333336</v>
      </c>
      <c r="B43172">
        <v>72.807445049999998</v>
      </c>
    </row>
    <row r="43173" spans="1:2" x14ac:dyDescent="0.25">
      <c r="A43173" s="1">
        <v>43683.125</v>
      </c>
      <c r="B43173">
        <v>70.808354949999995</v>
      </c>
    </row>
    <row r="43174" spans="1:2" x14ac:dyDescent="0.25">
      <c r="A43174" s="1">
        <v>43683.166666666664</v>
      </c>
      <c r="B43174">
        <v>74.901506879999999</v>
      </c>
    </row>
    <row r="43175" spans="1:2" x14ac:dyDescent="0.25">
      <c r="A43175" s="1">
        <v>43683.208333333336</v>
      </c>
      <c r="B43175">
        <v>82.538480649999997</v>
      </c>
    </row>
    <row r="43176" spans="1:2" x14ac:dyDescent="0.25">
      <c r="A43176" s="1">
        <v>43683.25</v>
      </c>
      <c r="B43176">
        <v>95.081442490000001</v>
      </c>
    </row>
    <row r="43177" spans="1:2" x14ac:dyDescent="0.25">
      <c r="A43177" s="1">
        <v>43683.291666666664</v>
      </c>
      <c r="B43177">
        <v>106.848775</v>
      </c>
    </row>
    <row r="43178" spans="1:2" x14ac:dyDescent="0.25">
      <c r="A43178" s="1">
        <v>43683.333333333336</v>
      </c>
      <c r="B43178">
        <v>110.9377391</v>
      </c>
    </row>
    <row r="43179" spans="1:2" x14ac:dyDescent="0.25">
      <c r="A43179" s="1">
        <v>43683.375</v>
      </c>
      <c r="B43179">
        <v>113.287059</v>
      </c>
    </row>
    <row r="43180" spans="1:2" x14ac:dyDescent="0.25">
      <c r="A43180" s="1">
        <v>43683.416666666664</v>
      </c>
      <c r="B43180">
        <v>114.2585862</v>
      </c>
    </row>
    <row r="43181" spans="1:2" x14ac:dyDescent="0.25">
      <c r="A43181" s="1">
        <v>43683.458333333336</v>
      </c>
      <c r="B43181">
        <v>114.48459010000001</v>
      </c>
    </row>
    <row r="43182" spans="1:2" x14ac:dyDescent="0.25">
      <c r="A43182" s="1">
        <v>43683.5</v>
      </c>
      <c r="B43182">
        <v>116.1517861</v>
      </c>
    </row>
    <row r="43183" spans="1:2" x14ac:dyDescent="0.25">
      <c r="A43183" s="1">
        <v>43683.541666666664</v>
      </c>
      <c r="B43183">
        <v>116.5569179</v>
      </c>
    </row>
    <row r="43184" spans="1:2" x14ac:dyDescent="0.25">
      <c r="A43184" s="1">
        <v>43683.583333333336</v>
      </c>
      <c r="B43184">
        <v>113.8163236</v>
      </c>
    </row>
    <row r="43185" spans="1:2" x14ac:dyDescent="0.25">
      <c r="A43185" s="1">
        <v>43683.625</v>
      </c>
      <c r="B43185">
        <v>108.6809169</v>
      </c>
    </row>
    <row r="43186" spans="1:2" x14ac:dyDescent="0.25">
      <c r="A43186" s="1">
        <v>43683.666666666664</v>
      </c>
      <c r="B43186">
        <v>103.5748856</v>
      </c>
    </row>
    <row r="43187" spans="1:2" x14ac:dyDescent="0.25">
      <c r="A43187" s="1">
        <v>43683.708333333336</v>
      </c>
      <c r="B43187">
        <v>98.970060529999998</v>
      </c>
    </row>
    <row r="43188" spans="1:2" x14ac:dyDescent="0.25">
      <c r="A43188" s="1">
        <v>43683.75</v>
      </c>
      <c r="B43188">
        <v>96.991593199999997</v>
      </c>
    </row>
    <row r="43189" spans="1:2" x14ac:dyDescent="0.25">
      <c r="A43189" s="1">
        <v>43683.791666666664</v>
      </c>
      <c r="B43189">
        <v>97.611112469999995</v>
      </c>
    </row>
    <row r="43190" spans="1:2" x14ac:dyDescent="0.25">
      <c r="A43190" s="1">
        <v>43683.833333333336</v>
      </c>
      <c r="B43190">
        <v>99.166677570000004</v>
      </c>
    </row>
    <row r="43191" spans="1:2" x14ac:dyDescent="0.25">
      <c r="A43191" s="1">
        <v>43683.875</v>
      </c>
      <c r="B43191">
        <v>104.2711595</v>
      </c>
    </row>
    <row r="43192" spans="1:2" x14ac:dyDescent="0.25">
      <c r="A43192" s="1">
        <v>43683.916666666664</v>
      </c>
      <c r="B43192">
        <v>104.7888107</v>
      </c>
    </row>
    <row r="43193" spans="1:2" x14ac:dyDescent="0.25">
      <c r="A43193" s="1">
        <v>43683.958333333336</v>
      </c>
      <c r="B43193">
        <v>98.679690429999994</v>
      </c>
    </row>
    <row r="43194" spans="1:2" x14ac:dyDescent="0.25">
      <c r="A43194" s="1">
        <v>43684</v>
      </c>
      <c r="B43194">
        <v>86.745456599999997</v>
      </c>
    </row>
    <row r="43195" spans="1:2" x14ac:dyDescent="0.25">
      <c r="A43195" s="1">
        <v>43684.041666666664</v>
      </c>
      <c r="B43195">
        <v>74.003922829999993</v>
      </c>
    </row>
    <row r="43196" spans="1:2" x14ac:dyDescent="0.25">
      <c r="A43196" s="1">
        <v>43684.083333333336</v>
      </c>
      <c r="B43196">
        <v>67.404648760000001</v>
      </c>
    </row>
    <row r="43197" spans="1:2" x14ac:dyDescent="0.25">
      <c r="A43197" s="1">
        <v>43684.125</v>
      </c>
      <c r="B43197">
        <v>65.850624980000006</v>
      </c>
    </row>
    <row r="43198" spans="1:2" x14ac:dyDescent="0.25">
      <c r="A43198" s="1">
        <v>43684.166666666664</v>
      </c>
      <c r="B43198">
        <v>69.932666800000007</v>
      </c>
    </row>
    <row r="43199" spans="1:2" x14ac:dyDescent="0.25">
      <c r="A43199" s="1">
        <v>43684.208333333336</v>
      </c>
      <c r="B43199">
        <v>82.091504130000004</v>
      </c>
    </row>
    <row r="43200" spans="1:2" x14ac:dyDescent="0.25">
      <c r="A43200" s="1">
        <v>43684.25</v>
      </c>
      <c r="B43200">
        <v>95.448610880000004</v>
      </c>
    </row>
    <row r="43201" spans="1:2" x14ac:dyDescent="0.25">
      <c r="A43201" s="1">
        <v>43684.291666666664</v>
      </c>
      <c r="B43201">
        <v>111.40645809999999</v>
      </c>
    </row>
    <row r="43202" spans="1:2" x14ac:dyDescent="0.25">
      <c r="A43202" s="1">
        <v>43684.333333333336</v>
      </c>
      <c r="B43202">
        <v>119.9902609</v>
      </c>
    </row>
    <row r="43203" spans="1:2" x14ac:dyDescent="0.25">
      <c r="A43203" s="1">
        <v>43684.375</v>
      </c>
      <c r="B43203">
        <v>120.3247219</v>
      </c>
    </row>
    <row r="43204" spans="1:2" x14ac:dyDescent="0.25">
      <c r="A43204" s="1">
        <v>43684.416666666664</v>
      </c>
      <c r="B43204">
        <v>121.3733426</v>
      </c>
    </row>
    <row r="43205" spans="1:2" x14ac:dyDescent="0.25">
      <c r="A43205" s="1">
        <v>43684.458333333336</v>
      </c>
      <c r="B43205">
        <v>123.5776219</v>
      </c>
    </row>
    <row r="43206" spans="1:2" x14ac:dyDescent="0.25">
      <c r="A43206" s="1">
        <v>43684.5</v>
      </c>
      <c r="B43206">
        <v>127.4848224</v>
      </c>
    </row>
    <row r="43207" spans="1:2" x14ac:dyDescent="0.25">
      <c r="A43207" s="1">
        <v>43684.541666666664</v>
      </c>
      <c r="B43207">
        <v>128.77701099999999</v>
      </c>
    </row>
    <row r="43208" spans="1:2" x14ac:dyDescent="0.25">
      <c r="A43208" s="1">
        <v>43684.583333333336</v>
      </c>
      <c r="B43208">
        <v>125.9723525</v>
      </c>
    </row>
    <row r="43209" spans="1:2" x14ac:dyDescent="0.25">
      <c r="A43209" s="1">
        <v>43684.625</v>
      </c>
      <c r="B43209">
        <v>119.53185449999999</v>
      </c>
    </row>
    <row r="43210" spans="1:2" x14ac:dyDescent="0.25">
      <c r="A43210" s="1">
        <v>43684.666666666664</v>
      </c>
      <c r="B43210">
        <v>111.0602159</v>
      </c>
    </row>
    <row r="43211" spans="1:2" x14ac:dyDescent="0.25">
      <c r="A43211" s="1">
        <v>43684.708333333336</v>
      </c>
      <c r="B43211">
        <v>107.8301197</v>
      </c>
    </row>
    <row r="43212" spans="1:2" x14ac:dyDescent="0.25">
      <c r="A43212" s="1">
        <v>43684.75</v>
      </c>
      <c r="B43212">
        <v>104.0605371</v>
      </c>
    </row>
    <row r="43213" spans="1:2" x14ac:dyDescent="0.25">
      <c r="A43213" s="1">
        <v>43684.791666666664</v>
      </c>
      <c r="B43213">
        <v>104.8376495</v>
      </c>
    </row>
    <row r="43214" spans="1:2" x14ac:dyDescent="0.25">
      <c r="A43214" s="1">
        <v>43684.833333333336</v>
      </c>
      <c r="B43214">
        <v>105.3819932</v>
      </c>
    </row>
    <row r="43215" spans="1:2" x14ac:dyDescent="0.25">
      <c r="A43215" s="1">
        <v>43684.875</v>
      </c>
      <c r="B43215">
        <v>120.5095171</v>
      </c>
    </row>
    <row r="43216" spans="1:2" x14ac:dyDescent="0.25">
      <c r="A43216" s="1">
        <v>43684.916666666664</v>
      </c>
      <c r="B43216">
        <v>106.27768399999999</v>
      </c>
    </row>
    <row r="43217" spans="1:2" x14ac:dyDescent="0.25">
      <c r="A43217" s="1">
        <v>43684.958333333336</v>
      </c>
      <c r="B43217">
        <v>100.0534368</v>
      </c>
    </row>
    <row r="43218" spans="1:2" x14ac:dyDescent="0.25">
      <c r="A43218" s="1">
        <v>43685</v>
      </c>
      <c r="B43218">
        <v>89.613017560000003</v>
      </c>
    </row>
    <row r="43219" spans="1:2" x14ac:dyDescent="0.25">
      <c r="A43219" s="1">
        <v>43685.041666666664</v>
      </c>
      <c r="B43219">
        <v>79.454838190000004</v>
      </c>
    </row>
    <row r="43220" spans="1:2" x14ac:dyDescent="0.25">
      <c r="A43220" s="1">
        <v>43685.083333333336</v>
      </c>
      <c r="B43220">
        <v>71.610262800000001</v>
      </c>
    </row>
    <row r="43221" spans="1:2" x14ac:dyDescent="0.25">
      <c r="A43221" s="1">
        <v>43685.125</v>
      </c>
      <c r="B43221">
        <v>71.505966240000006</v>
      </c>
    </row>
    <row r="43222" spans="1:2" x14ac:dyDescent="0.25">
      <c r="A43222" s="1">
        <v>43685.166666666664</v>
      </c>
      <c r="B43222">
        <v>76.542592670000005</v>
      </c>
    </row>
    <row r="43223" spans="1:2" x14ac:dyDescent="0.25">
      <c r="A43223" s="1">
        <v>43685.208333333336</v>
      </c>
      <c r="B43223">
        <v>84.383459389999999</v>
      </c>
    </row>
    <row r="43224" spans="1:2" x14ac:dyDescent="0.25">
      <c r="A43224" s="1">
        <v>43685.25</v>
      </c>
      <c r="B43224">
        <v>98.757925069999999</v>
      </c>
    </row>
    <row r="43225" spans="1:2" x14ac:dyDescent="0.25">
      <c r="A43225" s="1">
        <v>43685.291666666664</v>
      </c>
      <c r="B43225">
        <v>116.2293512</v>
      </c>
    </row>
    <row r="43226" spans="1:2" x14ac:dyDescent="0.25">
      <c r="A43226" s="1">
        <v>43685.333333333336</v>
      </c>
      <c r="B43226">
        <v>122.5126404</v>
      </c>
    </row>
    <row r="43227" spans="1:2" x14ac:dyDescent="0.25">
      <c r="A43227" s="1">
        <v>43685.375</v>
      </c>
      <c r="B43227">
        <v>124.7905494</v>
      </c>
    </row>
    <row r="43228" spans="1:2" x14ac:dyDescent="0.25">
      <c r="A43228" s="1">
        <v>43685.416666666664</v>
      </c>
      <c r="B43228">
        <v>128.07066510000001</v>
      </c>
    </row>
    <row r="43229" spans="1:2" x14ac:dyDescent="0.25">
      <c r="A43229" s="1">
        <v>43685.458333333336</v>
      </c>
      <c r="B43229">
        <v>128.13875189999999</v>
      </c>
    </row>
    <row r="43230" spans="1:2" x14ac:dyDescent="0.25">
      <c r="A43230" s="1">
        <v>43685.5</v>
      </c>
      <c r="B43230">
        <v>128.92562910000001</v>
      </c>
    </row>
    <row r="43231" spans="1:2" x14ac:dyDescent="0.25">
      <c r="A43231" s="1">
        <v>43685.541666666664</v>
      </c>
      <c r="B43231">
        <v>128.12400790000001</v>
      </c>
    </row>
    <row r="43232" spans="1:2" x14ac:dyDescent="0.25">
      <c r="A43232" s="1">
        <v>43685.583333333336</v>
      </c>
      <c r="B43232">
        <v>122.6925731</v>
      </c>
    </row>
    <row r="43233" spans="1:2" x14ac:dyDescent="0.25">
      <c r="A43233" s="1">
        <v>43685.625</v>
      </c>
      <c r="B43233">
        <v>119.57600050000001</v>
      </c>
    </row>
    <row r="43234" spans="1:2" x14ac:dyDescent="0.25">
      <c r="A43234" s="1">
        <v>43685.666666666664</v>
      </c>
      <c r="B43234">
        <v>113.6908846</v>
      </c>
    </row>
    <row r="43235" spans="1:2" x14ac:dyDescent="0.25">
      <c r="A43235" s="1">
        <v>43685.708333333336</v>
      </c>
      <c r="B43235">
        <v>108.11765920000001</v>
      </c>
    </row>
    <row r="43236" spans="1:2" x14ac:dyDescent="0.25">
      <c r="A43236" s="1">
        <v>43685.75</v>
      </c>
      <c r="B43236">
        <v>103.9722204</v>
      </c>
    </row>
    <row r="43237" spans="1:2" x14ac:dyDescent="0.25">
      <c r="A43237" s="1">
        <v>43685.791666666664</v>
      </c>
      <c r="B43237">
        <v>102.9678633</v>
      </c>
    </row>
    <row r="43238" spans="1:2" x14ac:dyDescent="0.25">
      <c r="A43238" s="1">
        <v>43685.833333333336</v>
      </c>
      <c r="B43238">
        <v>103.9485009</v>
      </c>
    </row>
    <row r="43239" spans="1:2" x14ac:dyDescent="0.25">
      <c r="A43239" s="1">
        <v>43685.875</v>
      </c>
      <c r="B43239">
        <v>106.66320690000001</v>
      </c>
    </row>
    <row r="43240" spans="1:2" x14ac:dyDescent="0.25">
      <c r="A43240" s="1">
        <v>43685.916666666664</v>
      </c>
      <c r="B43240">
        <v>106.5819102</v>
      </c>
    </row>
    <row r="43241" spans="1:2" x14ac:dyDescent="0.25">
      <c r="A43241" s="1">
        <v>43685.958333333336</v>
      </c>
      <c r="B43241">
        <v>100.12993040000001</v>
      </c>
    </row>
    <row r="43242" spans="1:2" x14ac:dyDescent="0.25">
      <c r="A43242" s="1">
        <v>43686</v>
      </c>
      <c r="B43242">
        <v>87.513505870000003</v>
      </c>
    </row>
    <row r="43243" spans="1:2" x14ac:dyDescent="0.25">
      <c r="A43243" s="1">
        <v>43686.041666666664</v>
      </c>
      <c r="B43243">
        <v>74.180424560000006</v>
      </c>
    </row>
    <row r="43244" spans="1:2" x14ac:dyDescent="0.25">
      <c r="A43244" s="1">
        <v>43686.083333333336</v>
      </c>
      <c r="B43244">
        <v>68.524126449999997</v>
      </c>
    </row>
    <row r="43245" spans="1:2" x14ac:dyDescent="0.25">
      <c r="A43245" s="1">
        <v>43686.125</v>
      </c>
      <c r="B43245">
        <v>66.431553579999999</v>
      </c>
    </row>
    <row r="43246" spans="1:2" x14ac:dyDescent="0.25">
      <c r="A43246" s="1">
        <v>43686.166666666664</v>
      </c>
      <c r="B43246">
        <v>69.045474049999996</v>
      </c>
    </row>
    <row r="43247" spans="1:2" x14ac:dyDescent="0.25">
      <c r="A43247" s="1">
        <v>43686.208333333336</v>
      </c>
      <c r="B43247">
        <v>75.64142803</v>
      </c>
    </row>
    <row r="43248" spans="1:2" x14ac:dyDescent="0.25">
      <c r="A43248" s="1">
        <v>43686.25</v>
      </c>
      <c r="B43248">
        <v>89.317471990000001</v>
      </c>
    </row>
    <row r="43249" spans="1:2" x14ac:dyDescent="0.25">
      <c r="A43249" s="1">
        <v>43686.291666666664</v>
      </c>
      <c r="B43249">
        <v>105.3569873</v>
      </c>
    </row>
    <row r="43250" spans="1:2" x14ac:dyDescent="0.25">
      <c r="A43250" s="1">
        <v>43686.333333333336</v>
      </c>
      <c r="B43250">
        <v>111.213083</v>
      </c>
    </row>
    <row r="43251" spans="1:2" x14ac:dyDescent="0.25">
      <c r="A43251" s="1">
        <v>43686.375</v>
      </c>
      <c r="B43251">
        <v>117.4226151</v>
      </c>
    </row>
    <row r="43252" spans="1:2" x14ac:dyDescent="0.25">
      <c r="A43252" s="1">
        <v>43686.416666666664</v>
      </c>
      <c r="B43252">
        <v>119.7970493</v>
      </c>
    </row>
    <row r="43253" spans="1:2" x14ac:dyDescent="0.25">
      <c r="A43253" s="1">
        <v>43686.458333333336</v>
      </c>
      <c r="B43253">
        <v>119.4029462</v>
      </c>
    </row>
    <row r="43254" spans="1:2" x14ac:dyDescent="0.25">
      <c r="A43254" s="1">
        <v>43686.5</v>
      </c>
      <c r="B43254">
        <v>120.8531472</v>
      </c>
    </row>
    <row r="43255" spans="1:2" x14ac:dyDescent="0.25">
      <c r="A43255" s="1">
        <v>43686.541666666664</v>
      </c>
      <c r="B43255">
        <v>122.56615650000001</v>
      </c>
    </row>
    <row r="43256" spans="1:2" x14ac:dyDescent="0.25">
      <c r="A43256" s="1">
        <v>43686.583333333336</v>
      </c>
      <c r="B43256">
        <v>118.9744919</v>
      </c>
    </row>
    <row r="43257" spans="1:2" x14ac:dyDescent="0.25">
      <c r="A43257" s="1">
        <v>43686.625</v>
      </c>
      <c r="B43257">
        <v>114.16158780000001</v>
      </c>
    </row>
    <row r="43258" spans="1:2" x14ac:dyDescent="0.25">
      <c r="A43258" s="1">
        <v>43686.666666666664</v>
      </c>
      <c r="B43258">
        <v>110.5321464</v>
      </c>
    </row>
    <row r="43259" spans="1:2" x14ac:dyDescent="0.25">
      <c r="A43259" s="1">
        <v>43686.708333333336</v>
      </c>
      <c r="B43259">
        <v>106.12096320000001</v>
      </c>
    </row>
    <row r="43260" spans="1:2" x14ac:dyDescent="0.25">
      <c r="A43260" s="1">
        <v>43686.75</v>
      </c>
      <c r="B43260">
        <v>102.30555200000001</v>
      </c>
    </row>
    <row r="43261" spans="1:2" x14ac:dyDescent="0.25">
      <c r="A43261" s="1">
        <v>43686.791666666664</v>
      </c>
      <c r="B43261">
        <v>100.99798490000001</v>
      </c>
    </row>
    <row r="43262" spans="1:2" x14ac:dyDescent="0.25">
      <c r="A43262" s="1">
        <v>43686.833333333336</v>
      </c>
      <c r="B43262">
        <v>101.5405088</v>
      </c>
    </row>
    <row r="43263" spans="1:2" x14ac:dyDescent="0.25">
      <c r="A43263" s="1">
        <v>43686.875</v>
      </c>
      <c r="B43263">
        <v>104.51292290000001</v>
      </c>
    </row>
    <row r="43264" spans="1:2" x14ac:dyDescent="0.25">
      <c r="A43264" s="1">
        <v>43686.916666666664</v>
      </c>
      <c r="B43264">
        <v>104.9524019</v>
      </c>
    </row>
    <row r="43265" spans="1:2" x14ac:dyDescent="0.25">
      <c r="A43265" s="1">
        <v>43686.958333333336</v>
      </c>
      <c r="B43265">
        <v>101.3768737</v>
      </c>
    </row>
    <row r="43266" spans="1:2" x14ac:dyDescent="0.25">
      <c r="A43266" s="1">
        <v>43687</v>
      </c>
      <c r="B43266">
        <v>89.970760240000004</v>
      </c>
    </row>
    <row r="43267" spans="1:2" x14ac:dyDescent="0.25">
      <c r="A43267" s="1">
        <v>43687.041666666664</v>
      </c>
      <c r="B43267">
        <v>74.904454720000004</v>
      </c>
    </row>
    <row r="43268" spans="1:2" x14ac:dyDescent="0.25">
      <c r="A43268" s="1">
        <v>43687.083333333336</v>
      </c>
      <c r="B43268">
        <v>69.06005012</v>
      </c>
    </row>
    <row r="43269" spans="1:2" x14ac:dyDescent="0.25">
      <c r="A43269" s="1">
        <v>43687.125</v>
      </c>
      <c r="B43269">
        <v>69.044558789999996</v>
      </c>
    </row>
    <row r="43270" spans="1:2" x14ac:dyDescent="0.25">
      <c r="A43270" s="1">
        <v>43687.166666666664</v>
      </c>
      <c r="B43270">
        <v>71.929491400000003</v>
      </c>
    </row>
    <row r="43271" spans="1:2" x14ac:dyDescent="0.25">
      <c r="A43271" s="1">
        <v>43687.208333333336</v>
      </c>
      <c r="B43271">
        <v>83.264367449999995</v>
      </c>
    </row>
    <row r="43272" spans="1:2" x14ac:dyDescent="0.25">
      <c r="A43272" s="1">
        <v>43687.25</v>
      </c>
      <c r="B43272">
        <v>98.809255489999998</v>
      </c>
    </row>
    <row r="43273" spans="1:2" x14ac:dyDescent="0.25">
      <c r="A43273" s="1">
        <v>43687.291666666664</v>
      </c>
      <c r="B43273">
        <v>117.1397929</v>
      </c>
    </row>
    <row r="43274" spans="1:2" x14ac:dyDescent="0.25">
      <c r="A43274" s="1">
        <v>43687.333333333336</v>
      </c>
      <c r="B43274">
        <v>124.1609618</v>
      </c>
    </row>
    <row r="43275" spans="1:2" x14ac:dyDescent="0.25">
      <c r="A43275" s="1">
        <v>43687.375</v>
      </c>
      <c r="B43275">
        <v>128.36144039999999</v>
      </c>
    </row>
    <row r="43276" spans="1:2" x14ac:dyDescent="0.25">
      <c r="A43276" s="1">
        <v>43687.416666666664</v>
      </c>
      <c r="B43276">
        <v>140.89519189999999</v>
      </c>
    </row>
    <row r="43277" spans="1:2" x14ac:dyDescent="0.25">
      <c r="A43277" s="1">
        <v>43687.458333333336</v>
      </c>
      <c r="B43277">
        <v>132.46588370000001</v>
      </c>
    </row>
    <row r="43278" spans="1:2" x14ac:dyDescent="0.25">
      <c r="A43278" s="1">
        <v>43687.5</v>
      </c>
      <c r="B43278">
        <v>132.42993390000001</v>
      </c>
    </row>
    <row r="43279" spans="1:2" x14ac:dyDescent="0.25">
      <c r="A43279" s="1">
        <v>43687.541666666664</v>
      </c>
      <c r="B43279">
        <v>132.62951430000001</v>
      </c>
    </row>
    <row r="43280" spans="1:2" x14ac:dyDescent="0.25">
      <c r="A43280" s="1">
        <v>43687.583333333336</v>
      </c>
      <c r="B43280">
        <v>125.2846366</v>
      </c>
    </row>
    <row r="43281" spans="1:2" x14ac:dyDescent="0.25">
      <c r="A43281" s="1">
        <v>43687.625</v>
      </c>
      <c r="B43281">
        <v>118.46113680000001</v>
      </c>
    </row>
    <row r="43282" spans="1:2" x14ac:dyDescent="0.25">
      <c r="A43282" s="1">
        <v>43687.666666666664</v>
      </c>
      <c r="B43282">
        <v>112.2188235</v>
      </c>
    </row>
    <row r="43283" spans="1:2" x14ac:dyDescent="0.25">
      <c r="A43283" s="1">
        <v>43687.708333333336</v>
      </c>
      <c r="B43283">
        <v>109.6062314</v>
      </c>
    </row>
    <row r="43284" spans="1:2" x14ac:dyDescent="0.25">
      <c r="A43284" s="1">
        <v>43687.75</v>
      </c>
      <c r="B43284">
        <v>107.8679135</v>
      </c>
    </row>
    <row r="43285" spans="1:2" x14ac:dyDescent="0.25">
      <c r="A43285" s="1">
        <v>43687.791666666664</v>
      </c>
      <c r="B43285">
        <v>106.2710198</v>
      </c>
    </row>
    <row r="43286" spans="1:2" x14ac:dyDescent="0.25">
      <c r="A43286" s="1">
        <v>43687.833333333336</v>
      </c>
      <c r="B43286">
        <v>105.146058</v>
      </c>
    </row>
    <row r="43287" spans="1:2" x14ac:dyDescent="0.25">
      <c r="A43287" s="1">
        <v>43687.875</v>
      </c>
      <c r="B43287">
        <v>105.1178242</v>
      </c>
    </row>
    <row r="43288" spans="1:2" x14ac:dyDescent="0.25">
      <c r="A43288" s="1">
        <v>43687.916666666664</v>
      </c>
      <c r="B43288">
        <v>105.45435190000001</v>
      </c>
    </row>
    <row r="43289" spans="1:2" x14ac:dyDescent="0.25">
      <c r="A43289" s="1">
        <v>43687.958333333336</v>
      </c>
      <c r="B43289">
        <v>101.3781906</v>
      </c>
    </row>
    <row r="43290" spans="1:2" x14ac:dyDescent="0.25">
      <c r="A43290" s="1">
        <v>43688</v>
      </c>
      <c r="B43290">
        <v>87.456845400000006</v>
      </c>
    </row>
    <row r="43291" spans="1:2" x14ac:dyDescent="0.25">
      <c r="A43291" s="1">
        <v>43688.041666666664</v>
      </c>
      <c r="B43291">
        <v>78.498180590000004</v>
      </c>
    </row>
    <row r="43292" spans="1:2" x14ac:dyDescent="0.25">
      <c r="A43292" s="1">
        <v>43688.083333333336</v>
      </c>
      <c r="B43292">
        <v>72.424996269999994</v>
      </c>
    </row>
    <row r="43293" spans="1:2" x14ac:dyDescent="0.25">
      <c r="A43293" s="1">
        <v>43688.125</v>
      </c>
      <c r="B43293">
        <v>71.626743590000004</v>
      </c>
    </row>
    <row r="43294" spans="1:2" x14ac:dyDescent="0.25">
      <c r="A43294" s="1">
        <v>43688.166666666664</v>
      </c>
      <c r="B43294">
        <v>74.455695779999999</v>
      </c>
    </row>
    <row r="43295" spans="1:2" x14ac:dyDescent="0.25">
      <c r="A43295" s="1">
        <v>43688.208333333336</v>
      </c>
      <c r="B43295">
        <v>84.136268209999997</v>
      </c>
    </row>
    <row r="43296" spans="1:2" x14ac:dyDescent="0.25">
      <c r="A43296" s="1">
        <v>43688.25</v>
      </c>
      <c r="B43296">
        <v>101.2139377</v>
      </c>
    </row>
    <row r="43297" spans="1:2" x14ac:dyDescent="0.25">
      <c r="A43297" s="1">
        <v>43688.291666666664</v>
      </c>
      <c r="B43297">
        <v>118.410938</v>
      </c>
    </row>
    <row r="43298" spans="1:2" x14ac:dyDescent="0.25">
      <c r="A43298" s="1">
        <v>43688.333333333336</v>
      </c>
      <c r="B43298">
        <v>124.720164</v>
      </c>
    </row>
    <row r="43299" spans="1:2" x14ac:dyDescent="0.25">
      <c r="A43299" s="1">
        <v>43688.375</v>
      </c>
      <c r="B43299">
        <v>126.382749</v>
      </c>
    </row>
    <row r="43300" spans="1:2" x14ac:dyDescent="0.25">
      <c r="A43300" s="1">
        <v>43688.416666666664</v>
      </c>
      <c r="B43300">
        <v>125.971056</v>
      </c>
    </row>
    <row r="43301" spans="1:2" x14ac:dyDescent="0.25">
      <c r="A43301" s="1">
        <v>43688.458333333336</v>
      </c>
      <c r="B43301">
        <v>127.49516819999999</v>
      </c>
    </row>
    <row r="43302" spans="1:2" x14ac:dyDescent="0.25">
      <c r="A43302" s="1">
        <v>43688.5</v>
      </c>
      <c r="B43302">
        <v>129.6418893</v>
      </c>
    </row>
    <row r="43303" spans="1:2" x14ac:dyDescent="0.25">
      <c r="A43303" s="1">
        <v>43688.541666666664</v>
      </c>
      <c r="B43303">
        <v>127.9213294</v>
      </c>
    </row>
    <row r="43304" spans="1:2" x14ac:dyDescent="0.25">
      <c r="A43304" s="1">
        <v>43688.583333333336</v>
      </c>
      <c r="B43304">
        <v>122.63868239999999</v>
      </c>
    </row>
    <row r="43305" spans="1:2" x14ac:dyDescent="0.25">
      <c r="A43305" s="1">
        <v>43688.625</v>
      </c>
      <c r="B43305">
        <v>119.1975781</v>
      </c>
    </row>
    <row r="43306" spans="1:2" x14ac:dyDescent="0.25">
      <c r="A43306" s="1">
        <v>43688.666666666664</v>
      </c>
      <c r="B43306">
        <v>114.7158238</v>
      </c>
    </row>
    <row r="43307" spans="1:2" x14ac:dyDescent="0.25">
      <c r="A43307" s="1">
        <v>43688.708333333336</v>
      </c>
      <c r="B43307">
        <v>107.5028496</v>
      </c>
    </row>
    <row r="43308" spans="1:2" x14ac:dyDescent="0.25">
      <c r="A43308" s="1">
        <v>43688.75</v>
      </c>
      <c r="B43308">
        <v>100.7492003</v>
      </c>
    </row>
    <row r="43309" spans="1:2" x14ac:dyDescent="0.25">
      <c r="A43309" s="1">
        <v>43688.791666666664</v>
      </c>
      <c r="B43309">
        <v>98.94856412</v>
      </c>
    </row>
    <row r="43310" spans="1:2" x14ac:dyDescent="0.25">
      <c r="A43310" s="1">
        <v>43688.833333333336</v>
      </c>
      <c r="B43310">
        <v>104.7803323</v>
      </c>
    </row>
    <row r="43311" spans="1:2" x14ac:dyDescent="0.25">
      <c r="A43311" s="1">
        <v>43688.875</v>
      </c>
      <c r="B43311">
        <v>108.87415110000001</v>
      </c>
    </row>
    <row r="43312" spans="1:2" x14ac:dyDescent="0.25">
      <c r="A43312" s="1">
        <v>43688.916666666664</v>
      </c>
      <c r="B43312">
        <v>107.6071433</v>
      </c>
    </row>
    <row r="43313" spans="1:2" x14ac:dyDescent="0.25">
      <c r="A43313" s="1">
        <v>43688.958333333336</v>
      </c>
      <c r="B43313">
        <v>98.251306409999998</v>
      </c>
    </row>
    <row r="43314" spans="1:2" x14ac:dyDescent="0.25">
      <c r="A43314" s="1">
        <v>43689</v>
      </c>
      <c r="B43314">
        <v>85.096917000000005</v>
      </c>
    </row>
    <row r="43315" spans="1:2" x14ac:dyDescent="0.25">
      <c r="A43315" s="1">
        <v>43689.041666666664</v>
      </c>
      <c r="B43315">
        <v>74.155386629999995</v>
      </c>
    </row>
    <row r="43316" spans="1:2" x14ac:dyDescent="0.25">
      <c r="A43316" s="1">
        <v>43689.083333333336</v>
      </c>
      <c r="B43316">
        <v>68.62540869</v>
      </c>
    </row>
    <row r="43317" spans="1:2" x14ac:dyDescent="0.25">
      <c r="A43317" s="1">
        <v>43689.125</v>
      </c>
      <c r="B43317">
        <v>67.53218296</v>
      </c>
    </row>
    <row r="43318" spans="1:2" x14ac:dyDescent="0.25">
      <c r="A43318" s="1">
        <v>43689.166666666664</v>
      </c>
      <c r="B43318">
        <v>71.150135770000006</v>
      </c>
    </row>
    <row r="43319" spans="1:2" x14ac:dyDescent="0.25">
      <c r="A43319" s="1">
        <v>43689.208333333336</v>
      </c>
      <c r="B43319">
        <v>80.415739130000006</v>
      </c>
    </row>
    <row r="43320" spans="1:2" x14ac:dyDescent="0.25">
      <c r="A43320" s="1">
        <v>43689.25</v>
      </c>
      <c r="B43320">
        <v>96.408165589999996</v>
      </c>
    </row>
    <row r="43321" spans="1:2" x14ac:dyDescent="0.25">
      <c r="A43321" s="1">
        <v>43689.291666666664</v>
      </c>
      <c r="B43321">
        <v>108.17060360000001</v>
      </c>
    </row>
    <row r="43322" spans="1:2" x14ac:dyDescent="0.25">
      <c r="A43322" s="1">
        <v>43689.333333333336</v>
      </c>
      <c r="B43322">
        <v>112.1510948</v>
      </c>
    </row>
    <row r="43323" spans="1:2" x14ac:dyDescent="0.25">
      <c r="A43323" s="1">
        <v>43689.375</v>
      </c>
      <c r="B43323">
        <v>113.91216110000001</v>
      </c>
    </row>
    <row r="43324" spans="1:2" x14ac:dyDescent="0.25">
      <c r="A43324" s="1">
        <v>43689.416666666664</v>
      </c>
      <c r="B43324">
        <v>115.65260259999999</v>
      </c>
    </row>
    <row r="43325" spans="1:2" x14ac:dyDescent="0.25">
      <c r="A43325" s="1">
        <v>43689.458333333336</v>
      </c>
      <c r="B43325">
        <v>114.9569041</v>
      </c>
    </row>
    <row r="43326" spans="1:2" x14ac:dyDescent="0.25">
      <c r="A43326" s="1">
        <v>43689.5</v>
      </c>
      <c r="B43326">
        <v>117.70407640000001</v>
      </c>
    </row>
    <row r="43327" spans="1:2" x14ac:dyDescent="0.25">
      <c r="A43327" s="1">
        <v>43689.541666666664</v>
      </c>
      <c r="B43327">
        <v>114.744978</v>
      </c>
    </row>
    <row r="43328" spans="1:2" x14ac:dyDescent="0.25">
      <c r="A43328" s="1">
        <v>43689.583333333336</v>
      </c>
      <c r="B43328">
        <v>113.3452855</v>
      </c>
    </row>
    <row r="43329" spans="1:2" x14ac:dyDescent="0.25">
      <c r="A43329" s="1">
        <v>43689.625</v>
      </c>
      <c r="B43329">
        <v>109.0413458</v>
      </c>
    </row>
    <row r="43330" spans="1:2" x14ac:dyDescent="0.25">
      <c r="A43330" s="1">
        <v>43689.666666666664</v>
      </c>
      <c r="B43330">
        <v>101.71981820000001</v>
      </c>
    </row>
    <row r="43331" spans="1:2" x14ac:dyDescent="0.25">
      <c r="A43331" s="1">
        <v>43689.708333333336</v>
      </c>
      <c r="B43331">
        <v>97.242073989999994</v>
      </c>
    </row>
    <row r="43332" spans="1:2" x14ac:dyDescent="0.25">
      <c r="A43332" s="1">
        <v>43689.75</v>
      </c>
      <c r="B43332">
        <v>96.022119399999994</v>
      </c>
    </row>
    <row r="43333" spans="1:2" x14ac:dyDescent="0.25">
      <c r="A43333" s="1">
        <v>43689.791666666664</v>
      </c>
      <c r="B43333">
        <v>97.032553739999997</v>
      </c>
    </row>
    <row r="43334" spans="1:2" x14ac:dyDescent="0.25">
      <c r="A43334" s="1">
        <v>43689.833333333336</v>
      </c>
      <c r="B43334">
        <v>96.943863329999999</v>
      </c>
    </row>
    <row r="43335" spans="1:2" x14ac:dyDescent="0.25">
      <c r="A43335" s="1">
        <v>43689.875</v>
      </c>
      <c r="B43335">
        <v>98.573206080000006</v>
      </c>
    </row>
    <row r="43336" spans="1:2" x14ac:dyDescent="0.25">
      <c r="A43336" s="1">
        <v>43689.916666666664</v>
      </c>
      <c r="B43336">
        <v>97.568402730000003</v>
      </c>
    </row>
    <row r="43337" spans="1:2" x14ac:dyDescent="0.25">
      <c r="A43337" s="1">
        <v>43689.958333333336</v>
      </c>
      <c r="B43337">
        <v>90.012625600000007</v>
      </c>
    </row>
    <row r="43338" spans="1:2" x14ac:dyDescent="0.25">
      <c r="A43338" s="1">
        <v>43690</v>
      </c>
      <c r="B43338">
        <v>79.779658510000004</v>
      </c>
    </row>
    <row r="43339" spans="1:2" x14ac:dyDescent="0.25">
      <c r="A43339" s="1">
        <v>43690.041666666664</v>
      </c>
      <c r="B43339">
        <v>72.919822949999997</v>
      </c>
    </row>
    <row r="43340" spans="1:2" x14ac:dyDescent="0.25">
      <c r="A43340" s="1">
        <v>43690.083333333336</v>
      </c>
      <c r="B43340">
        <v>64.992811919999994</v>
      </c>
    </row>
    <row r="43341" spans="1:2" x14ac:dyDescent="0.25">
      <c r="A43341" s="1">
        <v>43690.125</v>
      </c>
      <c r="B43341">
        <v>64.612820990000003</v>
      </c>
    </row>
    <row r="43342" spans="1:2" x14ac:dyDescent="0.25">
      <c r="A43342" s="1">
        <v>43690.166666666664</v>
      </c>
      <c r="B43342">
        <v>69.52082815</v>
      </c>
    </row>
    <row r="43343" spans="1:2" x14ac:dyDescent="0.25">
      <c r="A43343" s="1">
        <v>43690.208333333336</v>
      </c>
      <c r="B43343">
        <v>74.720446600000002</v>
      </c>
    </row>
    <row r="43344" spans="1:2" x14ac:dyDescent="0.25">
      <c r="A43344" s="1">
        <v>43690.25</v>
      </c>
      <c r="B43344">
        <v>81.80447384</v>
      </c>
    </row>
    <row r="43345" spans="1:2" x14ac:dyDescent="0.25">
      <c r="A43345" s="1">
        <v>43690.291666666664</v>
      </c>
      <c r="B43345">
        <v>94.296904029999993</v>
      </c>
    </row>
    <row r="43346" spans="1:2" x14ac:dyDescent="0.25">
      <c r="A43346" s="1">
        <v>43690.333333333336</v>
      </c>
      <c r="B43346">
        <v>99.138186129999994</v>
      </c>
    </row>
    <row r="43347" spans="1:2" x14ac:dyDescent="0.25">
      <c r="A43347" s="1">
        <v>43690.375</v>
      </c>
      <c r="B43347">
        <v>100.2716561</v>
      </c>
    </row>
    <row r="43348" spans="1:2" x14ac:dyDescent="0.25">
      <c r="A43348" s="1">
        <v>43690.416666666664</v>
      </c>
      <c r="B43348">
        <v>101.1398896</v>
      </c>
    </row>
    <row r="43349" spans="1:2" x14ac:dyDescent="0.25">
      <c r="A43349" s="1">
        <v>43690.458333333336</v>
      </c>
      <c r="B43349">
        <v>101.2892346</v>
      </c>
    </row>
    <row r="43350" spans="1:2" x14ac:dyDescent="0.25">
      <c r="A43350" s="1">
        <v>43690.5</v>
      </c>
      <c r="B43350">
        <v>107.61505219999999</v>
      </c>
    </row>
    <row r="43351" spans="1:2" x14ac:dyDescent="0.25">
      <c r="A43351" s="1">
        <v>43690.541666666664</v>
      </c>
      <c r="B43351">
        <v>102.1080309</v>
      </c>
    </row>
    <row r="43352" spans="1:2" x14ac:dyDescent="0.25">
      <c r="A43352" s="1">
        <v>43690.583333333336</v>
      </c>
      <c r="B43352">
        <v>98.790728310000006</v>
      </c>
    </row>
    <row r="43353" spans="1:2" x14ac:dyDescent="0.25">
      <c r="A43353" s="1">
        <v>43690.625</v>
      </c>
      <c r="B43353">
        <v>95.784498360000001</v>
      </c>
    </row>
    <row r="43354" spans="1:2" x14ac:dyDescent="0.25">
      <c r="A43354" s="1">
        <v>43690.666666666664</v>
      </c>
      <c r="B43354">
        <v>89.341815990000001</v>
      </c>
    </row>
    <row r="43355" spans="1:2" x14ac:dyDescent="0.25">
      <c r="A43355" s="1">
        <v>43690.708333333336</v>
      </c>
      <c r="B43355">
        <v>87.465706420000004</v>
      </c>
    </row>
    <row r="43356" spans="1:2" x14ac:dyDescent="0.25">
      <c r="A43356" s="1">
        <v>43690.75</v>
      </c>
      <c r="B43356">
        <v>87.23566701</v>
      </c>
    </row>
    <row r="43357" spans="1:2" x14ac:dyDescent="0.25">
      <c r="A43357" s="1">
        <v>43690.791666666664</v>
      </c>
      <c r="B43357">
        <v>87.4923517</v>
      </c>
    </row>
    <row r="43358" spans="1:2" x14ac:dyDescent="0.25">
      <c r="A43358" s="1">
        <v>43690.833333333336</v>
      </c>
      <c r="B43358">
        <v>89.391875949999999</v>
      </c>
    </row>
    <row r="43359" spans="1:2" x14ac:dyDescent="0.25">
      <c r="A43359" s="1">
        <v>43690.875</v>
      </c>
      <c r="B43359">
        <v>93.599979989999994</v>
      </c>
    </row>
    <row r="43360" spans="1:2" x14ac:dyDescent="0.25">
      <c r="A43360" s="1">
        <v>43690.916666666664</v>
      </c>
      <c r="B43360">
        <v>90.89424468</v>
      </c>
    </row>
    <row r="43361" spans="1:2" x14ac:dyDescent="0.25">
      <c r="A43361" s="1">
        <v>43690.958333333336</v>
      </c>
      <c r="B43361">
        <v>85.330695980000002</v>
      </c>
    </row>
    <row r="43362" spans="1:2" x14ac:dyDescent="0.25">
      <c r="A43362" s="1">
        <v>43691</v>
      </c>
      <c r="B43362">
        <v>77.359165309999995</v>
      </c>
    </row>
    <row r="43363" spans="1:2" x14ac:dyDescent="0.25">
      <c r="A43363" s="1">
        <v>43691.041666666664</v>
      </c>
      <c r="B43363">
        <v>69.447712510000002</v>
      </c>
    </row>
    <row r="43364" spans="1:2" x14ac:dyDescent="0.25">
      <c r="A43364" s="1">
        <v>43691.083333333336</v>
      </c>
      <c r="B43364">
        <v>64.22025979</v>
      </c>
    </row>
    <row r="43365" spans="1:2" x14ac:dyDescent="0.25">
      <c r="A43365" s="1">
        <v>43691.125</v>
      </c>
      <c r="B43365">
        <v>63.517470500000002</v>
      </c>
    </row>
    <row r="43366" spans="1:2" x14ac:dyDescent="0.25">
      <c r="A43366" s="1">
        <v>43691.166666666664</v>
      </c>
      <c r="B43366">
        <v>65.290994069999996</v>
      </c>
    </row>
    <row r="43367" spans="1:2" x14ac:dyDescent="0.25">
      <c r="A43367" s="1">
        <v>43691.208333333336</v>
      </c>
      <c r="B43367">
        <v>70.433021199999999</v>
      </c>
    </row>
    <row r="43368" spans="1:2" x14ac:dyDescent="0.25">
      <c r="A43368" s="1">
        <v>43691.25</v>
      </c>
      <c r="B43368">
        <v>84.863248299999995</v>
      </c>
    </row>
    <row r="43369" spans="1:2" x14ac:dyDescent="0.25">
      <c r="A43369" s="1">
        <v>43691.291666666664</v>
      </c>
      <c r="B43369">
        <v>98.226693010000005</v>
      </c>
    </row>
    <row r="43370" spans="1:2" x14ac:dyDescent="0.25">
      <c r="A43370" s="1">
        <v>43691.333333333336</v>
      </c>
      <c r="B43370">
        <v>104.68936720000001</v>
      </c>
    </row>
    <row r="43371" spans="1:2" x14ac:dyDescent="0.25">
      <c r="A43371" s="1">
        <v>43691.375</v>
      </c>
      <c r="B43371">
        <v>105.9799467</v>
      </c>
    </row>
    <row r="43372" spans="1:2" x14ac:dyDescent="0.25">
      <c r="A43372" s="1">
        <v>43691.416666666664</v>
      </c>
      <c r="B43372">
        <v>107.8621617</v>
      </c>
    </row>
    <row r="43373" spans="1:2" x14ac:dyDescent="0.25">
      <c r="A43373" s="1">
        <v>43691.458333333336</v>
      </c>
      <c r="B43373">
        <v>108.3745827</v>
      </c>
    </row>
    <row r="43374" spans="1:2" x14ac:dyDescent="0.25">
      <c r="A43374" s="1">
        <v>43691.5</v>
      </c>
      <c r="B43374">
        <v>109.8431403</v>
      </c>
    </row>
    <row r="43375" spans="1:2" x14ac:dyDescent="0.25">
      <c r="A43375" s="1">
        <v>43691.541666666664</v>
      </c>
      <c r="B43375">
        <v>109.2839848</v>
      </c>
    </row>
    <row r="43376" spans="1:2" x14ac:dyDescent="0.25">
      <c r="A43376" s="1">
        <v>43691.583333333336</v>
      </c>
      <c r="B43376">
        <v>105.75891919999999</v>
      </c>
    </row>
    <row r="43377" spans="1:2" x14ac:dyDescent="0.25">
      <c r="A43377" s="1">
        <v>43691.625</v>
      </c>
      <c r="B43377">
        <v>99.842521970000007</v>
      </c>
    </row>
    <row r="43378" spans="1:2" x14ac:dyDescent="0.25">
      <c r="A43378" s="1">
        <v>43691.666666666664</v>
      </c>
      <c r="B43378">
        <v>96.408014129999998</v>
      </c>
    </row>
    <row r="43379" spans="1:2" x14ac:dyDescent="0.25">
      <c r="A43379" s="1">
        <v>43691.708333333336</v>
      </c>
      <c r="B43379">
        <v>94.790589530000005</v>
      </c>
    </row>
    <row r="43380" spans="1:2" x14ac:dyDescent="0.25">
      <c r="A43380" s="1">
        <v>43691.75</v>
      </c>
      <c r="B43380">
        <v>91.730133019999997</v>
      </c>
    </row>
    <row r="43381" spans="1:2" x14ac:dyDescent="0.25">
      <c r="A43381" s="1">
        <v>43691.791666666664</v>
      </c>
      <c r="B43381">
        <v>90.54338525</v>
      </c>
    </row>
    <row r="43382" spans="1:2" x14ac:dyDescent="0.25">
      <c r="A43382" s="1">
        <v>43691.833333333336</v>
      </c>
      <c r="B43382">
        <v>90.267635519999999</v>
      </c>
    </row>
    <row r="43383" spans="1:2" x14ac:dyDescent="0.25">
      <c r="A43383" s="1">
        <v>43691.875</v>
      </c>
      <c r="B43383">
        <v>90.912343910000004</v>
      </c>
    </row>
    <row r="43384" spans="1:2" x14ac:dyDescent="0.25">
      <c r="A43384" s="1">
        <v>43691.916666666664</v>
      </c>
      <c r="B43384">
        <v>90.330442050000002</v>
      </c>
    </row>
    <row r="43385" spans="1:2" x14ac:dyDescent="0.25">
      <c r="A43385" s="1">
        <v>43691.958333333336</v>
      </c>
      <c r="B43385">
        <v>83.721167660000006</v>
      </c>
    </row>
    <row r="43386" spans="1:2" x14ac:dyDescent="0.25">
      <c r="A43386" s="1">
        <v>43692</v>
      </c>
      <c r="B43386">
        <v>76.025080320000001</v>
      </c>
    </row>
    <row r="43387" spans="1:2" x14ac:dyDescent="0.25">
      <c r="A43387" s="1">
        <v>43692.041666666664</v>
      </c>
      <c r="B43387">
        <v>70.145893849999993</v>
      </c>
    </row>
    <row r="43388" spans="1:2" x14ac:dyDescent="0.25">
      <c r="A43388" s="1">
        <v>43692.083333333336</v>
      </c>
      <c r="B43388">
        <v>61.723846180000002</v>
      </c>
    </row>
    <row r="43389" spans="1:2" x14ac:dyDescent="0.25">
      <c r="A43389" s="1">
        <v>43692.125</v>
      </c>
      <c r="B43389">
        <v>58.630528329999997</v>
      </c>
    </row>
    <row r="43390" spans="1:2" x14ac:dyDescent="0.25">
      <c r="A43390" s="1">
        <v>43692.166666666664</v>
      </c>
      <c r="B43390">
        <v>58.197661930000002</v>
      </c>
    </row>
    <row r="43391" spans="1:2" x14ac:dyDescent="0.25">
      <c r="A43391" s="1">
        <v>43692.208333333336</v>
      </c>
      <c r="B43391">
        <v>59.743779240000002</v>
      </c>
    </row>
    <row r="43392" spans="1:2" x14ac:dyDescent="0.25">
      <c r="A43392" s="1">
        <v>43692.25</v>
      </c>
      <c r="B43392">
        <v>84.471494329999999</v>
      </c>
    </row>
    <row r="43393" spans="1:2" x14ac:dyDescent="0.25">
      <c r="A43393" s="1">
        <v>43692.291666666664</v>
      </c>
      <c r="B43393">
        <v>77.375550770000004</v>
      </c>
    </row>
    <row r="43394" spans="1:2" x14ac:dyDescent="0.25">
      <c r="A43394" s="1">
        <v>43692.333333333336</v>
      </c>
      <c r="B43394">
        <v>78.874053559999993</v>
      </c>
    </row>
    <row r="43395" spans="1:2" x14ac:dyDescent="0.25">
      <c r="A43395" s="1">
        <v>43692.375</v>
      </c>
      <c r="B43395">
        <v>82.487255739999995</v>
      </c>
    </row>
    <row r="43396" spans="1:2" x14ac:dyDescent="0.25">
      <c r="A43396" s="1">
        <v>43692.416666666664</v>
      </c>
      <c r="B43396">
        <v>85.486256870000005</v>
      </c>
    </row>
    <row r="43397" spans="1:2" x14ac:dyDescent="0.25">
      <c r="A43397" s="1">
        <v>43692.458333333336</v>
      </c>
      <c r="B43397">
        <v>86.90557029</v>
      </c>
    </row>
    <row r="43398" spans="1:2" x14ac:dyDescent="0.25">
      <c r="A43398" s="1">
        <v>43692.5</v>
      </c>
      <c r="B43398">
        <v>88.479645579999996</v>
      </c>
    </row>
    <row r="43399" spans="1:2" x14ac:dyDescent="0.25">
      <c r="A43399" s="1">
        <v>43692.541666666664</v>
      </c>
      <c r="B43399">
        <v>89.434431110000006</v>
      </c>
    </row>
    <row r="43400" spans="1:2" x14ac:dyDescent="0.25">
      <c r="A43400" s="1">
        <v>43692.583333333336</v>
      </c>
      <c r="B43400">
        <v>88.507377430000005</v>
      </c>
    </row>
    <row r="43401" spans="1:2" x14ac:dyDescent="0.25">
      <c r="A43401" s="1">
        <v>43692.625</v>
      </c>
      <c r="B43401">
        <v>85.52398264</v>
      </c>
    </row>
    <row r="43402" spans="1:2" x14ac:dyDescent="0.25">
      <c r="A43402" s="1">
        <v>43692.666666666664</v>
      </c>
      <c r="B43402">
        <v>81.414033369999999</v>
      </c>
    </row>
    <row r="43403" spans="1:2" x14ac:dyDescent="0.25">
      <c r="A43403" s="1">
        <v>43692.708333333336</v>
      </c>
      <c r="B43403">
        <v>79.891521569999995</v>
      </c>
    </row>
    <row r="43404" spans="1:2" x14ac:dyDescent="0.25">
      <c r="A43404" s="1">
        <v>43692.75</v>
      </c>
      <c r="B43404">
        <v>79.093203349999996</v>
      </c>
    </row>
    <row r="43405" spans="1:2" x14ac:dyDescent="0.25">
      <c r="A43405" s="1">
        <v>43692.791666666664</v>
      </c>
      <c r="B43405">
        <v>80.322012279999996</v>
      </c>
    </row>
    <row r="43406" spans="1:2" x14ac:dyDescent="0.25">
      <c r="A43406" s="1">
        <v>43692.833333333336</v>
      </c>
      <c r="B43406">
        <v>80.037844629999995</v>
      </c>
    </row>
    <row r="43407" spans="1:2" x14ac:dyDescent="0.25">
      <c r="A43407" s="1">
        <v>43692.875</v>
      </c>
      <c r="B43407">
        <v>81.433362959999997</v>
      </c>
    </row>
    <row r="43408" spans="1:2" x14ac:dyDescent="0.25">
      <c r="A43408" s="1">
        <v>43692.916666666664</v>
      </c>
      <c r="B43408">
        <v>82.544832479999997</v>
      </c>
    </row>
    <row r="43409" spans="1:2" x14ac:dyDescent="0.25">
      <c r="A43409" s="1">
        <v>43692.958333333336</v>
      </c>
      <c r="B43409">
        <v>79.652963970000002</v>
      </c>
    </row>
    <row r="43410" spans="1:2" x14ac:dyDescent="0.25">
      <c r="A43410" s="1">
        <v>43693</v>
      </c>
      <c r="B43410">
        <v>72.941985009999996</v>
      </c>
    </row>
    <row r="43411" spans="1:2" x14ac:dyDescent="0.25">
      <c r="A43411" s="1">
        <v>43693.041666666664</v>
      </c>
      <c r="B43411">
        <v>65.549266579999994</v>
      </c>
    </row>
    <row r="43412" spans="1:2" x14ac:dyDescent="0.25">
      <c r="A43412" s="1">
        <v>43693.083333333336</v>
      </c>
      <c r="B43412">
        <v>59.122410199999997</v>
      </c>
    </row>
    <row r="43413" spans="1:2" x14ac:dyDescent="0.25">
      <c r="A43413" s="1">
        <v>43693.125</v>
      </c>
      <c r="B43413">
        <v>57.868832570000002</v>
      </c>
    </row>
    <row r="43414" spans="1:2" x14ac:dyDescent="0.25">
      <c r="A43414" s="1">
        <v>43693.166666666664</v>
      </c>
      <c r="B43414">
        <v>61.899726430000001</v>
      </c>
    </row>
    <row r="43415" spans="1:2" x14ac:dyDescent="0.25">
      <c r="A43415" s="1">
        <v>43693.208333333336</v>
      </c>
      <c r="B43415">
        <v>67.561177290000003</v>
      </c>
    </row>
    <row r="43416" spans="1:2" x14ac:dyDescent="0.25">
      <c r="A43416" s="1">
        <v>43693.25</v>
      </c>
      <c r="B43416">
        <v>80.817258289999998</v>
      </c>
    </row>
    <row r="43417" spans="1:2" x14ac:dyDescent="0.25">
      <c r="A43417" s="1">
        <v>43693.291666666664</v>
      </c>
      <c r="B43417">
        <v>98.219069000000005</v>
      </c>
    </row>
    <row r="43418" spans="1:2" x14ac:dyDescent="0.25">
      <c r="A43418" s="1">
        <v>43693.333333333336</v>
      </c>
      <c r="B43418">
        <v>102.8923137</v>
      </c>
    </row>
    <row r="43419" spans="1:2" x14ac:dyDescent="0.25">
      <c r="A43419" s="1">
        <v>43693.375</v>
      </c>
      <c r="B43419">
        <v>104.8486436</v>
      </c>
    </row>
    <row r="43420" spans="1:2" x14ac:dyDescent="0.25">
      <c r="A43420" s="1">
        <v>43693.416666666664</v>
      </c>
      <c r="B43420">
        <v>106.7896794</v>
      </c>
    </row>
    <row r="43421" spans="1:2" x14ac:dyDescent="0.25">
      <c r="A43421" s="1">
        <v>43693.458333333336</v>
      </c>
      <c r="B43421">
        <v>109.4796185</v>
      </c>
    </row>
    <row r="43422" spans="1:2" x14ac:dyDescent="0.25">
      <c r="A43422" s="1">
        <v>43693.5</v>
      </c>
      <c r="B43422">
        <v>110.1400064</v>
      </c>
    </row>
    <row r="43423" spans="1:2" x14ac:dyDescent="0.25">
      <c r="A43423" s="1">
        <v>43693.541666666664</v>
      </c>
      <c r="B43423">
        <v>108.74087710000001</v>
      </c>
    </row>
    <row r="43424" spans="1:2" x14ac:dyDescent="0.25">
      <c r="A43424" s="1">
        <v>43693.583333333336</v>
      </c>
      <c r="B43424">
        <v>107.11502609999999</v>
      </c>
    </row>
    <row r="43425" spans="1:2" x14ac:dyDescent="0.25">
      <c r="A43425" s="1">
        <v>43693.625</v>
      </c>
      <c r="B43425">
        <v>104.685068</v>
      </c>
    </row>
    <row r="43426" spans="1:2" x14ac:dyDescent="0.25">
      <c r="A43426" s="1">
        <v>43693.666666666664</v>
      </c>
      <c r="B43426">
        <v>99.937448770000003</v>
      </c>
    </row>
    <row r="43427" spans="1:2" x14ac:dyDescent="0.25">
      <c r="A43427" s="1">
        <v>43693.708333333336</v>
      </c>
      <c r="B43427">
        <v>96.342993449999994</v>
      </c>
    </row>
    <row r="43428" spans="1:2" x14ac:dyDescent="0.25">
      <c r="A43428" s="1">
        <v>43693.75</v>
      </c>
      <c r="B43428">
        <v>94.626613500000005</v>
      </c>
    </row>
    <row r="43429" spans="1:2" x14ac:dyDescent="0.25">
      <c r="A43429" s="1">
        <v>43693.791666666664</v>
      </c>
      <c r="B43429">
        <v>96.358166370000006</v>
      </c>
    </row>
    <row r="43430" spans="1:2" x14ac:dyDescent="0.25">
      <c r="A43430" s="1">
        <v>43693.833333333336</v>
      </c>
      <c r="B43430">
        <v>98.262896459999993</v>
      </c>
    </row>
    <row r="43431" spans="1:2" x14ac:dyDescent="0.25">
      <c r="A43431" s="1">
        <v>43693.875</v>
      </c>
      <c r="B43431">
        <v>99.653761239999994</v>
      </c>
    </row>
    <row r="43432" spans="1:2" x14ac:dyDescent="0.25">
      <c r="A43432" s="1">
        <v>43693.916666666664</v>
      </c>
      <c r="B43432">
        <v>97.716699719999994</v>
      </c>
    </row>
    <row r="43433" spans="1:2" x14ac:dyDescent="0.25">
      <c r="A43433" s="1">
        <v>43693.958333333336</v>
      </c>
      <c r="B43433">
        <v>89.461608139999996</v>
      </c>
    </row>
    <row r="43434" spans="1:2" x14ac:dyDescent="0.25">
      <c r="A43434" s="1">
        <v>43694</v>
      </c>
      <c r="B43434">
        <v>80.439355000000006</v>
      </c>
    </row>
    <row r="43435" spans="1:2" x14ac:dyDescent="0.25">
      <c r="A43435" s="1">
        <v>43694.041666666664</v>
      </c>
      <c r="B43435">
        <v>73.967317649999998</v>
      </c>
    </row>
    <row r="43436" spans="1:2" x14ac:dyDescent="0.25">
      <c r="A43436" s="1">
        <v>43694.083333333336</v>
      </c>
      <c r="B43436">
        <v>68.060309110000006</v>
      </c>
    </row>
    <row r="43437" spans="1:2" x14ac:dyDescent="0.25">
      <c r="A43437" s="1">
        <v>43694.125</v>
      </c>
      <c r="B43437">
        <v>67.557700960000005</v>
      </c>
    </row>
    <row r="43438" spans="1:2" x14ac:dyDescent="0.25">
      <c r="A43438" s="1">
        <v>43694.166666666664</v>
      </c>
      <c r="B43438">
        <v>72.816888469999995</v>
      </c>
    </row>
    <row r="43439" spans="1:2" x14ac:dyDescent="0.25">
      <c r="A43439" s="1">
        <v>43694.208333333336</v>
      </c>
      <c r="B43439">
        <v>81.18079256</v>
      </c>
    </row>
    <row r="43440" spans="1:2" x14ac:dyDescent="0.25">
      <c r="A43440" s="1">
        <v>43694.25</v>
      </c>
      <c r="B43440">
        <v>98.585802599999994</v>
      </c>
    </row>
    <row r="43441" spans="1:2" x14ac:dyDescent="0.25">
      <c r="A43441" s="1">
        <v>43694.291666666664</v>
      </c>
      <c r="B43441">
        <v>117.91920639999999</v>
      </c>
    </row>
    <row r="43442" spans="1:2" x14ac:dyDescent="0.25">
      <c r="A43442" s="1">
        <v>43694.333333333336</v>
      </c>
      <c r="B43442">
        <v>122.0457684</v>
      </c>
    </row>
    <row r="43443" spans="1:2" x14ac:dyDescent="0.25">
      <c r="A43443" s="1">
        <v>43694.375</v>
      </c>
      <c r="B43443">
        <v>123.4738478</v>
      </c>
    </row>
    <row r="43444" spans="1:2" x14ac:dyDescent="0.25">
      <c r="A43444" s="1">
        <v>43694.416666666664</v>
      </c>
      <c r="B43444">
        <v>126.53968860000001</v>
      </c>
    </row>
    <row r="43445" spans="1:2" x14ac:dyDescent="0.25">
      <c r="A43445" s="1">
        <v>43694.458333333336</v>
      </c>
      <c r="B43445">
        <v>126.7804002</v>
      </c>
    </row>
    <row r="43446" spans="1:2" x14ac:dyDescent="0.25">
      <c r="A43446" s="1">
        <v>43694.5</v>
      </c>
      <c r="B43446">
        <v>127.8356277</v>
      </c>
    </row>
    <row r="43447" spans="1:2" x14ac:dyDescent="0.25">
      <c r="A43447" s="1">
        <v>43694.541666666664</v>
      </c>
      <c r="B43447">
        <v>127.6657289</v>
      </c>
    </row>
    <row r="43448" spans="1:2" x14ac:dyDescent="0.25">
      <c r="A43448" s="1">
        <v>43694.583333333336</v>
      </c>
      <c r="B43448">
        <v>122.1199544</v>
      </c>
    </row>
    <row r="43449" spans="1:2" x14ac:dyDescent="0.25">
      <c r="A43449" s="1">
        <v>43694.625</v>
      </c>
      <c r="B43449">
        <v>116.2570632</v>
      </c>
    </row>
    <row r="43450" spans="1:2" x14ac:dyDescent="0.25">
      <c r="A43450" s="1">
        <v>43694.666666666664</v>
      </c>
      <c r="B43450">
        <v>111.46528309999999</v>
      </c>
    </row>
    <row r="43451" spans="1:2" x14ac:dyDescent="0.25">
      <c r="A43451" s="1">
        <v>43694.708333333336</v>
      </c>
      <c r="B43451">
        <v>105.53189140000001</v>
      </c>
    </row>
    <row r="43452" spans="1:2" x14ac:dyDescent="0.25">
      <c r="A43452" s="1">
        <v>43694.75</v>
      </c>
      <c r="B43452">
        <v>105.5762685</v>
      </c>
    </row>
    <row r="43453" spans="1:2" x14ac:dyDescent="0.25">
      <c r="A43453" s="1">
        <v>43694.791666666664</v>
      </c>
      <c r="B43453">
        <v>105.7521655</v>
      </c>
    </row>
    <row r="43454" spans="1:2" x14ac:dyDescent="0.25">
      <c r="A43454" s="1">
        <v>43694.833333333336</v>
      </c>
      <c r="B43454">
        <v>105.91045</v>
      </c>
    </row>
    <row r="43455" spans="1:2" x14ac:dyDescent="0.25">
      <c r="A43455" s="1">
        <v>43694.875</v>
      </c>
      <c r="B43455">
        <v>108.15561460000001</v>
      </c>
    </row>
    <row r="43456" spans="1:2" x14ac:dyDescent="0.25">
      <c r="A43456" s="1">
        <v>43694.916666666664</v>
      </c>
      <c r="B43456">
        <v>104.3678522</v>
      </c>
    </row>
    <row r="43457" spans="1:2" x14ac:dyDescent="0.25">
      <c r="A43457" s="1">
        <v>43694.958333333336</v>
      </c>
      <c r="B43457">
        <v>98.109086629999993</v>
      </c>
    </row>
    <row r="43458" spans="1:2" x14ac:dyDescent="0.25">
      <c r="A43458" s="1">
        <v>43695</v>
      </c>
      <c r="B43458">
        <v>88.972358369999995</v>
      </c>
    </row>
    <row r="43459" spans="1:2" x14ac:dyDescent="0.25">
      <c r="A43459" s="1">
        <v>43695.041666666664</v>
      </c>
      <c r="B43459">
        <v>79.471267740000002</v>
      </c>
    </row>
    <row r="43460" spans="1:2" x14ac:dyDescent="0.25">
      <c r="A43460" s="1">
        <v>43695.083333333336</v>
      </c>
      <c r="B43460">
        <v>74.647922460000004</v>
      </c>
    </row>
    <row r="43461" spans="1:2" x14ac:dyDescent="0.25">
      <c r="A43461" s="1">
        <v>43695.125</v>
      </c>
      <c r="B43461">
        <v>74.433081150000007</v>
      </c>
    </row>
    <row r="43462" spans="1:2" x14ac:dyDescent="0.25">
      <c r="A43462" s="1">
        <v>43695.166666666664</v>
      </c>
      <c r="B43462">
        <v>76.587810070000003</v>
      </c>
    </row>
    <row r="43463" spans="1:2" x14ac:dyDescent="0.25">
      <c r="A43463" s="1">
        <v>43695.208333333336</v>
      </c>
      <c r="B43463">
        <v>83.768304760000007</v>
      </c>
    </row>
    <row r="43464" spans="1:2" x14ac:dyDescent="0.25">
      <c r="A43464" s="1">
        <v>43695.25</v>
      </c>
      <c r="B43464">
        <v>101.63437089999999</v>
      </c>
    </row>
    <row r="43465" spans="1:2" x14ac:dyDescent="0.25">
      <c r="A43465" s="1">
        <v>43695.291666666664</v>
      </c>
      <c r="B43465">
        <v>116.46204609999999</v>
      </c>
    </row>
    <row r="43466" spans="1:2" x14ac:dyDescent="0.25">
      <c r="A43466" s="1">
        <v>43695.333333333336</v>
      </c>
      <c r="B43466">
        <v>120.2816454</v>
      </c>
    </row>
    <row r="43467" spans="1:2" x14ac:dyDescent="0.25">
      <c r="A43467" s="1">
        <v>43695.375</v>
      </c>
      <c r="B43467">
        <v>123.5056776</v>
      </c>
    </row>
    <row r="43468" spans="1:2" x14ac:dyDescent="0.25">
      <c r="A43468" s="1">
        <v>43695.416666666664</v>
      </c>
      <c r="B43468">
        <v>128.89315740000001</v>
      </c>
    </row>
    <row r="43469" spans="1:2" x14ac:dyDescent="0.25">
      <c r="A43469" s="1">
        <v>43695.458333333336</v>
      </c>
      <c r="B43469">
        <v>128.37166160000001</v>
      </c>
    </row>
    <row r="43470" spans="1:2" x14ac:dyDescent="0.25">
      <c r="A43470" s="1">
        <v>43695.5</v>
      </c>
      <c r="B43470">
        <v>128.48576439999999</v>
      </c>
    </row>
    <row r="43471" spans="1:2" x14ac:dyDescent="0.25">
      <c r="A43471" s="1">
        <v>43695.541666666664</v>
      </c>
      <c r="B43471">
        <v>128.3605125</v>
      </c>
    </row>
    <row r="43472" spans="1:2" x14ac:dyDescent="0.25">
      <c r="A43472" s="1">
        <v>43695.583333333336</v>
      </c>
      <c r="B43472">
        <v>124.2866209</v>
      </c>
    </row>
    <row r="43473" spans="1:2" x14ac:dyDescent="0.25">
      <c r="A43473" s="1">
        <v>43695.625</v>
      </c>
      <c r="B43473">
        <v>119.9104626</v>
      </c>
    </row>
    <row r="43474" spans="1:2" x14ac:dyDescent="0.25">
      <c r="A43474" s="1">
        <v>43695.666666666664</v>
      </c>
      <c r="B43474">
        <v>113.8508121</v>
      </c>
    </row>
    <row r="43475" spans="1:2" x14ac:dyDescent="0.25">
      <c r="A43475" s="1">
        <v>43695.708333333336</v>
      </c>
      <c r="B43475">
        <v>110.3750201</v>
      </c>
    </row>
    <row r="43476" spans="1:2" x14ac:dyDescent="0.25">
      <c r="A43476" s="1">
        <v>43695.75</v>
      </c>
      <c r="B43476">
        <v>109.11423600000001</v>
      </c>
    </row>
    <row r="43477" spans="1:2" x14ac:dyDescent="0.25">
      <c r="A43477" s="1">
        <v>43695.791666666664</v>
      </c>
      <c r="B43477">
        <v>109.02759159999999</v>
      </c>
    </row>
    <row r="43478" spans="1:2" x14ac:dyDescent="0.25">
      <c r="A43478" s="1">
        <v>43695.833333333336</v>
      </c>
      <c r="B43478">
        <v>108.6907068</v>
      </c>
    </row>
    <row r="43479" spans="1:2" x14ac:dyDescent="0.25">
      <c r="A43479" s="1">
        <v>43695.875</v>
      </c>
      <c r="B43479">
        <v>109.00477840000001</v>
      </c>
    </row>
    <row r="43480" spans="1:2" x14ac:dyDescent="0.25">
      <c r="A43480" s="1">
        <v>43695.916666666664</v>
      </c>
      <c r="B43480">
        <v>106.11533059999999</v>
      </c>
    </row>
    <row r="43481" spans="1:2" x14ac:dyDescent="0.25">
      <c r="A43481" s="1">
        <v>43695.958333333336</v>
      </c>
      <c r="B43481">
        <v>97.609959309999994</v>
      </c>
    </row>
    <row r="43482" spans="1:2" x14ac:dyDescent="0.25">
      <c r="A43482" s="1">
        <v>43696</v>
      </c>
      <c r="B43482">
        <v>88.680576529999996</v>
      </c>
    </row>
    <row r="43483" spans="1:2" x14ac:dyDescent="0.25">
      <c r="A43483" s="1">
        <v>43696.041666666664</v>
      </c>
      <c r="B43483">
        <v>80.794018070000007</v>
      </c>
    </row>
    <row r="43484" spans="1:2" x14ac:dyDescent="0.25">
      <c r="A43484" s="1">
        <v>43696.083333333336</v>
      </c>
      <c r="B43484">
        <v>75.660008399999995</v>
      </c>
    </row>
    <row r="43485" spans="1:2" x14ac:dyDescent="0.25">
      <c r="A43485" s="1">
        <v>43696.125</v>
      </c>
      <c r="B43485">
        <v>73.384326419999994</v>
      </c>
    </row>
    <row r="43486" spans="1:2" x14ac:dyDescent="0.25">
      <c r="A43486" s="1">
        <v>43696.166666666664</v>
      </c>
      <c r="B43486">
        <v>78.335106269999997</v>
      </c>
    </row>
    <row r="43487" spans="1:2" x14ac:dyDescent="0.25">
      <c r="A43487" s="1">
        <v>43696.208333333336</v>
      </c>
      <c r="B43487">
        <v>87.262227190000004</v>
      </c>
    </row>
    <row r="43488" spans="1:2" x14ac:dyDescent="0.25">
      <c r="A43488" s="1">
        <v>43696.25</v>
      </c>
      <c r="B43488">
        <v>101.0290328</v>
      </c>
    </row>
    <row r="43489" spans="1:2" x14ac:dyDescent="0.25">
      <c r="A43489" s="1">
        <v>43696.291666666664</v>
      </c>
      <c r="B43489">
        <v>113.10533220000001</v>
      </c>
    </row>
    <row r="43490" spans="1:2" x14ac:dyDescent="0.25">
      <c r="A43490" s="1">
        <v>43696.333333333336</v>
      </c>
      <c r="B43490">
        <v>116.3547355</v>
      </c>
    </row>
    <row r="43491" spans="1:2" x14ac:dyDescent="0.25">
      <c r="A43491" s="1">
        <v>43696.375</v>
      </c>
      <c r="B43491">
        <v>116.9352449</v>
      </c>
    </row>
    <row r="43492" spans="1:2" x14ac:dyDescent="0.25">
      <c r="A43492" s="1">
        <v>43696.416666666664</v>
      </c>
      <c r="B43492">
        <v>118.9274814</v>
      </c>
    </row>
    <row r="43493" spans="1:2" x14ac:dyDescent="0.25">
      <c r="A43493" s="1">
        <v>43696.458333333336</v>
      </c>
      <c r="B43493">
        <v>123.6301934</v>
      </c>
    </row>
    <row r="43494" spans="1:2" x14ac:dyDescent="0.25">
      <c r="A43494" s="1">
        <v>43696.5</v>
      </c>
      <c r="B43494">
        <v>123.62459389999999</v>
      </c>
    </row>
    <row r="43495" spans="1:2" x14ac:dyDescent="0.25">
      <c r="A43495" s="1">
        <v>43696.541666666664</v>
      </c>
      <c r="B43495">
        <v>122.3464082</v>
      </c>
    </row>
    <row r="43496" spans="1:2" x14ac:dyDescent="0.25">
      <c r="A43496" s="1">
        <v>43696.583333333336</v>
      </c>
      <c r="B43496">
        <v>119.3321002</v>
      </c>
    </row>
    <row r="43497" spans="1:2" x14ac:dyDescent="0.25">
      <c r="A43497" s="1">
        <v>43696.625</v>
      </c>
      <c r="B43497">
        <v>114.6786438</v>
      </c>
    </row>
    <row r="43498" spans="1:2" x14ac:dyDescent="0.25">
      <c r="A43498" s="1">
        <v>43696.666666666664</v>
      </c>
      <c r="B43498">
        <v>109.35537290000001</v>
      </c>
    </row>
    <row r="43499" spans="1:2" x14ac:dyDescent="0.25">
      <c r="A43499" s="1">
        <v>43696.708333333336</v>
      </c>
      <c r="B43499">
        <v>104.931922</v>
      </c>
    </row>
    <row r="43500" spans="1:2" x14ac:dyDescent="0.25">
      <c r="A43500" s="1">
        <v>43696.75</v>
      </c>
      <c r="B43500">
        <v>103.6233787</v>
      </c>
    </row>
    <row r="43501" spans="1:2" x14ac:dyDescent="0.25">
      <c r="A43501" s="1">
        <v>43696.791666666664</v>
      </c>
      <c r="B43501">
        <v>102.21244419999999</v>
      </c>
    </row>
    <row r="43502" spans="1:2" x14ac:dyDescent="0.25">
      <c r="A43502" s="1">
        <v>43696.833333333336</v>
      </c>
      <c r="B43502">
        <v>104.07212</v>
      </c>
    </row>
    <row r="43503" spans="1:2" x14ac:dyDescent="0.25">
      <c r="A43503" s="1">
        <v>43696.875</v>
      </c>
      <c r="B43503">
        <v>106.6613062</v>
      </c>
    </row>
    <row r="43504" spans="1:2" x14ac:dyDescent="0.25">
      <c r="A43504" s="1">
        <v>43696.916666666664</v>
      </c>
      <c r="B43504">
        <v>104.2563971</v>
      </c>
    </row>
    <row r="43505" spans="1:2" x14ac:dyDescent="0.25">
      <c r="A43505" s="1">
        <v>43696.958333333336</v>
      </c>
      <c r="B43505">
        <v>96.765714399999993</v>
      </c>
    </row>
    <row r="43506" spans="1:2" x14ac:dyDescent="0.25">
      <c r="A43506" s="1">
        <v>43697</v>
      </c>
      <c r="B43506">
        <v>90.986996520000005</v>
      </c>
    </row>
    <row r="43507" spans="1:2" x14ac:dyDescent="0.25">
      <c r="A43507" s="1">
        <v>43697.041666666664</v>
      </c>
      <c r="B43507">
        <v>76.651728660000003</v>
      </c>
    </row>
    <row r="43508" spans="1:2" x14ac:dyDescent="0.25">
      <c r="A43508" s="1">
        <v>43697.083333333336</v>
      </c>
      <c r="B43508">
        <v>70.586143890000002</v>
      </c>
    </row>
    <row r="43509" spans="1:2" x14ac:dyDescent="0.25">
      <c r="A43509" s="1">
        <v>43697.125</v>
      </c>
      <c r="B43509">
        <v>69.657806379999997</v>
      </c>
    </row>
    <row r="43510" spans="1:2" x14ac:dyDescent="0.25">
      <c r="A43510" s="1">
        <v>43697.166666666664</v>
      </c>
      <c r="B43510">
        <v>73.565687980000007</v>
      </c>
    </row>
    <row r="43511" spans="1:2" x14ac:dyDescent="0.25">
      <c r="A43511" s="1">
        <v>43697.208333333336</v>
      </c>
      <c r="B43511">
        <v>79.346690319999993</v>
      </c>
    </row>
    <row r="43512" spans="1:2" x14ac:dyDescent="0.25">
      <c r="A43512" s="1">
        <v>43697.25</v>
      </c>
      <c r="B43512">
        <v>88.637477380000007</v>
      </c>
    </row>
    <row r="43513" spans="1:2" x14ac:dyDescent="0.25">
      <c r="A43513" s="1">
        <v>43697.291666666664</v>
      </c>
      <c r="B43513">
        <v>100.95990810000001</v>
      </c>
    </row>
    <row r="43514" spans="1:2" x14ac:dyDescent="0.25">
      <c r="A43514" s="1">
        <v>43697.333333333336</v>
      </c>
      <c r="B43514">
        <v>105.5283051</v>
      </c>
    </row>
    <row r="43515" spans="1:2" x14ac:dyDescent="0.25">
      <c r="A43515" s="1">
        <v>43697.375</v>
      </c>
      <c r="B43515">
        <v>105.74252610000001</v>
      </c>
    </row>
    <row r="43516" spans="1:2" x14ac:dyDescent="0.25">
      <c r="A43516" s="1">
        <v>43697.416666666664</v>
      </c>
      <c r="B43516">
        <v>110.73587209999999</v>
      </c>
    </row>
    <row r="43517" spans="1:2" x14ac:dyDescent="0.25">
      <c r="A43517" s="1">
        <v>43697.458333333336</v>
      </c>
      <c r="B43517">
        <v>110.5297709</v>
      </c>
    </row>
    <row r="43518" spans="1:2" x14ac:dyDescent="0.25">
      <c r="A43518" s="1">
        <v>43697.5</v>
      </c>
      <c r="B43518">
        <v>110.6146103</v>
      </c>
    </row>
    <row r="43519" spans="1:2" x14ac:dyDescent="0.25">
      <c r="A43519" s="1">
        <v>43697.541666666664</v>
      </c>
      <c r="B43519">
        <v>109.954871</v>
      </c>
    </row>
    <row r="43520" spans="1:2" x14ac:dyDescent="0.25">
      <c r="A43520" s="1">
        <v>43697.583333333336</v>
      </c>
      <c r="B43520">
        <v>108.9512635</v>
      </c>
    </row>
    <row r="43521" spans="1:2" x14ac:dyDescent="0.25">
      <c r="A43521" s="1">
        <v>43697.625</v>
      </c>
      <c r="B43521">
        <v>105.9352092</v>
      </c>
    </row>
    <row r="43522" spans="1:2" x14ac:dyDescent="0.25">
      <c r="A43522" s="1">
        <v>43697.666666666664</v>
      </c>
      <c r="B43522">
        <v>101.0210373</v>
      </c>
    </row>
    <row r="43523" spans="1:2" x14ac:dyDescent="0.25">
      <c r="A43523" s="1">
        <v>43697.708333333336</v>
      </c>
      <c r="B43523">
        <v>97.03290002</v>
      </c>
    </row>
    <row r="43524" spans="1:2" x14ac:dyDescent="0.25">
      <c r="A43524" s="1">
        <v>43697.75</v>
      </c>
      <c r="B43524">
        <v>96.079832499999995</v>
      </c>
    </row>
    <row r="43525" spans="1:2" x14ac:dyDescent="0.25">
      <c r="A43525" s="1">
        <v>43697.791666666664</v>
      </c>
      <c r="B43525">
        <v>97.616888459999998</v>
      </c>
    </row>
    <row r="43526" spans="1:2" x14ac:dyDescent="0.25">
      <c r="A43526" s="1">
        <v>43697.833333333336</v>
      </c>
      <c r="B43526">
        <v>100.9021159</v>
      </c>
    </row>
    <row r="43527" spans="1:2" x14ac:dyDescent="0.25">
      <c r="A43527" s="1">
        <v>43697.875</v>
      </c>
      <c r="B43527">
        <v>104.22299940000001</v>
      </c>
    </row>
    <row r="43528" spans="1:2" x14ac:dyDescent="0.25">
      <c r="A43528" s="1">
        <v>43697.916666666664</v>
      </c>
      <c r="B43528">
        <v>106.3501565</v>
      </c>
    </row>
    <row r="43529" spans="1:2" x14ac:dyDescent="0.25">
      <c r="A43529" s="1">
        <v>43697.958333333336</v>
      </c>
      <c r="B43529">
        <v>100.0799469</v>
      </c>
    </row>
    <row r="43530" spans="1:2" x14ac:dyDescent="0.25">
      <c r="A43530" s="1">
        <v>43698</v>
      </c>
      <c r="B43530">
        <v>87.310966329999999</v>
      </c>
    </row>
    <row r="43531" spans="1:2" x14ac:dyDescent="0.25">
      <c r="A43531" s="1">
        <v>43698.041666666664</v>
      </c>
      <c r="B43531">
        <v>76.659228479999996</v>
      </c>
    </row>
    <row r="43532" spans="1:2" x14ac:dyDescent="0.25">
      <c r="A43532" s="1">
        <v>43698.083333333336</v>
      </c>
      <c r="B43532">
        <v>71.928033810000002</v>
      </c>
    </row>
    <row r="43533" spans="1:2" x14ac:dyDescent="0.25">
      <c r="A43533" s="1">
        <v>43698.125</v>
      </c>
      <c r="B43533">
        <v>69.373689560000003</v>
      </c>
    </row>
    <row r="43534" spans="1:2" x14ac:dyDescent="0.25">
      <c r="A43534" s="1">
        <v>43698.166666666664</v>
      </c>
      <c r="B43534">
        <v>72.509551009999996</v>
      </c>
    </row>
    <row r="43535" spans="1:2" x14ac:dyDescent="0.25">
      <c r="A43535" s="1">
        <v>43698.208333333336</v>
      </c>
      <c r="B43535">
        <v>85.679188640000007</v>
      </c>
    </row>
    <row r="43536" spans="1:2" x14ac:dyDescent="0.25">
      <c r="A43536" s="1">
        <v>43698.25</v>
      </c>
      <c r="B43536">
        <v>95.886146850000003</v>
      </c>
    </row>
    <row r="43537" spans="1:2" x14ac:dyDescent="0.25">
      <c r="A43537" s="1">
        <v>43698.291666666664</v>
      </c>
      <c r="B43537">
        <v>110.1549871</v>
      </c>
    </row>
    <row r="43538" spans="1:2" x14ac:dyDescent="0.25">
      <c r="A43538" s="1">
        <v>43698.333333333336</v>
      </c>
      <c r="B43538">
        <v>122.3161357</v>
      </c>
    </row>
    <row r="43539" spans="1:2" x14ac:dyDescent="0.25">
      <c r="A43539" s="1">
        <v>43698.375</v>
      </c>
      <c r="B43539">
        <v>126.27926429999999</v>
      </c>
    </row>
    <row r="43540" spans="1:2" x14ac:dyDescent="0.25">
      <c r="A43540" s="1">
        <v>43698.416666666664</v>
      </c>
      <c r="B43540">
        <v>126.9696345</v>
      </c>
    </row>
    <row r="43541" spans="1:2" x14ac:dyDescent="0.25">
      <c r="A43541" s="1">
        <v>43698.458333333336</v>
      </c>
      <c r="B43541">
        <v>126.677171</v>
      </c>
    </row>
    <row r="43542" spans="1:2" x14ac:dyDescent="0.25">
      <c r="A43542" s="1">
        <v>43698.5</v>
      </c>
      <c r="B43542">
        <v>128.7998892</v>
      </c>
    </row>
    <row r="43543" spans="1:2" x14ac:dyDescent="0.25">
      <c r="A43543" s="1">
        <v>43698.541666666664</v>
      </c>
      <c r="B43543">
        <v>130.8133934</v>
      </c>
    </row>
    <row r="43544" spans="1:2" x14ac:dyDescent="0.25">
      <c r="A43544" s="1">
        <v>43698.583333333336</v>
      </c>
      <c r="B43544">
        <v>127.05752</v>
      </c>
    </row>
    <row r="43545" spans="1:2" x14ac:dyDescent="0.25">
      <c r="A43545" s="1">
        <v>43698.625</v>
      </c>
      <c r="B43545">
        <v>120.950924</v>
      </c>
    </row>
    <row r="43546" spans="1:2" x14ac:dyDescent="0.25">
      <c r="A43546" s="1">
        <v>43698.666666666664</v>
      </c>
      <c r="B43546">
        <v>114.3320128</v>
      </c>
    </row>
    <row r="43547" spans="1:2" x14ac:dyDescent="0.25">
      <c r="A43547" s="1">
        <v>43698.708333333336</v>
      </c>
      <c r="B43547">
        <v>108.8206801</v>
      </c>
    </row>
    <row r="43548" spans="1:2" x14ac:dyDescent="0.25">
      <c r="A43548" s="1">
        <v>43698.75</v>
      </c>
      <c r="B43548">
        <v>108.43355939999999</v>
      </c>
    </row>
    <row r="43549" spans="1:2" x14ac:dyDescent="0.25">
      <c r="A43549" s="1">
        <v>43698.791666666664</v>
      </c>
      <c r="B43549">
        <v>109.213869</v>
      </c>
    </row>
    <row r="43550" spans="1:2" x14ac:dyDescent="0.25">
      <c r="A43550" s="1">
        <v>43698.833333333336</v>
      </c>
      <c r="B43550">
        <v>112.0424163</v>
      </c>
    </row>
    <row r="43551" spans="1:2" x14ac:dyDescent="0.25">
      <c r="A43551" s="1">
        <v>43698.875</v>
      </c>
      <c r="B43551">
        <v>116.20710099999999</v>
      </c>
    </row>
    <row r="43552" spans="1:2" x14ac:dyDescent="0.25">
      <c r="A43552" s="1">
        <v>43698.916666666664</v>
      </c>
      <c r="B43552">
        <v>116.5277746</v>
      </c>
    </row>
    <row r="43553" spans="1:2" x14ac:dyDescent="0.25">
      <c r="A43553" s="1">
        <v>43698.958333333336</v>
      </c>
      <c r="B43553">
        <v>105.9268874</v>
      </c>
    </row>
    <row r="43554" spans="1:2" x14ac:dyDescent="0.25">
      <c r="A43554" s="1">
        <v>43699</v>
      </c>
      <c r="B43554">
        <v>93.102409179999995</v>
      </c>
    </row>
    <row r="43555" spans="1:2" x14ac:dyDescent="0.25">
      <c r="A43555" s="1">
        <v>43699.041666666664</v>
      </c>
      <c r="B43555">
        <v>83.602664489999995</v>
      </c>
    </row>
    <row r="43556" spans="1:2" x14ac:dyDescent="0.25">
      <c r="A43556" s="1">
        <v>43699.083333333336</v>
      </c>
      <c r="B43556">
        <v>77.479424949999995</v>
      </c>
    </row>
    <row r="43557" spans="1:2" x14ac:dyDescent="0.25">
      <c r="A43557" s="1">
        <v>43699.125</v>
      </c>
      <c r="B43557">
        <v>76.172134929999999</v>
      </c>
    </row>
    <row r="43558" spans="1:2" x14ac:dyDescent="0.25">
      <c r="A43558" s="1">
        <v>43699.166666666664</v>
      </c>
      <c r="B43558">
        <v>81.428118589999997</v>
      </c>
    </row>
    <row r="43559" spans="1:2" x14ac:dyDescent="0.25">
      <c r="A43559" s="1">
        <v>43699.208333333336</v>
      </c>
      <c r="B43559">
        <v>87.395967769999999</v>
      </c>
    </row>
    <row r="43560" spans="1:2" x14ac:dyDescent="0.25">
      <c r="A43560" s="1">
        <v>43699.25</v>
      </c>
      <c r="B43560">
        <v>104.3280913</v>
      </c>
    </row>
    <row r="43561" spans="1:2" x14ac:dyDescent="0.25">
      <c r="A43561" s="1">
        <v>43699.291666666664</v>
      </c>
      <c r="B43561">
        <v>120.8404469</v>
      </c>
    </row>
    <row r="43562" spans="1:2" x14ac:dyDescent="0.25">
      <c r="A43562" s="1">
        <v>43699.333333333336</v>
      </c>
      <c r="B43562">
        <v>128.06132199999999</v>
      </c>
    </row>
    <row r="43563" spans="1:2" x14ac:dyDescent="0.25">
      <c r="A43563" s="1">
        <v>43699.375</v>
      </c>
      <c r="B43563">
        <v>132.1760486</v>
      </c>
    </row>
    <row r="43564" spans="1:2" x14ac:dyDescent="0.25">
      <c r="A43564" s="1">
        <v>43699.416666666664</v>
      </c>
      <c r="B43564">
        <v>135.633084</v>
      </c>
    </row>
    <row r="43565" spans="1:2" x14ac:dyDescent="0.25">
      <c r="A43565" s="1">
        <v>43699.458333333336</v>
      </c>
      <c r="B43565">
        <v>138.83605739999999</v>
      </c>
    </row>
    <row r="43566" spans="1:2" x14ac:dyDescent="0.25">
      <c r="A43566" s="1">
        <v>43699.5</v>
      </c>
      <c r="B43566">
        <v>139.65664129999999</v>
      </c>
    </row>
    <row r="43567" spans="1:2" x14ac:dyDescent="0.25">
      <c r="A43567" s="1">
        <v>43699.541666666664</v>
      </c>
      <c r="B43567">
        <v>136.2181281</v>
      </c>
    </row>
    <row r="43568" spans="1:2" x14ac:dyDescent="0.25">
      <c r="A43568" s="1">
        <v>43699.583333333336</v>
      </c>
      <c r="B43568">
        <v>134.46862820000001</v>
      </c>
    </row>
    <row r="43569" spans="1:2" x14ac:dyDescent="0.25">
      <c r="A43569" s="1">
        <v>43699.625</v>
      </c>
      <c r="B43569">
        <v>127.10036909999999</v>
      </c>
    </row>
    <row r="43570" spans="1:2" x14ac:dyDescent="0.25">
      <c r="A43570" s="1">
        <v>43699.666666666664</v>
      </c>
      <c r="B43570">
        <v>119.40184929999999</v>
      </c>
    </row>
    <row r="43571" spans="1:2" x14ac:dyDescent="0.25">
      <c r="A43571" s="1">
        <v>43699.708333333336</v>
      </c>
      <c r="B43571">
        <v>116.38430870000001</v>
      </c>
    </row>
    <row r="43572" spans="1:2" x14ac:dyDescent="0.25">
      <c r="A43572" s="1">
        <v>43699.75</v>
      </c>
      <c r="B43572">
        <v>115.8918247</v>
      </c>
    </row>
    <row r="43573" spans="1:2" x14ac:dyDescent="0.25">
      <c r="A43573" s="1">
        <v>43699.791666666664</v>
      </c>
      <c r="B43573">
        <v>114.436319</v>
      </c>
    </row>
    <row r="43574" spans="1:2" x14ac:dyDescent="0.25">
      <c r="A43574" s="1">
        <v>43699.833333333336</v>
      </c>
      <c r="B43574">
        <v>116.15702</v>
      </c>
    </row>
    <row r="43575" spans="1:2" x14ac:dyDescent="0.25">
      <c r="A43575" s="1">
        <v>43699.875</v>
      </c>
      <c r="B43575">
        <v>118.70991119999999</v>
      </c>
    </row>
    <row r="43576" spans="1:2" x14ac:dyDescent="0.25">
      <c r="A43576" s="1">
        <v>43699.916666666664</v>
      </c>
      <c r="B43576">
        <v>117.4050574</v>
      </c>
    </row>
    <row r="43577" spans="1:2" x14ac:dyDescent="0.25">
      <c r="A43577" s="1">
        <v>43699.958333333336</v>
      </c>
      <c r="B43577">
        <v>110.5732647</v>
      </c>
    </row>
    <row r="43578" spans="1:2" x14ac:dyDescent="0.25">
      <c r="A43578" s="1">
        <v>43700</v>
      </c>
      <c r="B43578">
        <v>96.405702739999995</v>
      </c>
    </row>
    <row r="43579" spans="1:2" x14ac:dyDescent="0.25">
      <c r="A43579" s="1">
        <v>43700.041666666664</v>
      </c>
      <c r="B43579">
        <v>85.611927109999996</v>
      </c>
    </row>
    <row r="43580" spans="1:2" x14ac:dyDescent="0.25">
      <c r="A43580" s="1">
        <v>43700.083333333336</v>
      </c>
      <c r="B43580">
        <v>78.261872679999996</v>
      </c>
    </row>
    <row r="43581" spans="1:2" x14ac:dyDescent="0.25">
      <c r="A43581" s="1">
        <v>43700.125</v>
      </c>
      <c r="B43581">
        <v>77.174863400000007</v>
      </c>
    </row>
    <row r="43582" spans="1:2" x14ac:dyDescent="0.25">
      <c r="A43582" s="1">
        <v>43700.166666666664</v>
      </c>
      <c r="B43582">
        <v>80.830911889999996</v>
      </c>
    </row>
    <row r="43583" spans="1:2" x14ac:dyDescent="0.25">
      <c r="A43583" s="1">
        <v>43700.208333333336</v>
      </c>
      <c r="B43583">
        <v>86.27540261</v>
      </c>
    </row>
    <row r="43584" spans="1:2" x14ac:dyDescent="0.25">
      <c r="A43584" s="1">
        <v>43700.25</v>
      </c>
      <c r="B43584">
        <v>98.117056570000003</v>
      </c>
    </row>
    <row r="43585" spans="1:2" x14ac:dyDescent="0.25">
      <c r="A43585" s="1">
        <v>43700.291666666664</v>
      </c>
      <c r="B43585">
        <v>115.73137699999999</v>
      </c>
    </row>
    <row r="43586" spans="1:2" x14ac:dyDescent="0.25">
      <c r="A43586" s="1">
        <v>43700.333333333336</v>
      </c>
      <c r="B43586">
        <v>127.4076773</v>
      </c>
    </row>
    <row r="43587" spans="1:2" x14ac:dyDescent="0.25">
      <c r="A43587" s="1">
        <v>43700.375</v>
      </c>
      <c r="B43587">
        <v>130.8864853</v>
      </c>
    </row>
    <row r="43588" spans="1:2" x14ac:dyDescent="0.25">
      <c r="A43588" s="1">
        <v>43700.416666666664</v>
      </c>
      <c r="B43588">
        <v>130.40231220000001</v>
      </c>
    </row>
    <row r="43589" spans="1:2" x14ac:dyDescent="0.25">
      <c r="A43589" s="1">
        <v>43700.458333333336</v>
      </c>
      <c r="B43589">
        <v>133.02094349999999</v>
      </c>
    </row>
    <row r="43590" spans="1:2" x14ac:dyDescent="0.25">
      <c r="A43590" s="1">
        <v>43700.5</v>
      </c>
      <c r="B43590">
        <v>135.37449459999999</v>
      </c>
    </row>
    <row r="43591" spans="1:2" x14ac:dyDescent="0.25">
      <c r="A43591" s="1">
        <v>43700.541666666664</v>
      </c>
      <c r="B43591">
        <v>136.86688219999999</v>
      </c>
    </row>
    <row r="43592" spans="1:2" x14ac:dyDescent="0.25">
      <c r="A43592" s="1">
        <v>43700.583333333336</v>
      </c>
      <c r="B43592">
        <v>131.6588218</v>
      </c>
    </row>
    <row r="43593" spans="1:2" x14ac:dyDescent="0.25">
      <c r="A43593" s="1">
        <v>43700.625</v>
      </c>
      <c r="B43593">
        <v>125.2388266</v>
      </c>
    </row>
    <row r="43594" spans="1:2" x14ac:dyDescent="0.25">
      <c r="A43594" s="1">
        <v>43700.666666666664</v>
      </c>
      <c r="B43594">
        <v>122.7498715</v>
      </c>
    </row>
    <row r="43595" spans="1:2" x14ac:dyDescent="0.25">
      <c r="A43595" s="1">
        <v>43700.708333333336</v>
      </c>
      <c r="B43595">
        <v>118.6541323</v>
      </c>
    </row>
    <row r="43596" spans="1:2" x14ac:dyDescent="0.25">
      <c r="A43596" s="1">
        <v>43700.75</v>
      </c>
      <c r="B43596">
        <v>114.3709372</v>
      </c>
    </row>
    <row r="43597" spans="1:2" x14ac:dyDescent="0.25">
      <c r="A43597" s="1">
        <v>43700.791666666664</v>
      </c>
      <c r="B43597">
        <v>114.55416200000001</v>
      </c>
    </row>
    <row r="43598" spans="1:2" x14ac:dyDescent="0.25">
      <c r="A43598" s="1">
        <v>43700.833333333336</v>
      </c>
      <c r="B43598">
        <v>116.2098857</v>
      </c>
    </row>
    <row r="43599" spans="1:2" x14ac:dyDescent="0.25">
      <c r="A43599" s="1">
        <v>43700.875</v>
      </c>
      <c r="B43599">
        <v>119.51587670000001</v>
      </c>
    </row>
    <row r="43600" spans="1:2" x14ac:dyDescent="0.25">
      <c r="A43600" s="1">
        <v>43700.916666666664</v>
      </c>
      <c r="B43600">
        <v>119.3458874</v>
      </c>
    </row>
    <row r="43601" spans="1:2" x14ac:dyDescent="0.25">
      <c r="A43601" s="1">
        <v>43700.958333333336</v>
      </c>
      <c r="B43601">
        <v>112.6154805</v>
      </c>
    </row>
    <row r="43602" spans="1:2" x14ac:dyDescent="0.25">
      <c r="A43602" s="1">
        <v>43701</v>
      </c>
      <c r="B43602">
        <v>99.063286250000004</v>
      </c>
    </row>
    <row r="43603" spans="1:2" x14ac:dyDescent="0.25">
      <c r="A43603" s="1">
        <v>43701.041666666664</v>
      </c>
      <c r="B43603">
        <v>85.474592470000005</v>
      </c>
    </row>
    <row r="43604" spans="1:2" x14ac:dyDescent="0.25">
      <c r="A43604" s="1">
        <v>43701.083333333336</v>
      </c>
      <c r="B43604">
        <v>81.217074760000003</v>
      </c>
    </row>
    <row r="43605" spans="1:2" x14ac:dyDescent="0.25">
      <c r="A43605" s="1">
        <v>43701.125</v>
      </c>
      <c r="B43605">
        <v>81.511073969999998</v>
      </c>
    </row>
    <row r="43606" spans="1:2" x14ac:dyDescent="0.25">
      <c r="A43606" s="1">
        <v>43701.166666666664</v>
      </c>
      <c r="B43606">
        <v>88.829235120000007</v>
      </c>
    </row>
    <row r="43607" spans="1:2" x14ac:dyDescent="0.25">
      <c r="A43607" s="1">
        <v>43701.208333333336</v>
      </c>
      <c r="B43607">
        <v>99.566667100000004</v>
      </c>
    </row>
    <row r="43608" spans="1:2" x14ac:dyDescent="0.25">
      <c r="A43608" s="1">
        <v>43701.25</v>
      </c>
      <c r="B43608">
        <v>117.50807020000001</v>
      </c>
    </row>
    <row r="43609" spans="1:2" x14ac:dyDescent="0.25">
      <c r="A43609" s="1">
        <v>43701.291666666664</v>
      </c>
      <c r="B43609">
        <v>137.9760885</v>
      </c>
    </row>
    <row r="43610" spans="1:2" x14ac:dyDescent="0.25">
      <c r="A43610" s="1">
        <v>43701.333333333336</v>
      </c>
      <c r="B43610">
        <v>147.8053433</v>
      </c>
    </row>
    <row r="43611" spans="1:2" x14ac:dyDescent="0.25">
      <c r="A43611" s="1">
        <v>43701.375</v>
      </c>
      <c r="B43611">
        <v>149.63810789999999</v>
      </c>
    </row>
    <row r="43612" spans="1:2" x14ac:dyDescent="0.25">
      <c r="A43612" s="1">
        <v>43701.416666666664</v>
      </c>
      <c r="B43612">
        <v>150.059563</v>
      </c>
    </row>
    <row r="43613" spans="1:2" x14ac:dyDescent="0.25">
      <c r="A43613" s="1">
        <v>43701.458333333336</v>
      </c>
      <c r="B43613">
        <v>152.06482869999999</v>
      </c>
    </row>
    <row r="43614" spans="1:2" x14ac:dyDescent="0.25">
      <c r="A43614" s="1">
        <v>43701.5</v>
      </c>
      <c r="B43614">
        <v>156.86136160000001</v>
      </c>
    </row>
    <row r="43615" spans="1:2" x14ac:dyDescent="0.25">
      <c r="A43615" s="1">
        <v>43701.541666666664</v>
      </c>
      <c r="B43615">
        <v>153.3315513</v>
      </c>
    </row>
    <row r="43616" spans="1:2" x14ac:dyDescent="0.25">
      <c r="A43616" s="1">
        <v>43701.583333333336</v>
      </c>
      <c r="B43616">
        <v>147.34803429999999</v>
      </c>
    </row>
    <row r="43617" spans="1:2" x14ac:dyDescent="0.25">
      <c r="A43617" s="1">
        <v>43701.625</v>
      </c>
      <c r="B43617">
        <v>138.17065769999999</v>
      </c>
    </row>
    <row r="43618" spans="1:2" x14ac:dyDescent="0.25">
      <c r="A43618" s="1">
        <v>43701.666666666664</v>
      </c>
      <c r="B43618">
        <v>129.59921510000001</v>
      </c>
    </row>
    <row r="43619" spans="1:2" x14ac:dyDescent="0.25">
      <c r="A43619" s="1">
        <v>43701.708333333336</v>
      </c>
      <c r="B43619">
        <v>125.1144121</v>
      </c>
    </row>
    <row r="43620" spans="1:2" x14ac:dyDescent="0.25">
      <c r="A43620" s="1">
        <v>43701.75</v>
      </c>
      <c r="B43620">
        <v>122.1932518</v>
      </c>
    </row>
    <row r="43621" spans="1:2" x14ac:dyDescent="0.25">
      <c r="A43621" s="1">
        <v>43701.791666666664</v>
      </c>
      <c r="B43621">
        <v>123.2932126</v>
      </c>
    </row>
    <row r="43622" spans="1:2" x14ac:dyDescent="0.25">
      <c r="A43622" s="1">
        <v>43701.833333333336</v>
      </c>
      <c r="B43622">
        <v>125.9027212</v>
      </c>
    </row>
    <row r="43623" spans="1:2" x14ac:dyDescent="0.25">
      <c r="A43623" s="1">
        <v>43701.875</v>
      </c>
      <c r="B43623">
        <v>127.63424639999999</v>
      </c>
    </row>
    <row r="43624" spans="1:2" x14ac:dyDescent="0.25">
      <c r="A43624" s="1">
        <v>43701.916666666664</v>
      </c>
      <c r="B43624">
        <v>123.5741948</v>
      </c>
    </row>
    <row r="43625" spans="1:2" x14ac:dyDescent="0.25">
      <c r="A43625" s="1">
        <v>43701.958333333336</v>
      </c>
      <c r="B43625">
        <v>114.1232251</v>
      </c>
    </row>
    <row r="43626" spans="1:2" x14ac:dyDescent="0.25">
      <c r="A43626" s="1">
        <v>43702</v>
      </c>
      <c r="B43626">
        <v>100.87985430000001</v>
      </c>
    </row>
    <row r="43627" spans="1:2" x14ac:dyDescent="0.25">
      <c r="A43627" s="1">
        <v>43702.041666666664</v>
      </c>
      <c r="B43627">
        <v>95.289866939999996</v>
      </c>
    </row>
    <row r="43628" spans="1:2" x14ac:dyDescent="0.25">
      <c r="A43628" s="1">
        <v>43702.083333333336</v>
      </c>
      <c r="B43628">
        <v>86.57967318</v>
      </c>
    </row>
    <row r="43629" spans="1:2" x14ac:dyDescent="0.25">
      <c r="A43629" s="1">
        <v>43702.125</v>
      </c>
      <c r="B43629">
        <v>83.093261850000005</v>
      </c>
    </row>
    <row r="43630" spans="1:2" x14ac:dyDescent="0.25">
      <c r="A43630" s="1">
        <v>43702.166666666664</v>
      </c>
      <c r="B43630">
        <v>90.988058179999996</v>
      </c>
    </row>
    <row r="43631" spans="1:2" x14ac:dyDescent="0.25">
      <c r="A43631" s="1">
        <v>43702.208333333336</v>
      </c>
      <c r="B43631">
        <v>101.3667324</v>
      </c>
    </row>
    <row r="43632" spans="1:2" x14ac:dyDescent="0.25">
      <c r="A43632" s="1">
        <v>43702.25</v>
      </c>
      <c r="B43632">
        <v>120.6548877</v>
      </c>
    </row>
    <row r="43633" spans="1:2" x14ac:dyDescent="0.25">
      <c r="A43633" s="1">
        <v>43702.291666666664</v>
      </c>
      <c r="B43633">
        <v>138.14848760000001</v>
      </c>
    </row>
    <row r="43634" spans="1:2" x14ac:dyDescent="0.25">
      <c r="A43634" s="1">
        <v>43702.333333333336</v>
      </c>
      <c r="B43634">
        <v>150.0311729</v>
      </c>
    </row>
    <row r="43635" spans="1:2" x14ac:dyDescent="0.25">
      <c r="A43635" s="1">
        <v>43702.375</v>
      </c>
      <c r="B43635">
        <v>154.42988869999999</v>
      </c>
    </row>
    <row r="43636" spans="1:2" x14ac:dyDescent="0.25">
      <c r="A43636" s="1">
        <v>43702.416666666664</v>
      </c>
      <c r="B43636">
        <v>158.3601634</v>
      </c>
    </row>
    <row r="43637" spans="1:2" x14ac:dyDescent="0.25">
      <c r="A43637" s="1">
        <v>43702.458333333336</v>
      </c>
      <c r="B43637">
        <v>160.04021299999999</v>
      </c>
    </row>
    <row r="43638" spans="1:2" x14ac:dyDescent="0.25">
      <c r="A43638" s="1">
        <v>43702.5</v>
      </c>
      <c r="B43638">
        <v>158.37503910000001</v>
      </c>
    </row>
    <row r="43639" spans="1:2" x14ac:dyDescent="0.25">
      <c r="A43639" s="1">
        <v>43702.541666666664</v>
      </c>
      <c r="B43639">
        <v>157.6694368</v>
      </c>
    </row>
    <row r="43640" spans="1:2" x14ac:dyDescent="0.25">
      <c r="A43640" s="1">
        <v>43702.583333333336</v>
      </c>
      <c r="B43640">
        <v>151.65850990000001</v>
      </c>
    </row>
    <row r="43641" spans="1:2" x14ac:dyDescent="0.25">
      <c r="A43641" s="1">
        <v>43702.625</v>
      </c>
      <c r="B43641">
        <v>142.5097513</v>
      </c>
    </row>
    <row r="43642" spans="1:2" x14ac:dyDescent="0.25">
      <c r="A43642" s="1">
        <v>43702.666666666664</v>
      </c>
      <c r="B43642">
        <v>134.2527915</v>
      </c>
    </row>
    <row r="43643" spans="1:2" x14ac:dyDescent="0.25">
      <c r="A43643" s="1">
        <v>43702.708333333336</v>
      </c>
      <c r="B43643">
        <v>124.7594593</v>
      </c>
    </row>
    <row r="43644" spans="1:2" x14ac:dyDescent="0.25">
      <c r="A43644" s="1">
        <v>43702.75</v>
      </c>
      <c r="B43644">
        <v>125.6873796</v>
      </c>
    </row>
    <row r="43645" spans="1:2" x14ac:dyDescent="0.25">
      <c r="A43645" s="1">
        <v>43702.791666666664</v>
      </c>
      <c r="B43645">
        <v>128.74921230000001</v>
      </c>
    </row>
    <row r="43646" spans="1:2" x14ac:dyDescent="0.25">
      <c r="A43646" s="1">
        <v>43702.833333333336</v>
      </c>
      <c r="B43646">
        <v>134.60934599999999</v>
      </c>
    </row>
    <row r="43647" spans="1:2" x14ac:dyDescent="0.25">
      <c r="A43647" s="1">
        <v>43702.875</v>
      </c>
      <c r="B43647">
        <v>130.86695460000001</v>
      </c>
    </row>
    <row r="43648" spans="1:2" x14ac:dyDescent="0.25">
      <c r="A43648" s="1">
        <v>43702.916666666664</v>
      </c>
      <c r="B43648">
        <v>126.5621124</v>
      </c>
    </row>
    <row r="43649" spans="1:2" x14ac:dyDescent="0.25">
      <c r="A43649" s="1">
        <v>43702.958333333336</v>
      </c>
      <c r="B43649">
        <v>117.5717726</v>
      </c>
    </row>
    <row r="43650" spans="1:2" x14ac:dyDescent="0.25">
      <c r="A43650" s="1">
        <v>43703</v>
      </c>
      <c r="B43650">
        <v>105.2400724</v>
      </c>
    </row>
    <row r="43651" spans="1:2" x14ac:dyDescent="0.25">
      <c r="A43651" s="1">
        <v>43703.041666666664</v>
      </c>
      <c r="B43651">
        <v>92.545578699999993</v>
      </c>
    </row>
    <row r="43652" spans="1:2" x14ac:dyDescent="0.25">
      <c r="A43652" s="1">
        <v>43703.083333333336</v>
      </c>
      <c r="B43652">
        <v>87.726365340000001</v>
      </c>
    </row>
    <row r="43653" spans="1:2" x14ac:dyDescent="0.25">
      <c r="A43653" s="1">
        <v>43703.125</v>
      </c>
      <c r="B43653">
        <v>87.710953160000003</v>
      </c>
    </row>
    <row r="43654" spans="1:2" x14ac:dyDescent="0.25">
      <c r="A43654" s="1">
        <v>43703.166666666664</v>
      </c>
      <c r="B43654">
        <v>92.787886049999997</v>
      </c>
    </row>
    <row r="43655" spans="1:2" x14ac:dyDescent="0.25">
      <c r="A43655" s="1">
        <v>43703.208333333336</v>
      </c>
      <c r="B43655">
        <v>101.5923627</v>
      </c>
    </row>
    <row r="43656" spans="1:2" x14ac:dyDescent="0.25">
      <c r="A43656" s="1">
        <v>43703.25</v>
      </c>
      <c r="B43656">
        <v>118.06174059999999</v>
      </c>
    </row>
    <row r="43657" spans="1:2" x14ac:dyDescent="0.25">
      <c r="A43657" s="1">
        <v>43703.291666666664</v>
      </c>
      <c r="B43657">
        <v>132.69701069999999</v>
      </c>
    </row>
    <row r="43658" spans="1:2" x14ac:dyDescent="0.25">
      <c r="A43658" s="1">
        <v>43703.333333333336</v>
      </c>
      <c r="B43658">
        <v>141.3828795</v>
      </c>
    </row>
    <row r="43659" spans="1:2" x14ac:dyDescent="0.25">
      <c r="A43659" s="1">
        <v>43703.375</v>
      </c>
      <c r="B43659">
        <v>143.68371139999999</v>
      </c>
    </row>
    <row r="43660" spans="1:2" x14ac:dyDescent="0.25">
      <c r="A43660" s="1">
        <v>43703.416666666664</v>
      </c>
      <c r="B43660">
        <v>144.71152029999999</v>
      </c>
    </row>
    <row r="43661" spans="1:2" x14ac:dyDescent="0.25">
      <c r="A43661" s="1">
        <v>43703.458333333336</v>
      </c>
      <c r="B43661">
        <v>147.5793898</v>
      </c>
    </row>
    <row r="43662" spans="1:2" x14ac:dyDescent="0.25">
      <c r="A43662" s="1">
        <v>43703.5</v>
      </c>
      <c r="B43662">
        <v>149.40338070000001</v>
      </c>
    </row>
    <row r="43663" spans="1:2" x14ac:dyDescent="0.25">
      <c r="A43663" s="1">
        <v>43703.541666666664</v>
      </c>
      <c r="B43663">
        <v>146.60041910000001</v>
      </c>
    </row>
    <row r="43664" spans="1:2" x14ac:dyDescent="0.25">
      <c r="A43664" s="1">
        <v>43703.583333333336</v>
      </c>
      <c r="B43664">
        <v>144.7158651</v>
      </c>
    </row>
    <row r="43665" spans="1:2" x14ac:dyDescent="0.25">
      <c r="A43665" s="1">
        <v>43703.625</v>
      </c>
      <c r="B43665">
        <v>136.32714290000001</v>
      </c>
    </row>
    <row r="43666" spans="1:2" x14ac:dyDescent="0.25">
      <c r="A43666" s="1">
        <v>43703.666666666664</v>
      </c>
      <c r="B43666">
        <v>127.2945084</v>
      </c>
    </row>
    <row r="43667" spans="1:2" x14ac:dyDescent="0.25">
      <c r="A43667" s="1">
        <v>43703.708333333336</v>
      </c>
      <c r="B43667">
        <v>120.0796466</v>
      </c>
    </row>
    <row r="43668" spans="1:2" x14ac:dyDescent="0.25">
      <c r="A43668" s="1">
        <v>43703.75</v>
      </c>
      <c r="B43668">
        <v>117.512636</v>
      </c>
    </row>
    <row r="43669" spans="1:2" x14ac:dyDescent="0.25">
      <c r="A43669" s="1">
        <v>43703.791666666664</v>
      </c>
      <c r="B43669">
        <v>118.01696750000001</v>
      </c>
    </row>
    <row r="43670" spans="1:2" x14ac:dyDescent="0.25">
      <c r="A43670" s="1">
        <v>43703.833333333336</v>
      </c>
      <c r="B43670">
        <v>119.5376887</v>
      </c>
    </row>
    <row r="43671" spans="1:2" x14ac:dyDescent="0.25">
      <c r="A43671" s="1">
        <v>43703.875</v>
      </c>
      <c r="B43671">
        <v>124.7707364</v>
      </c>
    </row>
    <row r="43672" spans="1:2" x14ac:dyDescent="0.25">
      <c r="A43672" s="1">
        <v>43703.916666666664</v>
      </c>
      <c r="B43672">
        <v>124.4826643</v>
      </c>
    </row>
    <row r="43673" spans="1:2" x14ac:dyDescent="0.25">
      <c r="A43673" s="1">
        <v>43703.958333333336</v>
      </c>
      <c r="B43673">
        <v>114.8975417</v>
      </c>
    </row>
    <row r="43674" spans="1:2" x14ac:dyDescent="0.25">
      <c r="A43674" s="1">
        <v>43704</v>
      </c>
      <c r="B43674">
        <v>102.979603</v>
      </c>
    </row>
    <row r="43675" spans="1:2" x14ac:dyDescent="0.25">
      <c r="A43675" s="1">
        <v>43704.041666666664</v>
      </c>
      <c r="B43675">
        <v>90.590709180000005</v>
      </c>
    </row>
    <row r="43676" spans="1:2" x14ac:dyDescent="0.25">
      <c r="A43676" s="1">
        <v>43704.083333333336</v>
      </c>
      <c r="B43676">
        <v>77.388549510000004</v>
      </c>
    </row>
    <row r="43677" spans="1:2" x14ac:dyDescent="0.25">
      <c r="A43677" s="1">
        <v>43704.125</v>
      </c>
      <c r="B43677">
        <v>76.877594549999998</v>
      </c>
    </row>
    <row r="43678" spans="1:2" x14ac:dyDescent="0.25">
      <c r="A43678" s="1">
        <v>43704.166666666664</v>
      </c>
      <c r="B43678">
        <v>83.043134789999996</v>
      </c>
    </row>
    <row r="43679" spans="1:2" x14ac:dyDescent="0.25">
      <c r="A43679" s="1">
        <v>43704.208333333336</v>
      </c>
      <c r="B43679">
        <v>89.990692150000001</v>
      </c>
    </row>
    <row r="43680" spans="1:2" x14ac:dyDescent="0.25">
      <c r="A43680" s="1">
        <v>43704.25</v>
      </c>
      <c r="B43680">
        <v>102.0782047</v>
      </c>
    </row>
    <row r="43681" spans="1:2" x14ac:dyDescent="0.25">
      <c r="A43681" s="1">
        <v>43704.291666666664</v>
      </c>
      <c r="B43681">
        <v>116.29285280000001</v>
      </c>
    </row>
    <row r="43682" spans="1:2" x14ac:dyDescent="0.25">
      <c r="A43682" s="1">
        <v>43704.333333333336</v>
      </c>
      <c r="B43682">
        <v>123.3149677</v>
      </c>
    </row>
    <row r="43683" spans="1:2" x14ac:dyDescent="0.25">
      <c r="A43683" s="1">
        <v>43704.375</v>
      </c>
      <c r="B43683">
        <v>130.6643373</v>
      </c>
    </row>
    <row r="43684" spans="1:2" x14ac:dyDescent="0.25">
      <c r="A43684" s="1">
        <v>43704.416666666664</v>
      </c>
      <c r="B43684">
        <v>129.08036730000001</v>
      </c>
    </row>
    <row r="43685" spans="1:2" x14ac:dyDescent="0.25">
      <c r="A43685" s="1">
        <v>43704.458333333336</v>
      </c>
      <c r="B43685">
        <v>127.03058299999999</v>
      </c>
    </row>
    <row r="43686" spans="1:2" x14ac:dyDescent="0.25">
      <c r="A43686" s="1">
        <v>43704.5</v>
      </c>
      <c r="B43686">
        <v>129.07273900000001</v>
      </c>
    </row>
    <row r="43687" spans="1:2" x14ac:dyDescent="0.25">
      <c r="A43687" s="1">
        <v>43704.541666666664</v>
      </c>
      <c r="B43687">
        <v>130.24143979999999</v>
      </c>
    </row>
    <row r="43688" spans="1:2" x14ac:dyDescent="0.25">
      <c r="A43688" s="1">
        <v>43704.583333333336</v>
      </c>
      <c r="B43688">
        <v>126.5616476</v>
      </c>
    </row>
    <row r="43689" spans="1:2" x14ac:dyDescent="0.25">
      <c r="A43689" s="1">
        <v>43704.625</v>
      </c>
      <c r="B43689">
        <v>121.6546079</v>
      </c>
    </row>
    <row r="43690" spans="1:2" x14ac:dyDescent="0.25">
      <c r="A43690" s="1">
        <v>43704.666666666664</v>
      </c>
      <c r="B43690">
        <v>117.3979118</v>
      </c>
    </row>
    <row r="43691" spans="1:2" x14ac:dyDescent="0.25">
      <c r="A43691" s="1">
        <v>43704.708333333336</v>
      </c>
      <c r="B43691">
        <v>112.93475720000001</v>
      </c>
    </row>
    <row r="43692" spans="1:2" x14ac:dyDescent="0.25">
      <c r="A43692" s="1">
        <v>43704.75</v>
      </c>
      <c r="B43692">
        <v>111.10138120000001</v>
      </c>
    </row>
    <row r="43693" spans="1:2" x14ac:dyDescent="0.25">
      <c r="A43693" s="1">
        <v>43704.791666666664</v>
      </c>
      <c r="B43693">
        <v>111.2372944</v>
      </c>
    </row>
    <row r="43694" spans="1:2" x14ac:dyDescent="0.25">
      <c r="A43694" s="1">
        <v>43704.833333333336</v>
      </c>
      <c r="B43694">
        <v>112.6644967</v>
      </c>
    </row>
    <row r="43695" spans="1:2" x14ac:dyDescent="0.25">
      <c r="A43695" s="1">
        <v>43704.875</v>
      </c>
      <c r="B43695">
        <v>116.7312689</v>
      </c>
    </row>
    <row r="43696" spans="1:2" x14ac:dyDescent="0.25">
      <c r="A43696" s="1">
        <v>43704.916666666664</v>
      </c>
      <c r="B43696">
        <v>117.30622390000001</v>
      </c>
    </row>
    <row r="43697" spans="1:2" x14ac:dyDescent="0.25">
      <c r="A43697" s="1">
        <v>43704.958333333336</v>
      </c>
      <c r="B43697">
        <v>109.49363750000001</v>
      </c>
    </row>
    <row r="43698" spans="1:2" x14ac:dyDescent="0.25">
      <c r="A43698" s="1">
        <v>43705</v>
      </c>
      <c r="B43698">
        <v>95.329627959999996</v>
      </c>
    </row>
    <row r="43699" spans="1:2" x14ac:dyDescent="0.25">
      <c r="A43699" s="1">
        <v>43705.041666666664</v>
      </c>
      <c r="B43699">
        <v>81.012534149999993</v>
      </c>
    </row>
    <row r="43700" spans="1:2" x14ac:dyDescent="0.25">
      <c r="A43700" s="1">
        <v>43705.083333333336</v>
      </c>
      <c r="B43700">
        <v>74.634843910000001</v>
      </c>
    </row>
    <row r="43701" spans="1:2" x14ac:dyDescent="0.25">
      <c r="A43701" s="1">
        <v>43705.125</v>
      </c>
      <c r="B43701">
        <v>73.929961570000003</v>
      </c>
    </row>
    <row r="43702" spans="1:2" x14ac:dyDescent="0.25">
      <c r="A43702" s="1">
        <v>43705.166666666664</v>
      </c>
      <c r="B43702">
        <v>78.645678040000007</v>
      </c>
    </row>
    <row r="43703" spans="1:2" x14ac:dyDescent="0.25">
      <c r="A43703" s="1">
        <v>43705.208333333336</v>
      </c>
      <c r="B43703">
        <v>90.550690610000004</v>
      </c>
    </row>
    <row r="43704" spans="1:2" x14ac:dyDescent="0.25">
      <c r="A43704" s="1">
        <v>43705.25</v>
      </c>
      <c r="B43704">
        <v>110.22971579999999</v>
      </c>
    </row>
    <row r="43705" spans="1:2" x14ac:dyDescent="0.25">
      <c r="A43705" s="1">
        <v>43705.291666666664</v>
      </c>
      <c r="B43705">
        <v>128.4740334</v>
      </c>
    </row>
    <row r="43706" spans="1:2" x14ac:dyDescent="0.25">
      <c r="A43706" s="1">
        <v>43705.333333333336</v>
      </c>
      <c r="B43706">
        <v>136.1085176</v>
      </c>
    </row>
    <row r="43707" spans="1:2" x14ac:dyDescent="0.25">
      <c r="A43707" s="1">
        <v>43705.375</v>
      </c>
      <c r="B43707">
        <v>142.32323930000001</v>
      </c>
    </row>
    <row r="43708" spans="1:2" x14ac:dyDescent="0.25">
      <c r="A43708" s="1">
        <v>43705.416666666664</v>
      </c>
      <c r="B43708">
        <v>144.6134395</v>
      </c>
    </row>
    <row r="43709" spans="1:2" x14ac:dyDescent="0.25">
      <c r="A43709" s="1">
        <v>43705.458333333336</v>
      </c>
      <c r="B43709">
        <v>142.42123799999999</v>
      </c>
    </row>
    <row r="43710" spans="1:2" x14ac:dyDescent="0.25">
      <c r="A43710" s="1">
        <v>43705.5</v>
      </c>
      <c r="B43710">
        <v>147.48412880000001</v>
      </c>
    </row>
    <row r="43711" spans="1:2" x14ac:dyDescent="0.25">
      <c r="A43711" s="1">
        <v>43705.541666666664</v>
      </c>
      <c r="B43711">
        <v>147.01114390000001</v>
      </c>
    </row>
    <row r="43712" spans="1:2" x14ac:dyDescent="0.25">
      <c r="A43712" s="1">
        <v>43705.583333333336</v>
      </c>
      <c r="B43712">
        <v>143.4122089</v>
      </c>
    </row>
    <row r="43713" spans="1:2" x14ac:dyDescent="0.25">
      <c r="A43713" s="1">
        <v>43705.625</v>
      </c>
      <c r="B43713">
        <v>132.70219090000001</v>
      </c>
    </row>
    <row r="43714" spans="1:2" x14ac:dyDescent="0.25">
      <c r="A43714" s="1">
        <v>43705.666666666664</v>
      </c>
      <c r="B43714">
        <v>126.83095280000001</v>
      </c>
    </row>
    <row r="43715" spans="1:2" x14ac:dyDescent="0.25">
      <c r="A43715" s="1">
        <v>43705.708333333336</v>
      </c>
      <c r="B43715">
        <v>120.06622160000001</v>
      </c>
    </row>
    <row r="43716" spans="1:2" x14ac:dyDescent="0.25">
      <c r="A43716" s="1">
        <v>43705.75</v>
      </c>
      <c r="B43716">
        <v>117.8385511</v>
      </c>
    </row>
    <row r="43717" spans="1:2" x14ac:dyDescent="0.25">
      <c r="A43717" s="1">
        <v>43705.791666666664</v>
      </c>
      <c r="B43717">
        <v>118.5782517</v>
      </c>
    </row>
    <row r="43718" spans="1:2" x14ac:dyDescent="0.25">
      <c r="A43718" s="1">
        <v>43705.833333333336</v>
      </c>
      <c r="B43718">
        <v>120.48943010000001</v>
      </c>
    </row>
    <row r="43719" spans="1:2" x14ac:dyDescent="0.25">
      <c r="A43719" s="1">
        <v>43705.875</v>
      </c>
      <c r="B43719">
        <v>122.80331270000001</v>
      </c>
    </row>
    <row r="43720" spans="1:2" x14ac:dyDescent="0.25">
      <c r="A43720" s="1">
        <v>43705.916666666664</v>
      </c>
      <c r="B43720">
        <v>121.62339900000001</v>
      </c>
    </row>
    <row r="43721" spans="1:2" x14ac:dyDescent="0.25">
      <c r="A43721" s="1">
        <v>43705.958333333336</v>
      </c>
      <c r="B43721">
        <v>113.2196635</v>
      </c>
    </row>
    <row r="43722" spans="1:2" x14ac:dyDescent="0.25">
      <c r="A43722" s="1">
        <v>43706</v>
      </c>
      <c r="B43722">
        <v>97.078406889999997</v>
      </c>
    </row>
    <row r="43723" spans="1:2" x14ac:dyDescent="0.25">
      <c r="A43723" s="1">
        <v>43706.041666666664</v>
      </c>
      <c r="B43723">
        <v>86.334567980000003</v>
      </c>
    </row>
    <row r="43724" spans="1:2" x14ac:dyDescent="0.25">
      <c r="A43724" s="1">
        <v>43706.083333333336</v>
      </c>
      <c r="B43724">
        <v>79.938881510000002</v>
      </c>
    </row>
    <row r="43725" spans="1:2" x14ac:dyDescent="0.25">
      <c r="A43725" s="1">
        <v>43706.125</v>
      </c>
      <c r="B43725">
        <v>79.866312609999994</v>
      </c>
    </row>
    <row r="43726" spans="1:2" x14ac:dyDescent="0.25">
      <c r="A43726" s="1">
        <v>43706.166666666664</v>
      </c>
      <c r="B43726">
        <v>87.084539550000002</v>
      </c>
    </row>
    <row r="43727" spans="1:2" x14ac:dyDescent="0.25">
      <c r="A43727" s="1">
        <v>43706.208333333336</v>
      </c>
      <c r="B43727">
        <v>99.699273140000003</v>
      </c>
    </row>
    <row r="43728" spans="1:2" x14ac:dyDescent="0.25">
      <c r="A43728" s="1">
        <v>43706.25</v>
      </c>
      <c r="B43728">
        <v>116.82192790000001</v>
      </c>
    </row>
    <row r="43729" spans="1:2" x14ac:dyDescent="0.25">
      <c r="A43729" s="1">
        <v>43706.291666666664</v>
      </c>
      <c r="B43729">
        <v>134.68128300000001</v>
      </c>
    </row>
    <row r="43730" spans="1:2" x14ac:dyDescent="0.25">
      <c r="A43730" s="1">
        <v>43706.333333333336</v>
      </c>
      <c r="B43730">
        <v>142.22887230000001</v>
      </c>
    </row>
    <row r="43731" spans="1:2" x14ac:dyDescent="0.25">
      <c r="A43731" s="1">
        <v>43706.375</v>
      </c>
      <c r="B43731">
        <v>152.52679860000001</v>
      </c>
    </row>
    <row r="43732" spans="1:2" x14ac:dyDescent="0.25">
      <c r="A43732" s="1">
        <v>43706.416666666664</v>
      </c>
      <c r="B43732">
        <v>151.56677160000001</v>
      </c>
    </row>
    <row r="43733" spans="1:2" x14ac:dyDescent="0.25">
      <c r="A43733" s="1">
        <v>43706.458333333336</v>
      </c>
      <c r="B43733">
        <v>152.74952640000001</v>
      </c>
    </row>
    <row r="43734" spans="1:2" x14ac:dyDescent="0.25">
      <c r="A43734" s="1">
        <v>43706.5</v>
      </c>
      <c r="B43734">
        <v>153.9072591</v>
      </c>
    </row>
    <row r="43735" spans="1:2" x14ac:dyDescent="0.25">
      <c r="A43735" s="1">
        <v>43706.541666666664</v>
      </c>
      <c r="B43735">
        <v>150.74951960000001</v>
      </c>
    </row>
    <row r="43736" spans="1:2" x14ac:dyDescent="0.25">
      <c r="A43736" s="1">
        <v>43706.583333333336</v>
      </c>
      <c r="B43736">
        <v>146.38343130000001</v>
      </c>
    </row>
    <row r="43737" spans="1:2" x14ac:dyDescent="0.25">
      <c r="A43737" s="1">
        <v>43706.625</v>
      </c>
      <c r="B43737">
        <v>139.58654960000001</v>
      </c>
    </row>
    <row r="43738" spans="1:2" x14ac:dyDescent="0.25">
      <c r="A43738" s="1">
        <v>43706.666666666664</v>
      </c>
      <c r="B43738">
        <v>129.784593</v>
      </c>
    </row>
    <row r="43739" spans="1:2" x14ac:dyDescent="0.25">
      <c r="A43739" s="1">
        <v>43706.708333333336</v>
      </c>
      <c r="B43739">
        <v>121.87876249999999</v>
      </c>
    </row>
    <row r="43740" spans="1:2" x14ac:dyDescent="0.25">
      <c r="A43740" s="1">
        <v>43706.75</v>
      </c>
      <c r="B43740">
        <v>121.8475428</v>
      </c>
    </row>
    <row r="43741" spans="1:2" x14ac:dyDescent="0.25">
      <c r="A43741" s="1">
        <v>43706.791666666664</v>
      </c>
      <c r="B43741">
        <v>120.04137129999999</v>
      </c>
    </row>
    <row r="43742" spans="1:2" x14ac:dyDescent="0.25">
      <c r="A43742" s="1">
        <v>43706.833333333336</v>
      </c>
      <c r="B43742">
        <v>123.29809969999999</v>
      </c>
    </row>
    <row r="43743" spans="1:2" x14ac:dyDescent="0.25">
      <c r="A43743" s="1">
        <v>43706.875</v>
      </c>
      <c r="B43743">
        <v>128.38172779999999</v>
      </c>
    </row>
    <row r="43744" spans="1:2" x14ac:dyDescent="0.25">
      <c r="A43744" s="1">
        <v>43706.916666666664</v>
      </c>
      <c r="B43744">
        <v>127.073092</v>
      </c>
    </row>
    <row r="43745" spans="1:2" x14ac:dyDescent="0.25">
      <c r="A43745" s="1">
        <v>43706.958333333336</v>
      </c>
      <c r="B43745">
        <v>117.47359520000001</v>
      </c>
    </row>
    <row r="43746" spans="1:2" x14ac:dyDescent="0.25">
      <c r="A43746" s="1">
        <v>43707</v>
      </c>
      <c r="B43746">
        <v>101.83839279999999</v>
      </c>
    </row>
    <row r="43747" spans="1:2" x14ac:dyDescent="0.25">
      <c r="A43747" s="1">
        <v>43707.041666666664</v>
      </c>
      <c r="B43747">
        <v>87.862240819999997</v>
      </c>
    </row>
    <row r="43748" spans="1:2" x14ac:dyDescent="0.25">
      <c r="A43748" s="1">
        <v>43707.083333333336</v>
      </c>
      <c r="B43748">
        <v>80.324421110000003</v>
      </c>
    </row>
    <row r="43749" spans="1:2" x14ac:dyDescent="0.25">
      <c r="A43749" s="1">
        <v>43707.125</v>
      </c>
      <c r="B43749">
        <v>78.078499260000001</v>
      </c>
    </row>
    <row r="43750" spans="1:2" x14ac:dyDescent="0.25">
      <c r="A43750" s="1">
        <v>43707.166666666664</v>
      </c>
      <c r="B43750">
        <v>86.1607609</v>
      </c>
    </row>
    <row r="43751" spans="1:2" x14ac:dyDescent="0.25">
      <c r="A43751" s="1">
        <v>43707.208333333336</v>
      </c>
      <c r="B43751">
        <v>94.291451660000007</v>
      </c>
    </row>
    <row r="43752" spans="1:2" x14ac:dyDescent="0.25">
      <c r="A43752" s="1">
        <v>43707.25</v>
      </c>
      <c r="B43752">
        <v>112.9823604</v>
      </c>
    </row>
    <row r="43753" spans="1:2" x14ac:dyDescent="0.25">
      <c r="A43753" s="1">
        <v>43707.291666666664</v>
      </c>
      <c r="B43753">
        <v>130.24668199999999</v>
      </c>
    </row>
    <row r="43754" spans="1:2" x14ac:dyDescent="0.25">
      <c r="A43754" s="1">
        <v>43707.333333333336</v>
      </c>
      <c r="B43754">
        <v>140.1952168</v>
      </c>
    </row>
    <row r="43755" spans="1:2" x14ac:dyDescent="0.25">
      <c r="A43755" s="1">
        <v>43707.375</v>
      </c>
      <c r="B43755">
        <v>146.9682425</v>
      </c>
    </row>
    <row r="43756" spans="1:2" x14ac:dyDescent="0.25">
      <c r="A43756" s="1">
        <v>43707.416666666664</v>
      </c>
      <c r="B43756">
        <v>147.4508835</v>
      </c>
    </row>
    <row r="43757" spans="1:2" x14ac:dyDescent="0.25">
      <c r="A43757" s="1">
        <v>43707.458333333336</v>
      </c>
      <c r="B43757">
        <v>149.5184917</v>
      </c>
    </row>
    <row r="43758" spans="1:2" x14ac:dyDescent="0.25">
      <c r="A43758" s="1">
        <v>43707.5</v>
      </c>
      <c r="B43758">
        <v>152.7951851</v>
      </c>
    </row>
    <row r="43759" spans="1:2" x14ac:dyDescent="0.25">
      <c r="A43759" s="1">
        <v>43707.541666666664</v>
      </c>
      <c r="B43759">
        <v>151.0007148</v>
      </c>
    </row>
    <row r="43760" spans="1:2" x14ac:dyDescent="0.25">
      <c r="A43760" s="1">
        <v>43707.583333333336</v>
      </c>
      <c r="B43760">
        <v>148.20944679999999</v>
      </c>
    </row>
    <row r="43761" spans="1:2" x14ac:dyDescent="0.25">
      <c r="A43761" s="1">
        <v>43707.625</v>
      </c>
      <c r="B43761">
        <v>142.3585799</v>
      </c>
    </row>
    <row r="43762" spans="1:2" x14ac:dyDescent="0.25">
      <c r="A43762" s="1">
        <v>43707.666666666664</v>
      </c>
      <c r="B43762">
        <v>133.69824270000001</v>
      </c>
    </row>
    <row r="43763" spans="1:2" x14ac:dyDescent="0.25">
      <c r="A43763" s="1">
        <v>43707.708333333336</v>
      </c>
      <c r="B43763">
        <v>126.66493130000001</v>
      </c>
    </row>
    <row r="43764" spans="1:2" x14ac:dyDescent="0.25">
      <c r="A43764" s="1">
        <v>43707.75</v>
      </c>
      <c r="B43764">
        <v>123.5592073</v>
      </c>
    </row>
    <row r="43765" spans="1:2" x14ac:dyDescent="0.25">
      <c r="A43765" s="1">
        <v>43707.791666666664</v>
      </c>
      <c r="B43765">
        <v>124.39884790000001</v>
      </c>
    </row>
    <row r="43766" spans="1:2" x14ac:dyDescent="0.25">
      <c r="A43766" s="1">
        <v>43707.833333333336</v>
      </c>
      <c r="B43766">
        <v>127.3595546</v>
      </c>
    </row>
    <row r="43767" spans="1:2" x14ac:dyDescent="0.25">
      <c r="A43767" s="1">
        <v>43707.875</v>
      </c>
      <c r="B43767">
        <v>132.896275</v>
      </c>
    </row>
    <row r="43768" spans="1:2" x14ac:dyDescent="0.25">
      <c r="A43768" s="1">
        <v>43707.916666666664</v>
      </c>
      <c r="B43768">
        <v>130.59146530000001</v>
      </c>
    </row>
    <row r="43769" spans="1:2" x14ac:dyDescent="0.25">
      <c r="A43769" s="1">
        <v>43707.958333333336</v>
      </c>
      <c r="B43769">
        <v>119.1292352</v>
      </c>
    </row>
    <row r="43770" spans="1:2" x14ac:dyDescent="0.25">
      <c r="A43770" s="1">
        <v>43708</v>
      </c>
      <c r="B43770">
        <v>102.14205370000001</v>
      </c>
    </row>
    <row r="43771" spans="1:2" x14ac:dyDescent="0.25">
      <c r="A43771" s="1">
        <v>43708.041666666664</v>
      </c>
      <c r="B43771">
        <v>90.802152930000005</v>
      </c>
    </row>
    <row r="43772" spans="1:2" x14ac:dyDescent="0.25">
      <c r="A43772" s="1">
        <v>43708.083333333336</v>
      </c>
      <c r="B43772">
        <v>83.866419160000007</v>
      </c>
    </row>
    <row r="43773" spans="1:2" x14ac:dyDescent="0.25">
      <c r="A43773" s="1">
        <v>43708.125</v>
      </c>
      <c r="B43773">
        <v>84.484209329999999</v>
      </c>
    </row>
    <row r="43774" spans="1:2" x14ac:dyDescent="0.25">
      <c r="A43774" s="1">
        <v>43708.166666666664</v>
      </c>
      <c r="B43774">
        <v>94.548926910000006</v>
      </c>
    </row>
    <row r="43775" spans="1:2" x14ac:dyDescent="0.25">
      <c r="A43775" s="1">
        <v>43708.208333333336</v>
      </c>
      <c r="B43775">
        <v>111.76413119999999</v>
      </c>
    </row>
    <row r="43776" spans="1:2" x14ac:dyDescent="0.25">
      <c r="A43776" s="1">
        <v>43708.25</v>
      </c>
      <c r="B43776">
        <v>133.12015529999999</v>
      </c>
    </row>
    <row r="43777" spans="1:2" x14ac:dyDescent="0.25">
      <c r="A43777" s="1">
        <v>43708.291666666664</v>
      </c>
      <c r="B43777">
        <v>158.19642279999999</v>
      </c>
    </row>
    <row r="43778" spans="1:2" x14ac:dyDescent="0.25">
      <c r="A43778" s="1">
        <v>43708.333333333336</v>
      </c>
      <c r="B43778">
        <v>169.6672221</v>
      </c>
    </row>
    <row r="43779" spans="1:2" x14ac:dyDescent="0.25">
      <c r="A43779" s="1">
        <v>43708.375</v>
      </c>
      <c r="B43779">
        <v>172.63799349999999</v>
      </c>
    </row>
    <row r="43780" spans="1:2" x14ac:dyDescent="0.25">
      <c r="A43780" s="1">
        <v>43708.416666666664</v>
      </c>
      <c r="B43780">
        <v>175.26201950000001</v>
      </c>
    </row>
    <row r="43781" spans="1:2" x14ac:dyDescent="0.25">
      <c r="A43781" s="1">
        <v>43708.458333333336</v>
      </c>
      <c r="B43781">
        <v>177.73229559999999</v>
      </c>
    </row>
    <row r="43782" spans="1:2" x14ac:dyDescent="0.25">
      <c r="A43782" s="1">
        <v>43708.5</v>
      </c>
      <c r="B43782">
        <v>179.47921500000001</v>
      </c>
    </row>
    <row r="43783" spans="1:2" x14ac:dyDescent="0.25">
      <c r="A43783" s="1">
        <v>43708.541666666664</v>
      </c>
      <c r="B43783">
        <v>172.68564689999999</v>
      </c>
    </row>
    <row r="43784" spans="1:2" x14ac:dyDescent="0.25">
      <c r="A43784" s="1">
        <v>43708.583333333336</v>
      </c>
      <c r="B43784">
        <v>167.23706540000001</v>
      </c>
    </row>
    <row r="43785" spans="1:2" x14ac:dyDescent="0.25">
      <c r="A43785" s="1">
        <v>43708.625</v>
      </c>
      <c r="B43785">
        <v>158.0824054</v>
      </c>
    </row>
    <row r="43786" spans="1:2" x14ac:dyDescent="0.25">
      <c r="A43786" s="1">
        <v>43708.666666666664</v>
      </c>
      <c r="B43786">
        <v>144.04667180000001</v>
      </c>
    </row>
    <row r="43787" spans="1:2" x14ac:dyDescent="0.25">
      <c r="A43787" s="1">
        <v>43708.708333333336</v>
      </c>
      <c r="B43787">
        <v>137.63919780000001</v>
      </c>
    </row>
    <row r="43788" spans="1:2" x14ac:dyDescent="0.25">
      <c r="A43788" s="1">
        <v>43708.75</v>
      </c>
      <c r="B43788">
        <v>135.11552040000001</v>
      </c>
    </row>
    <row r="43789" spans="1:2" x14ac:dyDescent="0.25">
      <c r="A43789" s="1">
        <v>43708.791666666664</v>
      </c>
      <c r="B43789">
        <v>135.80518269999999</v>
      </c>
    </row>
    <row r="43790" spans="1:2" x14ac:dyDescent="0.25">
      <c r="A43790" s="1">
        <v>43708.833333333336</v>
      </c>
      <c r="B43790">
        <v>137.95586209999999</v>
      </c>
    </row>
    <row r="43791" spans="1:2" x14ac:dyDescent="0.25">
      <c r="A43791" s="1">
        <v>43708.875</v>
      </c>
      <c r="B43791">
        <v>139.8789333</v>
      </c>
    </row>
    <row r="43792" spans="1:2" x14ac:dyDescent="0.25">
      <c r="A43792" s="1">
        <v>43708.916666666664</v>
      </c>
      <c r="B43792">
        <v>138.9411432</v>
      </c>
    </row>
    <row r="43793" spans="1:2" x14ac:dyDescent="0.25">
      <c r="A43793" s="1">
        <v>43708.958333333336</v>
      </c>
      <c r="B43793">
        <v>128.5819936</v>
      </c>
    </row>
    <row r="43794" spans="1:2" x14ac:dyDescent="0.25">
      <c r="A43794" s="1">
        <v>43709</v>
      </c>
      <c r="B43794">
        <v>110.5088494</v>
      </c>
    </row>
    <row r="43795" spans="1:2" x14ac:dyDescent="0.25">
      <c r="A43795" s="1">
        <v>43709.041666666664</v>
      </c>
      <c r="B43795">
        <v>97.326874439999997</v>
      </c>
    </row>
    <row r="43796" spans="1:2" x14ac:dyDescent="0.25">
      <c r="A43796" s="1">
        <v>43709.083333333336</v>
      </c>
      <c r="B43796">
        <v>89.903483120000004</v>
      </c>
    </row>
    <row r="43797" spans="1:2" x14ac:dyDescent="0.25">
      <c r="A43797" s="1">
        <v>43709.125</v>
      </c>
      <c r="B43797">
        <v>91.066140439999998</v>
      </c>
    </row>
    <row r="43798" spans="1:2" x14ac:dyDescent="0.25">
      <c r="A43798" s="1">
        <v>43709.166666666664</v>
      </c>
      <c r="B43798">
        <v>101.3408204</v>
      </c>
    </row>
    <row r="43799" spans="1:2" x14ac:dyDescent="0.25">
      <c r="A43799" s="1">
        <v>43709.208333333336</v>
      </c>
      <c r="B43799">
        <v>113.9281558</v>
      </c>
    </row>
    <row r="43800" spans="1:2" x14ac:dyDescent="0.25">
      <c r="A43800" s="1">
        <v>43709.25</v>
      </c>
      <c r="B43800">
        <v>140.44257690000001</v>
      </c>
    </row>
    <row r="43801" spans="1:2" x14ac:dyDescent="0.25">
      <c r="A43801" s="1">
        <v>43709.291666666664</v>
      </c>
      <c r="B43801">
        <v>160.69229899999999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0CC-FBE4-491A-AE23-370F42A13C5A}">
  <dimension ref="A1:J22"/>
  <sheetViews>
    <sheetView workbookViewId="0">
      <selection activeCell="D1" sqref="D1:I1"/>
    </sheetView>
  </sheetViews>
  <sheetFormatPr defaultRowHeight="15" x14ac:dyDescent="0.25"/>
  <cols>
    <col min="1" max="1" width="22.5703125" customWidth="1"/>
  </cols>
  <sheetData>
    <row r="1" spans="1:10" x14ac:dyDescent="0.25">
      <c r="A1" t="s">
        <v>17</v>
      </c>
      <c r="B1">
        <v>1</v>
      </c>
      <c r="D1" t="s">
        <v>24</v>
      </c>
      <c r="E1" t="s">
        <v>21</v>
      </c>
      <c r="F1" t="s">
        <v>22</v>
      </c>
      <c r="G1" t="s">
        <v>23</v>
      </c>
      <c r="H1" t="s">
        <v>25</v>
      </c>
      <c r="I1" t="s">
        <v>26</v>
      </c>
    </row>
    <row r="2" spans="1:10" x14ac:dyDescent="0.25">
      <c r="A2" t="s">
        <v>13</v>
      </c>
      <c r="B2">
        <v>313867.49</v>
      </c>
      <c r="D2">
        <v>0</v>
      </c>
      <c r="E2">
        <f>$B$2</f>
        <v>313867.49</v>
      </c>
      <c r="F2">
        <v>0</v>
      </c>
      <c r="G2">
        <f>F2-E2</f>
        <v>-313867.49</v>
      </c>
      <c r="H2">
        <f>G2/(1+$B$9)^D2</f>
        <v>-313867.49</v>
      </c>
    </row>
    <row r="3" spans="1:10" x14ac:dyDescent="0.25">
      <c r="A3" t="s">
        <v>14</v>
      </c>
      <c r="B3">
        <f>B2/B1</f>
        <v>313867.49</v>
      </c>
      <c r="D3">
        <v>1</v>
      </c>
      <c r="E3">
        <f>$B$5</f>
        <v>626747.94999999995</v>
      </c>
      <c r="F3">
        <f>$B$7</f>
        <v>998965.66</v>
      </c>
      <c r="G3">
        <f>F3-E3</f>
        <v>372217.71000000008</v>
      </c>
      <c r="H3">
        <f>G3/(1+$B$9)^D3</f>
        <v>347867.01869158883</v>
      </c>
      <c r="I3">
        <f>SUM(H2:H3)</f>
        <v>33999.528691588843</v>
      </c>
    </row>
    <row r="4" spans="1:10" x14ac:dyDescent="0.25">
      <c r="A4" t="s">
        <v>15</v>
      </c>
      <c r="B4">
        <v>626747.94999999995</v>
      </c>
      <c r="D4">
        <v>2</v>
      </c>
      <c r="E4">
        <f>$B$5</f>
        <v>626747.94999999995</v>
      </c>
      <c r="F4">
        <f>$B$7</f>
        <v>998965.66</v>
      </c>
      <c r="G4">
        <f>F4-E4</f>
        <v>372217.71000000008</v>
      </c>
      <c r="H4">
        <f>G4/(1+$B$9)^D4</f>
        <v>325109.36326316715</v>
      </c>
      <c r="I4">
        <f>SUM(H2:H4)</f>
        <v>359108.89195475599</v>
      </c>
      <c r="J4">
        <f>I4/D4</f>
        <v>179554.445977378</v>
      </c>
    </row>
    <row r="5" spans="1:10" x14ac:dyDescent="0.25">
      <c r="A5" t="s">
        <v>16</v>
      </c>
      <c r="B5">
        <f>B4/B1</f>
        <v>626747.94999999995</v>
      </c>
      <c r="D5">
        <v>3</v>
      </c>
      <c r="E5">
        <f t="shared" ref="E5:E7" si="0">$B$5</f>
        <v>626747.94999999995</v>
      </c>
      <c r="F5">
        <f t="shared" ref="F5:F7" si="1">$B$7</f>
        <v>998965.66</v>
      </c>
      <c r="G5">
        <f t="shared" ref="G5:G7" si="2">F5-E5</f>
        <v>372217.71000000008</v>
      </c>
      <c r="H5">
        <f t="shared" ref="H5:H7" si="3">G5/(1+$B$9)^D5</f>
        <v>303840.52641417488</v>
      </c>
      <c r="I5">
        <f>SUM(H2:H5)</f>
        <v>662949.41836893093</v>
      </c>
      <c r="J5">
        <f>I5/D5</f>
        <v>220983.13945631031</v>
      </c>
    </row>
    <row r="6" spans="1:10" x14ac:dyDescent="0.25">
      <c r="A6" t="s">
        <v>18</v>
      </c>
      <c r="B6">
        <v>998965.66</v>
      </c>
      <c r="D6">
        <v>4</v>
      </c>
      <c r="E6">
        <f t="shared" si="0"/>
        <v>626747.94999999995</v>
      </c>
      <c r="F6">
        <f t="shared" si="1"/>
        <v>998965.66</v>
      </c>
      <c r="G6">
        <f t="shared" si="2"/>
        <v>372217.71000000008</v>
      </c>
      <c r="H6">
        <f t="shared" si="3"/>
        <v>283963.10879829433</v>
      </c>
      <c r="I6">
        <f>SUM(H2:H6)</f>
        <v>946912.52716722526</v>
      </c>
      <c r="J6">
        <f t="shared" ref="J6" si="4">I6/D6</f>
        <v>236728.13179180631</v>
      </c>
    </row>
    <row r="7" spans="1:10" x14ac:dyDescent="0.25">
      <c r="A7" t="s">
        <v>19</v>
      </c>
      <c r="B7">
        <f>B6/B1</f>
        <v>998965.66</v>
      </c>
      <c r="D7">
        <v>5</v>
      </c>
      <c r="E7">
        <f t="shared" si="0"/>
        <v>626747.94999999995</v>
      </c>
      <c r="F7">
        <f t="shared" si="1"/>
        <v>998965.66</v>
      </c>
      <c r="G7">
        <f t="shared" si="2"/>
        <v>372217.71000000008</v>
      </c>
      <c r="H7">
        <f t="shared" si="3"/>
        <v>265386.08298906009</v>
      </c>
      <c r="I7">
        <f>SUM(H2:H7)</f>
        <v>1212298.6101562853</v>
      </c>
      <c r="J7">
        <f>I7/D7</f>
        <v>242459.72203125706</v>
      </c>
    </row>
    <row r="9" spans="1:10" x14ac:dyDescent="0.25">
      <c r="A9" t="s">
        <v>20</v>
      </c>
      <c r="B9">
        <v>7.0000000000000007E-2</v>
      </c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3" spans="1:10" x14ac:dyDescent="0.25">
      <c r="A13" s="4" t="s">
        <v>58</v>
      </c>
    </row>
    <row r="14" spans="1:10" x14ac:dyDescent="0.25">
      <c r="A14" t="s">
        <v>17</v>
      </c>
      <c r="B14">
        <v>1</v>
      </c>
      <c r="D14" t="s">
        <v>24</v>
      </c>
      <c r="E14" t="s">
        <v>21</v>
      </c>
      <c r="F14" t="s">
        <v>22</v>
      </c>
      <c r="G14" t="s">
        <v>23</v>
      </c>
      <c r="H14" t="s">
        <v>25</v>
      </c>
      <c r="I14" s="4" t="s">
        <v>26</v>
      </c>
    </row>
    <row r="15" spans="1:10" x14ac:dyDescent="0.25">
      <c r="A15" t="s">
        <v>13</v>
      </c>
      <c r="B15">
        <v>625073</v>
      </c>
      <c r="D15">
        <v>0</v>
      </c>
      <c r="E15">
        <f>$B$15</f>
        <v>625073</v>
      </c>
      <c r="F15">
        <v>0</v>
      </c>
      <c r="G15">
        <f>(F15-E15)</f>
        <v>-625073</v>
      </c>
      <c r="H15">
        <f>G15/(1+$B$22)^D15</f>
        <v>-625073</v>
      </c>
      <c r="I15" s="4">
        <f>H15</f>
        <v>-625073</v>
      </c>
    </row>
    <row r="16" spans="1:10" x14ac:dyDescent="0.25">
      <c r="A16" t="s">
        <v>14</v>
      </c>
      <c r="B16">
        <f>B15/B14</f>
        <v>625073</v>
      </c>
      <c r="D16">
        <v>1</v>
      </c>
      <c r="E16">
        <f>$B$18</f>
        <v>2444357</v>
      </c>
      <c r="F16">
        <f>$B$20</f>
        <v>3550179</v>
      </c>
      <c r="G16">
        <f t="shared" ref="G16:G20" si="5">(F16-E16)</f>
        <v>1105822</v>
      </c>
      <c r="H16">
        <f t="shared" ref="H16:H20" si="6">G16/(1+$B$22)^D16</f>
        <v>1033478.5046728972</v>
      </c>
      <c r="I16" s="13">
        <f>I15+H16</f>
        <v>408405.50467289716</v>
      </c>
    </row>
    <row r="17" spans="1:9" x14ac:dyDescent="0.25">
      <c r="A17" t="s">
        <v>15</v>
      </c>
      <c r="B17">
        <v>2444357</v>
      </c>
      <c r="D17">
        <v>2</v>
      </c>
      <c r="E17">
        <f t="shared" ref="E17:E20" si="7">$B$18</f>
        <v>2444357</v>
      </c>
      <c r="F17">
        <f t="shared" ref="F17:F20" si="8">$B$20</f>
        <v>3550179</v>
      </c>
      <c r="G17">
        <f t="shared" si="5"/>
        <v>1105822</v>
      </c>
      <c r="H17">
        <f t="shared" si="6"/>
        <v>965867.76137653936</v>
      </c>
      <c r="I17" s="4">
        <f t="shared" ref="I17:I20" si="9">I16+H17</f>
        <v>1374273.2660494365</v>
      </c>
    </row>
    <row r="18" spans="1:9" x14ac:dyDescent="0.25">
      <c r="A18" t="s">
        <v>16</v>
      </c>
      <c r="B18">
        <f>B17/B14</f>
        <v>2444357</v>
      </c>
      <c r="D18">
        <v>3</v>
      </c>
      <c r="E18">
        <f t="shared" si="7"/>
        <v>2444357</v>
      </c>
      <c r="F18">
        <f t="shared" si="8"/>
        <v>3550179</v>
      </c>
      <c r="G18">
        <f t="shared" si="5"/>
        <v>1105822</v>
      </c>
      <c r="H18">
        <f t="shared" si="6"/>
        <v>902680.15081919567</v>
      </c>
      <c r="I18" s="4">
        <f t="shared" si="9"/>
        <v>2276953.4168686322</v>
      </c>
    </row>
    <row r="19" spans="1:9" x14ac:dyDescent="0.25">
      <c r="A19" t="s">
        <v>18</v>
      </c>
      <c r="B19">
        <v>3550179</v>
      </c>
      <c r="D19">
        <v>4</v>
      </c>
      <c r="E19">
        <f t="shared" si="7"/>
        <v>2444357</v>
      </c>
      <c r="F19">
        <f t="shared" si="8"/>
        <v>3550179</v>
      </c>
      <c r="G19">
        <f t="shared" si="5"/>
        <v>1105822</v>
      </c>
      <c r="H19">
        <f t="shared" si="6"/>
        <v>843626.30917681847</v>
      </c>
      <c r="I19" s="4">
        <f t="shared" si="9"/>
        <v>3120579.7260454507</v>
      </c>
    </row>
    <row r="20" spans="1:9" x14ac:dyDescent="0.25">
      <c r="A20" t="s">
        <v>19</v>
      </c>
      <c r="B20">
        <f>B19/B14</f>
        <v>3550179</v>
      </c>
      <c r="D20">
        <v>5</v>
      </c>
      <c r="E20">
        <f t="shared" si="7"/>
        <v>2444357</v>
      </c>
      <c r="F20">
        <f t="shared" si="8"/>
        <v>3550179</v>
      </c>
      <c r="G20">
        <f t="shared" si="5"/>
        <v>1105822</v>
      </c>
      <c r="H20">
        <f t="shared" si="6"/>
        <v>788435.80296898913</v>
      </c>
      <c r="I20" s="4">
        <f t="shared" si="9"/>
        <v>3909015.5290144398</v>
      </c>
    </row>
    <row r="22" spans="1:9" x14ac:dyDescent="0.25">
      <c r="A22" t="s">
        <v>20</v>
      </c>
      <c r="B22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36CD-2C1C-400E-8955-3B16E6D6EDE1}">
  <dimension ref="A1:L18"/>
  <sheetViews>
    <sheetView tabSelected="1" workbookViewId="0">
      <selection activeCell="J16" sqref="J16"/>
    </sheetView>
  </sheetViews>
  <sheetFormatPr defaultRowHeight="15" x14ac:dyDescent="0.25"/>
  <cols>
    <col min="1" max="1" width="39.5703125" customWidth="1"/>
    <col min="2" max="2" width="11" customWidth="1"/>
    <col min="7" max="7" width="9.140625" style="14"/>
    <col min="8" max="8" width="23.42578125" customWidth="1"/>
  </cols>
  <sheetData>
    <row r="1" spans="1:12" x14ac:dyDescent="0.25">
      <c r="A1" t="s">
        <v>57</v>
      </c>
      <c r="H1" t="s">
        <v>133</v>
      </c>
      <c r="I1" t="s">
        <v>127</v>
      </c>
    </row>
    <row r="2" spans="1:12" ht="15.75" x14ac:dyDescent="0.25">
      <c r="A2" s="7" t="s">
        <v>40</v>
      </c>
      <c r="B2" s="10" t="s">
        <v>53</v>
      </c>
      <c r="C2" s="10">
        <v>3.8</v>
      </c>
      <c r="D2" s="10">
        <v>4</v>
      </c>
      <c r="E2" s="10">
        <v>6</v>
      </c>
      <c r="F2" s="10">
        <v>10</v>
      </c>
      <c r="I2" s="32" t="s">
        <v>128</v>
      </c>
      <c r="J2" s="32" t="s">
        <v>129</v>
      </c>
      <c r="K2" s="32" t="s">
        <v>130</v>
      </c>
      <c r="L2" s="32" t="s">
        <v>131</v>
      </c>
    </row>
    <row r="3" spans="1:12" x14ac:dyDescent="0.25">
      <c r="A3" s="7" t="s">
        <v>41</v>
      </c>
      <c r="B3" s="9"/>
      <c r="C3" s="9">
        <v>0</v>
      </c>
      <c r="D3" s="9">
        <v>0</v>
      </c>
      <c r="E3" s="9">
        <v>6.25</v>
      </c>
      <c r="F3" s="9">
        <v>24.79</v>
      </c>
      <c r="H3" s="4" t="s">
        <v>132</v>
      </c>
      <c r="I3" s="28">
        <v>3.52</v>
      </c>
      <c r="J3" s="31" t="s">
        <v>137</v>
      </c>
      <c r="K3" s="33">
        <v>2.96</v>
      </c>
      <c r="L3" s="33">
        <v>2.52</v>
      </c>
    </row>
    <row r="4" spans="1:12" x14ac:dyDescent="0.25">
      <c r="A4" s="7" t="s">
        <v>42</v>
      </c>
      <c r="B4" s="9"/>
      <c r="C4" s="9">
        <v>6.68</v>
      </c>
      <c r="D4" s="9">
        <v>12.55</v>
      </c>
      <c r="E4" s="9">
        <v>18.54</v>
      </c>
      <c r="F4" s="9">
        <v>23.21</v>
      </c>
      <c r="H4" s="4" t="s">
        <v>140</v>
      </c>
      <c r="I4" s="28">
        <v>3.7469999999999999</v>
      </c>
      <c r="J4" s="9" t="s">
        <v>138</v>
      </c>
      <c r="K4" s="9">
        <v>3.15</v>
      </c>
      <c r="L4" s="9">
        <v>2.58</v>
      </c>
    </row>
    <row r="5" spans="1:12" x14ac:dyDescent="0.25">
      <c r="A5" s="7" t="s">
        <v>43</v>
      </c>
      <c r="B5" s="9"/>
      <c r="C5" s="9">
        <v>4.71</v>
      </c>
      <c r="D5" s="9">
        <v>8.81</v>
      </c>
      <c r="E5" s="9">
        <v>14.32</v>
      </c>
      <c r="F5" s="9">
        <v>24.57</v>
      </c>
      <c r="H5" s="4" t="s">
        <v>26</v>
      </c>
      <c r="I5" s="9">
        <v>1593265</v>
      </c>
      <c r="J5" s="9" t="s">
        <v>139</v>
      </c>
      <c r="K5" s="9">
        <v>3800000</v>
      </c>
      <c r="L5" s="9">
        <v>14000000</v>
      </c>
    </row>
    <row r="6" spans="1:12" ht="15.75" x14ac:dyDescent="0.25">
      <c r="A6" s="7" t="s">
        <v>51</v>
      </c>
      <c r="B6" s="9"/>
      <c r="C6" s="11">
        <v>223.62</v>
      </c>
      <c r="D6" s="11">
        <v>418.3</v>
      </c>
      <c r="E6" s="11">
        <v>875.04</v>
      </c>
      <c r="F6" s="11">
        <v>1463.06</v>
      </c>
      <c r="H6" s="4" t="s">
        <v>136</v>
      </c>
      <c r="I6" s="29">
        <v>321</v>
      </c>
      <c r="J6" s="9">
        <v>750</v>
      </c>
      <c r="K6" s="9">
        <v>945</v>
      </c>
      <c r="L6" s="9">
        <v>3566</v>
      </c>
    </row>
    <row r="7" spans="1:12" ht="15.75" x14ac:dyDescent="0.25">
      <c r="A7" s="7" t="s">
        <v>46</v>
      </c>
      <c r="B7" s="9"/>
      <c r="C7" s="9">
        <v>7.76</v>
      </c>
      <c r="D7" s="9">
        <v>509.19</v>
      </c>
      <c r="E7" s="9">
        <v>1563.04</v>
      </c>
      <c r="F7" s="9">
        <v>2922.28</v>
      </c>
      <c r="H7" s="4" t="s">
        <v>135</v>
      </c>
      <c r="I7" s="29">
        <v>0.68</v>
      </c>
      <c r="J7" s="34">
        <v>0.65</v>
      </c>
      <c r="K7" s="9">
        <v>0.52</v>
      </c>
      <c r="L7" s="9">
        <v>0.33</v>
      </c>
    </row>
    <row r="8" spans="1:12" x14ac:dyDescent="0.25">
      <c r="A8" s="7" t="s">
        <v>44</v>
      </c>
      <c r="B8" s="9" t="s">
        <v>54</v>
      </c>
      <c r="C8" s="9">
        <v>1.76</v>
      </c>
      <c r="D8" s="9">
        <v>3.23</v>
      </c>
      <c r="E8" s="9">
        <v>6.12</v>
      </c>
      <c r="F8" s="9">
        <v>7.9</v>
      </c>
      <c r="I8" s="9"/>
      <c r="J8" s="9"/>
      <c r="K8" s="9"/>
      <c r="L8" s="9"/>
    </row>
    <row r="9" spans="1:12" x14ac:dyDescent="0.25">
      <c r="A9" s="7" t="s">
        <v>48</v>
      </c>
      <c r="B9" s="9"/>
      <c r="C9" s="9">
        <v>0.28999999999999998</v>
      </c>
      <c r="D9" s="9">
        <v>0.53</v>
      </c>
      <c r="E9" s="9">
        <v>1.1200000000000001</v>
      </c>
      <c r="F9" s="9">
        <v>1.87</v>
      </c>
      <c r="H9" t="s">
        <v>134</v>
      </c>
      <c r="I9" s="35" t="s">
        <v>127</v>
      </c>
      <c r="J9" s="9"/>
      <c r="K9" s="9"/>
      <c r="L9" s="9"/>
    </row>
    <row r="10" spans="1:12" x14ac:dyDescent="0.25">
      <c r="A10" s="7" t="s">
        <v>47</v>
      </c>
      <c r="B10" s="9"/>
      <c r="C10" s="9">
        <v>99.71</v>
      </c>
      <c r="D10" s="9">
        <v>99.47</v>
      </c>
      <c r="E10" s="9">
        <v>98.88</v>
      </c>
      <c r="F10" s="9">
        <v>98.13</v>
      </c>
      <c r="I10" s="32" t="s">
        <v>128</v>
      </c>
      <c r="J10" s="32" t="s">
        <v>129</v>
      </c>
      <c r="K10" s="32" t="s">
        <v>130</v>
      </c>
      <c r="L10" s="32" t="s">
        <v>131</v>
      </c>
    </row>
    <row r="11" spans="1:12" x14ac:dyDescent="0.25">
      <c r="A11" s="7" t="s">
        <v>45</v>
      </c>
      <c r="B11" s="9"/>
      <c r="C11" s="9">
        <v>22.84</v>
      </c>
      <c r="D11" s="9">
        <v>33.94</v>
      </c>
      <c r="E11" s="9">
        <v>233.4</v>
      </c>
      <c r="F11" s="9">
        <v>580.30999999999995</v>
      </c>
      <c r="H11" s="4" t="s">
        <v>132</v>
      </c>
      <c r="I11" s="28">
        <v>4.5599999999999996</v>
      </c>
      <c r="J11" s="33">
        <v>4.16</v>
      </c>
      <c r="K11" s="33">
        <v>3.87</v>
      </c>
      <c r="L11" s="9"/>
    </row>
    <row r="12" spans="1:12" x14ac:dyDescent="0.25">
      <c r="A12" s="7" t="s">
        <v>50</v>
      </c>
      <c r="B12" s="9"/>
      <c r="C12" s="9">
        <v>16.899999999999999</v>
      </c>
      <c r="D12" s="9">
        <v>174.62</v>
      </c>
      <c r="E12" s="9">
        <v>3971.16</v>
      </c>
      <c r="F12" s="9">
        <v>16018.74</v>
      </c>
      <c r="H12" s="4" t="s">
        <v>140</v>
      </c>
      <c r="I12" s="28">
        <v>4.55</v>
      </c>
      <c r="J12" s="28">
        <v>4.16</v>
      </c>
      <c r="K12" s="9">
        <v>3.8250000000000002</v>
      </c>
      <c r="L12" s="9"/>
    </row>
    <row r="13" spans="1:12" x14ac:dyDescent="0.25">
      <c r="A13" s="7" t="s">
        <v>49</v>
      </c>
      <c r="B13" s="9"/>
      <c r="C13" s="12">
        <v>15.03</v>
      </c>
      <c r="D13" s="9">
        <v>6.21</v>
      </c>
      <c r="E13" s="9">
        <v>2.5</v>
      </c>
      <c r="F13" s="9">
        <v>4.41</v>
      </c>
      <c r="H13" s="4" t="s">
        <v>26</v>
      </c>
      <c r="I13" s="28">
        <v>3000000</v>
      </c>
      <c r="J13" s="28">
        <v>3400000</v>
      </c>
      <c r="K13" s="9">
        <v>11000000</v>
      </c>
      <c r="L13" s="9"/>
    </row>
    <row r="14" spans="1:12" x14ac:dyDescent="0.25">
      <c r="H14" s="4" t="s">
        <v>136</v>
      </c>
      <c r="I14" s="28">
        <v>320</v>
      </c>
      <c r="J14" s="9">
        <v>489</v>
      </c>
      <c r="K14" s="9">
        <v>1500</v>
      </c>
      <c r="L14" s="9"/>
    </row>
    <row r="15" spans="1:12" x14ac:dyDescent="0.25">
      <c r="H15" s="4" t="s">
        <v>135</v>
      </c>
      <c r="I15" s="30">
        <v>0.66</v>
      </c>
      <c r="J15" s="9">
        <v>0.77</v>
      </c>
      <c r="K15" s="9">
        <v>1.99</v>
      </c>
      <c r="L15" s="9"/>
    </row>
    <row r="16" spans="1:12" x14ac:dyDescent="0.25">
      <c r="A16" s="8" t="s">
        <v>55</v>
      </c>
    </row>
    <row r="17" spans="1:1" x14ac:dyDescent="0.25">
      <c r="A17" s="8" t="s">
        <v>56</v>
      </c>
    </row>
    <row r="18" spans="1:1" x14ac:dyDescent="0.25">
      <c r="A18" s="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9CB7-C8D1-44C2-A6F4-359DB012C5D4}">
  <dimension ref="A1:AH82"/>
  <sheetViews>
    <sheetView topLeftCell="I1" workbookViewId="0">
      <selection activeCell="AF65" sqref="AF65"/>
    </sheetView>
  </sheetViews>
  <sheetFormatPr defaultRowHeight="15" x14ac:dyDescent="0.25"/>
  <cols>
    <col min="1" max="1" width="18.7109375" customWidth="1"/>
    <col min="2" max="2" width="17.5703125" customWidth="1"/>
    <col min="3" max="4" width="16.140625" customWidth="1"/>
    <col min="5" max="5" width="9.7109375" bestFit="1" customWidth="1"/>
    <col min="6" max="6" width="16.7109375" customWidth="1"/>
    <col min="8" max="8" width="14.5703125" customWidth="1"/>
    <col min="11" max="11" width="18.5703125" customWidth="1"/>
    <col min="12" max="12" width="11" customWidth="1"/>
    <col min="15" max="15" width="24" customWidth="1"/>
    <col min="16" max="16" width="18.5703125" customWidth="1"/>
    <col min="18" max="18" width="9.140625" style="14"/>
    <col min="19" max="19" width="15.5703125" customWidth="1"/>
    <col min="20" max="20" width="19.7109375" customWidth="1"/>
    <col min="21" max="21" width="12" customWidth="1"/>
    <col min="22" max="22" width="14.85546875" customWidth="1"/>
    <col min="23" max="23" width="10.28515625" bestFit="1" customWidth="1"/>
    <col min="30" max="30" width="12" bestFit="1" customWidth="1"/>
  </cols>
  <sheetData>
    <row r="1" spans="1:34" ht="15.75" x14ac:dyDescent="0.25">
      <c r="A1" s="15" t="s">
        <v>59</v>
      </c>
      <c r="S1" s="15" t="s">
        <v>60</v>
      </c>
    </row>
    <row r="3" spans="1:34" x14ac:dyDescent="0.25">
      <c r="A3" s="4" t="s">
        <v>61</v>
      </c>
      <c r="B3" s="4" t="s">
        <v>67</v>
      </c>
      <c r="C3" s="4" t="s">
        <v>75</v>
      </c>
      <c r="D3" s="4" t="s">
        <v>70</v>
      </c>
      <c r="E3" s="4" t="s">
        <v>62</v>
      </c>
      <c r="F3" s="4" t="s">
        <v>68</v>
      </c>
      <c r="G3" s="4" t="s">
        <v>70</v>
      </c>
      <c r="H3" s="4" t="s">
        <v>76</v>
      </c>
      <c r="I3" s="4" t="s">
        <v>70</v>
      </c>
      <c r="J3" s="4" t="s">
        <v>80</v>
      </c>
      <c r="K3" s="4" t="s">
        <v>79</v>
      </c>
      <c r="L3" s="4" t="s">
        <v>78</v>
      </c>
      <c r="O3" s="4" t="s">
        <v>82</v>
      </c>
      <c r="P3" s="4" t="s">
        <v>89</v>
      </c>
      <c r="S3" s="4" t="s">
        <v>61</v>
      </c>
      <c r="T3" s="4" t="s">
        <v>67</v>
      </c>
      <c r="U3" s="4" t="s">
        <v>75</v>
      </c>
      <c r="V3" s="4" t="s">
        <v>70</v>
      </c>
      <c r="W3" s="4" t="s">
        <v>62</v>
      </c>
      <c r="X3" s="4" t="s">
        <v>68</v>
      </c>
      <c r="Y3" s="4" t="s">
        <v>70</v>
      </c>
      <c r="Z3" s="4" t="s">
        <v>76</v>
      </c>
      <c r="AA3" s="4" t="s">
        <v>70</v>
      </c>
      <c r="AB3" s="4" t="s">
        <v>80</v>
      </c>
      <c r="AC3" s="4" t="s">
        <v>79</v>
      </c>
      <c r="AD3" s="4" t="s">
        <v>78</v>
      </c>
      <c r="AG3" s="4" t="s">
        <v>82</v>
      </c>
      <c r="AH3" s="4" t="s">
        <v>89</v>
      </c>
    </row>
    <row r="4" spans="1:34" x14ac:dyDescent="0.25">
      <c r="A4" t="s">
        <v>63</v>
      </c>
      <c r="B4" s="9">
        <v>13.84</v>
      </c>
      <c r="C4" s="9">
        <v>27</v>
      </c>
      <c r="D4" s="9" t="s">
        <v>71</v>
      </c>
      <c r="E4" s="17">
        <v>0.28610000000000002</v>
      </c>
      <c r="F4" s="9">
        <v>1104000</v>
      </c>
      <c r="G4" s="9" t="s">
        <v>73</v>
      </c>
      <c r="H4" s="9">
        <v>0</v>
      </c>
      <c r="I4" t="s">
        <v>77</v>
      </c>
      <c r="J4" s="9">
        <f>F4*B4</f>
        <v>15279360</v>
      </c>
      <c r="K4" s="9">
        <f>27400*B4</f>
        <v>379216</v>
      </c>
      <c r="L4" s="9">
        <f>B4*E4*H4</f>
        <v>0</v>
      </c>
      <c r="M4" s="9"/>
      <c r="N4" s="9"/>
      <c r="O4" s="16">
        <f>B6*E6*B18*1000/39.38*(24*365)/1000</f>
        <v>1093.9702261858811</v>
      </c>
      <c r="P4" s="9">
        <f>O4*1000*B17</f>
        <v>4375880.9047435243</v>
      </c>
      <c r="S4" t="s">
        <v>63</v>
      </c>
      <c r="T4" s="9">
        <v>13.84</v>
      </c>
      <c r="U4" s="9">
        <v>27</v>
      </c>
      <c r="V4" s="9" t="s">
        <v>71</v>
      </c>
      <c r="W4" s="17">
        <v>0.28610000000000002</v>
      </c>
      <c r="X4" s="9">
        <v>1000000</v>
      </c>
      <c r="Y4" s="9" t="s">
        <v>73</v>
      </c>
      <c r="Z4" s="9">
        <f>53</f>
        <v>53</v>
      </c>
      <c r="AA4" t="s">
        <v>77</v>
      </c>
      <c r="AB4" s="9">
        <v>0</v>
      </c>
      <c r="AC4" s="9">
        <f>27400*T4</f>
        <v>379216</v>
      </c>
      <c r="AD4" s="9">
        <f>T4*W4*(24*365)*Z4*(1+$T$14)</f>
        <v>1948676.6845632005</v>
      </c>
      <c r="AE4" s="9"/>
      <c r="AF4" s="9"/>
      <c r="AG4" s="16">
        <f>T6*W6*T18*1000/39.38*(24*365)/1000</f>
        <v>1099.7584284408326</v>
      </c>
      <c r="AH4" s="9">
        <f>AG4*1000*T17</f>
        <v>4948912.9279837459</v>
      </c>
    </row>
    <row r="5" spans="1:34" x14ac:dyDescent="0.25">
      <c r="A5" t="s">
        <v>64</v>
      </c>
      <c r="B5" s="9">
        <v>11.87</v>
      </c>
      <c r="C5" s="9">
        <v>25</v>
      </c>
      <c r="D5" s="9" t="s">
        <v>71</v>
      </c>
      <c r="E5" s="17">
        <v>0.21440000000000001</v>
      </c>
      <c r="F5" s="9">
        <v>680000</v>
      </c>
      <c r="G5" s="9" t="s">
        <v>73</v>
      </c>
      <c r="H5" s="9">
        <v>0</v>
      </c>
      <c r="I5" t="s">
        <v>77</v>
      </c>
      <c r="J5" s="9">
        <f>B5*F5</f>
        <v>8071599.9999999991</v>
      </c>
      <c r="K5" s="9">
        <f>15250*B5</f>
        <v>181017.5</v>
      </c>
      <c r="L5" s="9">
        <f>B5*E5*H5</f>
        <v>0</v>
      </c>
      <c r="M5" s="9"/>
      <c r="N5" s="9"/>
      <c r="O5" s="9"/>
      <c r="P5" s="9"/>
      <c r="S5" t="s">
        <v>64</v>
      </c>
      <c r="T5" s="9">
        <v>11.87</v>
      </c>
      <c r="U5" s="9">
        <v>25</v>
      </c>
      <c r="V5" s="9" t="s">
        <v>71</v>
      </c>
      <c r="W5" s="17">
        <v>0.21440000000000001</v>
      </c>
      <c r="X5" s="9">
        <v>1103000</v>
      </c>
      <c r="Y5" s="9"/>
      <c r="Z5" s="9">
        <v>31.8</v>
      </c>
      <c r="AA5" t="s">
        <v>77</v>
      </c>
      <c r="AB5" s="9">
        <v>0</v>
      </c>
      <c r="AC5" s="9">
        <f>15250*T5</f>
        <v>181017.5</v>
      </c>
      <c r="AD5" s="19">
        <f>T5*W5*(24*365)*Z5*(1+$T$14)</f>
        <v>751471.63329024008</v>
      </c>
      <c r="AE5" s="9"/>
      <c r="AF5" s="9"/>
      <c r="AG5" s="9"/>
      <c r="AH5" s="9"/>
    </row>
    <row r="6" spans="1:34" x14ac:dyDescent="0.25">
      <c r="A6" t="s">
        <v>65</v>
      </c>
      <c r="B6" s="9">
        <v>10.9</v>
      </c>
      <c r="C6" s="9">
        <v>9</v>
      </c>
      <c r="D6" s="9" t="s">
        <v>71</v>
      </c>
      <c r="E6" s="17">
        <v>0.5968</v>
      </c>
      <c r="F6" s="9">
        <v>1000000</v>
      </c>
      <c r="G6" s="9" t="s">
        <v>73</v>
      </c>
      <c r="H6" s="9">
        <v>1.33</v>
      </c>
      <c r="I6" t="s">
        <v>77</v>
      </c>
      <c r="J6" s="9">
        <f>F6*B6</f>
        <v>10900000</v>
      </c>
      <c r="K6" s="9">
        <f>J6*0.02 +B14*B6</f>
        <v>626357.60000000009</v>
      </c>
      <c r="L6" s="9">
        <f>B6*E6*H6</f>
        <v>8.6518096</v>
      </c>
      <c r="M6" s="9"/>
      <c r="N6" s="9"/>
      <c r="O6" s="9"/>
      <c r="P6" s="9"/>
      <c r="S6" t="s">
        <v>65</v>
      </c>
      <c r="T6" s="9">
        <v>10.9</v>
      </c>
      <c r="U6" s="9">
        <v>9</v>
      </c>
      <c r="V6" s="9" t="s">
        <v>71</v>
      </c>
      <c r="W6" s="17">
        <v>0.5968</v>
      </c>
      <c r="X6" s="9">
        <v>680000</v>
      </c>
      <c r="Y6" s="9"/>
      <c r="Z6" s="9">
        <v>1.33</v>
      </c>
      <c r="AA6" t="s">
        <v>77</v>
      </c>
      <c r="AB6" s="9">
        <f>X6*T6</f>
        <v>7412000</v>
      </c>
      <c r="AC6" s="9">
        <f>AB6*0.02 +3122*12*T6</f>
        <v>556597.60000000009</v>
      </c>
      <c r="AD6" s="9">
        <f>T6*W6*(24*365)*Z6</f>
        <v>75789.852096000002</v>
      </c>
      <c r="AE6" s="9"/>
      <c r="AF6" s="9"/>
      <c r="AG6" s="9"/>
      <c r="AH6" s="9"/>
    </row>
    <row r="7" spans="1:34" x14ac:dyDescent="0.25">
      <c r="A7" t="s">
        <v>69</v>
      </c>
      <c r="B7" s="9">
        <v>2990</v>
      </c>
      <c r="C7" s="9">
        <v>20</v>
      </c>
      <c r="D7" s="9" t="s">
        <v>72</v>
      </c>
      <c r="E7" s="17">
        <v>0.24809999999999999</v>
      </c>
      <c r="F7" s="9">
        <v>570</v>
      </c>
      <c r="G7" s="9" t="s">
        <v>74</v>
      </c>
      <c r="H7" s="9">
        <v>0</v>
      </c>
      <c r="I7" t="s">
        <v>74</v>
      </c>
      <c r="J7" s="9">
        <f>F7*B7</f>
        <v>1704300</v>
      </c>
      <c r="K7" s="9">
        <f>J7*0.01</f>
        <v>17043</v>
      </c>
      <c r="L7" s="9"/>
      <c r="M7" s="9"/>
      <c r="N7" s="9"/>
      <c r="O7" s="9"/>
      <c r="P7" s="9"/>
      <c r="S7" t="s">
        <v>69</v>
      </c>
      <c r="T7" s="9">
        <v>2990</v>
      </c>
      <c r="U7" s="9">
        <v>20</v>
      </c>
      <c r="V7" s="9" t="s">
        <v>72</v>
      </c>
      <c r="W7" s="17">
        <v>0.24809999999999999</v>
      </c>
      <c r="X7" s="9">
        <v>570</v>
      </c>
      <c r="Y7" s="9" t="s">
        <v>74</v>
      </c>
      <c r="Z7" s="9">
        <v>0</v>
      </c>
      <c r="AA7" t="s">
        <v>74</v>
      </c>
      <c r="AB7" s="9">
        <f>X7*T7</f>
        <v>1704300</v>
      </c>
      <c r="AC7" s="9">
        <f>AB7*0.01</f>
        <v>17043</v>
      </c>
      <c r="AD7" s="9">
        <v>0</v>
      </c>
      <c r="AE7" s="9"/>
      <c r="AF7" s="9"/>
      <c r="AG7" s="9"/>
      <c r="AH7" s="9"/>
    </row>
    <row r="8" spans="1:34" x14ac:dyDescent="0.25">
      <c r="A8" s="18" t="s">
        <v>66</v>
      </c>
      <c r="S8" s="18" t="s">
        <v>66</v>
      </c>
    </row>
    <row r="12" spans="1:34" x14ac:dyDescent="0.25">
      <c r="I12" s="4" t="s">
        <v>90</v>
      </c>
      <c r="J12">
        <f>SUM(J4:J11)</f>
        <v>35955260</v>
      </c>
      <c r="K12">
        <f>SUM(K4:K11)</f>
        <v>1203634.1000000001</v>
      </c>
      <c r="L12">
        <f>SUM(L4:L11)</f>
        <v>8.6518096</v>
      </c>
      <c r="AA12" s="4" t="s">
        <v>90</v>
      </c>
      <c r="AB12">
        <f>SUM(AB4:AB11)</f>
        <v>9116300</v>
      </c>
      <c r="AC12">
        <f>SUM(AC4:AC11)</f>
        <v>1133874.1000000001</v>
      </c>
      <c r="AD12">
        <f>SUM(AD4:AD11)</f>
        <v>2775938.1699494408</v>
      </c>
    </row>
    <row r="14" spans="1:34" x14ac:dyDescent="0.25">
      <c r="A14" t="s">
        <v>92</v>
      </c>
      <c r="B14">
        <f>3122*12</f>
        <v>37464</v>
      </c>
      <c r="C14" t="s">
        <v>93</v>
      </c>
      <c r="S14" t="s">
        <v>91</v>
      </c>
      <c r="T14">
        <v>0.06</v>
      </c>
    </row>
    <row r="15" spans="1:34" x14ac:dyDescent="0.25">
      <c r="A15" t="s">
        <v>91</v>
      </c>
      <c r="B15">
        <v>0.06</v>
      </c>
    </row>
    <row r="17" spans="1:30" x14ac:dyDescent="0.25">
      <c r="A17" t="s">
        <v>83</v>
      </c>
      <c r="B17">
        <v>4</v>
      </c>
      <c r="C17" t="s">
        <v>74</v>
      </c>
      <c r="S17" t="s">
        <v>83</v>
      </c>
      <c r="T17">
        <v>4.5</v>
      </c>
      <c r="U17" t="s">
        <v>74</v>
      </c>
    </row>
    <row r="18" spans="1:30" x14ac:dyDescent="0.25">
      <c r="A18" t="s">
        <v>81</v>
      </c>
      <c r="B18">
        <v>0.75600000000000001</v>
      </c>
      <c r="S18" t="s">
        <v>81</v>
      </c>
      <c r="T18">
        <v>0.76</v>
      </c>
    </row>
    <row r="19" spans="1:30" x14ac:dyDescent="0.25">
      <c r="A19" t="s">
        <v>20</v>
      </c>
      <c r="B19">
        <v>7.0000000000000007E-2</v>
      </c>
      <c r="S19" t="s">
        <v>20</v>
      </c>
      <c r="T19">
        <v>7.0000000000000007E-2</v>
      </c>
    </row>
    <row r="21" spans="1:30" x14ac:dyDescent="0.25">
      <c r="A21" t="s">
        <v>24</v>
      </c>
      <c r="B21" t="s">
        <v>21</v>
      </c>
      <c r="C21" t="s">
        <v>22</v>
      </c>
      <c r="D21" t="s">
        <v>88</v>
      </c>
      <c r="E21" s="4" t="s">
        <v>26</v>
      </c>
      <c r="G21" t="s">
        <v>85</v>
      </c>
      <c r="H21" t="s">
        <v>86</v>
      </c>
      <c r="J21" t="s">
        <v>84</v>
      </c>
      <c r="K21" t="s">
        <v>87</v>
      </c>
      <c r="L21" s="4" t="s">
        <v>94</v>
      </c>
      <c r="S21" t="s">
        <v>24</v>
      </c>
      <c r="T21" t="s">
        <v>21</v>
      </c>
      <c r="U21" t="s">
        <v>22</v>
      </c>
      <c r="V21" t="s">
        <v>88</v>
      </c>
      <c r="W21" s="4" t="s">
        <v>26</v>
      </c>
      <c r="Y21" t="s">
        <v>85</v>
      </c>
      <c r="Z21" t="s">
        <v>86</v>
      </c>
      <c r="AB21" t="s">
        <v>84</v>
      </c>
      <c r="AC21" t="s">
        <v>87</v>
      </c>
      <c r="AD21" s="4" t="s">
        <v>94</v>
      </c>
    </row>
    <row r="22" spans="1:30" x14ac:dyDescent="0.25">
      <c r="A22">
        <v>0</v>
      </c>
      <c r="B22" s="9">
        <f>J12</f>
        <v>35955260</v>
      </c>
      <c r="C22" s="9">
        <v>0</v>
      </c>
      <c r="D22" s="9">
        <f>(C22-B22)/(1+$B$19)^$A$22</f>
        <v>-35955260</v>
      </c>
      <c r="E22" s="21">
        <f>D22</f>
        <v>-35955260</v>
      </c>
      <c r="F22" s="9"/>
      <c r="G22" s="9">
        <f>B22</f>
        <v>35955260</v>
      </c>
      <c r="H22" s="9">
        <f>G22</f>
        <v>35955260</v>
      </c>
      <c r="I22" s="9"/>
      <c r="J22" s="9">
        <v>0</v>
      </c>
      <c r="K22" s="9">
        <f>0</f>
        <v>0</v>
      </c>
      <c r="L22" s="9"/>
      <c r="S22" s="9">
        <v>0</v>
      </c>
      <c r="T22" s="19">
        <f>$AB$12</f>
        <v>9116300</v>
      </c>
      <c r="U22" s="19">
        <v>0</v>
      </c>
      <c r="V22" s="19">
        <f>U22-T22</f>
        <v>-9116300</v>
      </c>
      <c r="W22" s="20">
        <f>V22</f>
        <v>-9116300</v>
      </c>
      <c r="X22" s="9"/>
      <c r="Y22" s="19">
        <f>T22</f>
        <v>9116300</v>
      </c>
      <c r="Z22" s="19">
        <f>Y22</f>
        <v>9116300</v>
      </c>
      <c r="AA22" s="9"/>
      <c r="AB22" s="9">
        <f>0</f>
        <v>0</v>
      </c>
      <c r="AC22" s="9">
        <f>AB22</f>
        <v>0</v>
      </c>
      <c r="AD22" s="9"/>
    </row>
    <row r="23" spans="1:30" x14ac:dyDescent="0.25">
      <c r="A23">
        <v>1</v>
      </c>
      <c r="B23" s="19">
        <f>$K$12+$L$12</f>
        <v>1203642.7518096</v>
      </c>
      <c r="C23" s="19">
        <f>$P$4</f>
        <v>4375880.9047435243</v>
      </c>
      <c r="D23" s="19">
        <f>(C23-B23)/(1+$B$19)^A23</f>
        <v>2964708.5541438544</v>
      </c>
      <c r="E23" s="20">
        <f>E22+D23</f>
        <v>-32990551.445856147</v>
      </c>
      <c r="F23" s="9"/>
      <c r="G23" s="19">
        <f>B23/(1+$B$19)^A23</f>
        <v>1124899.7680463551</v>
      </c>
      <c r="H23" s="19">
        <f>H22+G23</f>
        <v>37080159.768046357</v>
      </c>
      <c r="I23" s="9"/>
      <c r="J23" s="22">
        <f t="shared" ref="J23:J42" si="0">$O$4/(1+$B$19)^A23</f>
        <v>1022.4020805475524</v>
      </c>
      <c r="K23" s="22">
        <f>K22+J23</f>
        <v>1022.4020805475524</v>
      </c>
      <c r="L23" s="23">
        <f>H23/(K23*1000)</f>
        <v>36.267688098001422</v>
      </c>
      <c r="S23" s="9">
        <v>1</v>
      </c>
      <c r="T23" s="19">
        <f xml:space="preserve"> ($AC$12+$AD$12)</f>
        <v>3909812.2699494408</v>
      </c>
      <c r="U23" s="19">
        <f>$AH$4</f>
        <v>4948912.9279837459</v>
      </c>
      <c r="V23" s="19">
        <f>(U23-T23)/(1+$T$19)^S23</f>
        <v>971122.11031243461</v>
      </c>
      <c r="W23" s="20">
        <f>W22+V23</f>
        <v>-8145177.8896875652</v>
      </c>
      <c r="X23" s="9"/>
      <c r="Y23" s="19">
        <f>T23/(1+$T$19)^S23</f>
        <v>3654030.1588312527</v>
      </c>
      <c r="Z23" s="19">
        <f>Z22+Y23</f>
        <v>12770330.158831254</v>
      </c>
      <c r="AA23" s="9"/>
      <c r="AB23" s="19">
        <f>$AG$4/(1+$T$19)^S23</f>
        <v>1027.8116153652641</v>
      </c>
      <c r="AC23" s="19">
        <f>AC22+AB23</f>
        <v>1027.8116153652641</v>
      </c>
      <c r="AD23" s="23">
        <f>Z23/(AC23*1000)</f>
        <v>12.4247770388282</v>
      </c>
    </row>
    <row r="24" spans="1:30" x14ac:dyDescent="0.25">
      <c r="A24">
        <v>2</v>
      </c>
      <c r="B24" s="19">
        <f t="shared" ref="B24:B82" si="1">$K$12+$L$12</f>
        <v>1203642.7518096</v>
      </c>
      <c r="C24" s="19">
        <f t="shared" ref="C24:C82" si="2">$P$4</f>
        <v>4375880.9047435243</v>
      </c>
      <c r="D24" s="19">
        <f t="shared" ref="D24:D52" si="3">(C24-B24)/(1+$B$19)^A24</f>
        <v>2770755.6580783688</v>
      </c>
      <c r="E24" s="20">
        <f>E23+D24</f>
        <v>-30219795.787777778</v>
      </c>
      <c r="F24" s="9"/>
      <c r="G24" s="19">
        <f t="shared" ref="G24:G42" si="4">B24/(1+$B$19)^A24</f>
        <v>1051308.1944358458</v>
      </c>
      <c r="H24" s="19">
        <f t="shared" ref="H24:H42" si="5">H23+G24</f>
        <v>38131467.962482199</v>
      </c>
      <c r="I24" s="9"/>
      <c r="J24" s="22">
        <f t="shared" si="0"/>
        <v>955.51596312855361</v>
      </c>
      <c r="K24" s="22">
        <f t="shared" ref="K24:K42" si="6">K23+J24</f>
        <v>1977.918043676106</v>
      </c>
      <c r="L24" s="23">
        <f t="shared" ref="L24:L42" si="7">H24/(K24*1000)</f>
        <v>19.278588455370002</v>
      </c>
      <c r="S24" s="9">
        <v>2</v>
      </c>
      <c r="T24" s="19">
        <f t="shared" ref="T24:T82" si="8" xml:space="preserve"> ($AC$12+$AD$12)</f>
        <v>3909812.2699494408</v>
      </c>
      <c r="U24" s="19">
        <f t="shared" ref="U24:U82" si="9">$AH$4</f>
        <v>4948912.9279837459</v>
      </c>
      <c r="V24" s="19">
        <f>(U24-T24)/(1+$T$19)^S24</f>
        <v>907590.75730134081</v>
      </c>
      <c r="W24" s="20">
        <f t="shared" ref="W24:W52" si="10">W23+V24</f>
        <v>-7237587.1323862243</v>
      </c>
      <c r="X24" s="9"/>
      <c r="Y24" s="19">
        <f t="shared" ref="Y24:Y82" si="11">T24/(1+$T$19)^S24</f>
        <v>3414981.4568516384</v>
      </c>
      <c r="Z24" s="19">
        <f t="shared" ref="Z24:Z82" si="12">Z23+Y24</f>
        <v>16185311.615682893</v>
      </c>
      <c r="AA24" s="9"/>
      <c r="AB24" s="19">
        <f t="shared" ref="AB24:AB82" si="13">$AG$4/(1+$T$19)^S24</f>
        <v>960.57160314510668</v>
      </c>
      <c r="AC24" s="19">
        <f t="shared" ref="AC24:AC52" si="14">AC23+AB24</f>
        <v>1988.3832185103706</v>
      </c>
      <c r="AD24" s="23">
        <f t="shared" ref="AD24:AD52" si="15">Z24/(AC24*1000)</f>
        <v>8.1399357352293382</v>
      </c>
    </row>
    <row r="25" spans="1:30" x14ac:dyDescent="0.25">
      <c r="A25">
        <v>3</v>
      </c>
      <c r="B25" s="19">
        <f t="shared" si="1"/>
        <v>1203642.7518096</v>
      </c>
      <c r="C25" s="19">
        <f t="shared" si="2"/>
        <v>4375880.9047435243</v>
      </c>
      <c r="D25" s="19">
        <f t="shared" si="3"/>
        <v>2589491.2692321204</v>
      </c>
      <c r="E25" s="20">
        <f t="shared" ref="E25:E52" si="16">E24+D25</f>
        <v>-27630304.518545657</v>
      </c>
      <c r="F25" s="9"/>
      <c r="G25" s="19">
        <f t="shared" si="4"/>
        <v>982531.02283723908</v>
      </c>
      <c r="H25" s="19">
        <f t="shared" si="5"/>
        <v>39113998.985319436</v>
      </c>
      <c r="I25" s="9"/>
      <c r="J25" s="22">
        <f t="shared" si="0"/>
        <v>893.00557301733977</v>
      </c>
      <c r="K25" s="22">
        <f t="shared" si="6"/>
        <v>2870.9236166934456</v>
      </c>
      <c r="L25" s="23">
        <f t="shared" si="7"/>
        <v>13.624186571138576</v>
      </c>
      <c r="S25" s="9">
        <v>3</v>
      </c>
      <c r="T25" s="19">
        <f t="shared" si="8"/>
        <v>3909812.2699494408</v>
      </c>
      <c r="U25" s="19">
        <f t="shared" si="9"/>
        <v>4948912.9279837459</v>
      </c>
      <c r="V25" s="19">
        <f t="shared" ref="V25:V52" si="17">(U25-T25)/(1+$T$19)^S25</f>
        <v>848215.66102929041</v>
      </c>
      <c r="W25" s="20">
        <f t="shared" si="10"/>
        <v>-6389371.4713569339</v>
      </c>
      <c r="X25" s="9"/>
      <c r="Y25" s="19">
        <f t="shared" si="11"/>
        <v>3191571.4550015312</v>
      </c>
      <c r="Z25" s="19">
        <f t="shared" si="12"/>
        <v>19376883.070684426</v>
      </c>
      <c r="AA25" s="9"/>
      <c r="AB25" s="19">
        <f t="shared" si="13"/>
        <v>897.73047022907156</v>
      </c>
      <c r="AC25" s="19">
        <f t="shared" si="14"/>
        <v>2886.1136887394423</v>
      </c>
      <c r="AD25" s="23">
        <f t="shared" si="15"/>
        <v>6.7138322188366732</v>
      </c>
    </row>
    <row r="26" spans="1:30" x14ac:dyDescent="0.25">
      <c r="A26">
        <v>4</v>
      </c>
      <c r="B26" s="19">
        <f t="shared" si="1"/>
        <v>1203642.7518096</v>
      </c>
      <c r="C26" s="19">
        <f t="shared" si="2"/>
        <v>4375880.9047435243</v>
      </c>
      <c r="D26" s="19">
        <f t="shared" si="3"/>
        <v>2420085.2983477758</v>
      </c>
      <c r="E26" s="20">
        <f t="shared" si="16"/>
        <v>-25210219.220197883</v>
      </c>
      <c r="F26" s="9"/>
      <c r="G26" s="19">
        <f t="shared" si="4"/>
        <v>918253.29237125162</v>
      </c>
      <c r="H26" s="19">
        <f t="shared" si="5"/>
        <v>40032252.277690686</v>
      </c>
      <c r="I26" s="9"/>
      <c r="J26" s="22">
        <f t="shared" si="0"/>
        <v>834.58464767975693</v>
      </c>
      <c r="K26" s="22">
        <f t="shared" si="6"/>
        <v>3705.5082643732026</v>
      </c>
      <c r="L26" s="23">
        <f t="shared" si="7"/>
        <v>10.803444337874728</v>
      </c>
      <c r="S26" s="9">
        <v>4</v>
      </c>
      <c r="T26" s="19">
        <f t="shared" si="8"/>
        <v>3909812.2699494408</v>
      </c>
      <c r="U26" s="19">
        <f t="shared" si="9"/>
        <v>4948912.9279837459</v>
      </c>
      <c r="V26" s="19">
        <f t="shared" si="17"/>
        <v>792724.91684980423</v>
      </c>
      <c r="W26" s="20">
        <f t="shared" si="10"/>
        <v>-5596646.5545071298</v>
      </c>
      <c r="X26" s="9"/>
      <c r="Y26" s="19">
        <f t="shared" si="11"/>
        <v>2982777.0607490945</v>
      </c>
      <c r="Z26" s="19">
        <f t="shared" si="12"/>
        <v>22359660.13143352</v>
      </c>
      <c r="AA26" s="9"/>
      <c r="AB26" s="19">
        <f t="shared" si="13"/>
        <v>839.00043946642211</v>
      </c>
      <c r="AC26" s="19">
        <f t="shared" si="14"/>
        <v>3725.1141282058643</v>
      </c>
      <c r="AD26" s="23">
        <f t="shared" si="15"/>
        <v>6.0024094193867441</v>
      </c>
    </row>
    <row r="27" spans="1:30" x14ac:dyDescent="0.25">
      <c r="A27">
        <v>5</v>
      </c>
      <c r="B27" s="19">
        <f t="shared" si="1"/>
        <v>1203642.7518096</v>
      </c>
      <c r="C27" s="19">
        <f t="shared" si="2"/>
        <v>4375880.9047435243</v>
      </c>
      <c r="D27" s="19">
        <f t="shared" si="3"/>
        <v>2261761.9610726875</v>
      </c>
      <c r="E27" s="20">
        <f>E26+D27</f>
        <v>-22948457.259125195</v>
      </c>
      <c r="F27" s="9"/>
      <c r="G27" s="19">
        <f t="shared" si="4"/>
        <v>858180.64707593597</v>
      </c>
      <c r="H27" s="19">
        <f t="shared" si="5"/>
        <v>40890432.924766622</v>
      </c>
      <c r="I27" s="9"/>
      <c r="J27" s="22">
        <f t="shared" si="0"/>
        <v>779.98565203715589</v>
      </c>
      <c r="K27" s="22">
        <f t="shared" si="6"/>
        <v>4485.493916410358</v>
      </c>
      <c r="L27" s="23">
        <f t="shared" si="7"/>
        <v>9.1161494557304721</v>
      </c>
      <c r="S27" s="9">
        <v>5</v>
      </c>
      <c r="T27" s="19">
        <f t="shared" si="8"/>
        <v>3909812.2699494408</v>
      </c>
      <c r="U27" s="19">
        <f t="shared" si="9"/>
        <v>4948912.9279837459</v>
      </c>
      <c r="V27" s="19">
        <f t="shared" si="17"/>
        <v>740864.40827084496</v>
      </c>
      <c r="W27" s="20">
        <f t="shared" si="10"/>
        <v>-4855782.1462362846</v>
      </c>
      <c r="X27" s="9"/>
      <c r="Y27" s="19">
        <f t="shared" si="11"/>
        <v>2787642.1128496206</v>
      </c>
      <c r="Z27" s="19">
        <f t="shared" si="12"/>
        <v>25147302.24428314</v>
      </c>
      <c r="AA27" s="9"/>
      <c r="AB27" s="19">
        <f t="shared" si="13"/>
        <v>784.11256024899251</v>
      </c>
      <c r="AC27" s="19">
        <f t="shared" si="14"/>
        <v>4509.2266884548571</v>
      </c>
      <c r="AD27" s="23">
        <f t="shared" si="15"/>
        <v>5.5768547428916637</v>
      </c>
    </row>
    <row r="28" spans="1:30" x14ac:dyDescent="0.25">
      <c r="A28">
        <v>6</v>
      </c>
      <c r="B28" s="19">
        <f t="shared" si="1"/>
        <v>1203642.7518096</v>
      </c>
      <c r="C28" s="19">
        <f t="shared" si="2"/>
        <v>4375880.9047435243</v>
      </c>
      <c r="D28" s="19">
        <f t="shared" si="3"/>
        <v>2113796.2253015772</v>
      </c>
      <c r="E28" s="20">
        <f t="shared" si="16"/>
        <v>-20834661.033823617</v>
      </c>
      <c r="F28" s="9"/>
      <c r="G28" s="19">
        <f t="shared" si="4"/>
        <v>802037.9879214355</v>
      </c>
      <c r="H28" s="19">
        <f t="shared" si="5"/>
        <v>41692470.912688062</v>
      </c>
      <c r="I28" s="9"/>
      <c r="J28" s="22">
        <f t="shared" si="0"/>
        <v>728.95855330575318</v>
      </c>
      <c r="K28" s="22">
        <f t="shared" si="6"/>
        <v>5214.4524697161114</v>
      </c>
      <c r="L28" s="23">
        <f t="shared" si="7"/>
        <v>7.9955606374446271</v>
      </c>
      <c r="S28" s="9">
        <v>6</v>
      </c>
      <c r="T28" s="19">
        <f t="shared" si="8"/>
        <v>3909812.2699494408</v>
      </c>
      <c r="U28" s="19">
        <f t="shared" si="9"/>
        <v>4948912.9279837459</v>
      </c>
      <c r="V28" s="19">
        <f t="shared" si="17"/>
        <v>692396.64324378036</v>
      </c>
      <c r="W28" s="20">
        <f t="shared" si="10"/>
        <v>-4163385.5029925043</v>
      </c>
      <c r="X28" s="9"/>
      <c r="Y28" s="19">
        <f t="shared" si="11"/>
        <v>2605273.0026631975</v>
      </c>
      <c r="Z28" s="19">
        <f t="shared" si="12"/>
        <v>27752575.246946339</v>
      </c>
      <c r="AA28" s="9"/>
      <c r="AB28" s="19">
        <f t="shared" si="13"/>
        <v>732.81547686821739</v>
      </c>
      <c r="AC28" s="19">
        <f t="shared" si="14"/>
        <v>5242.0421653230742</v>
      </c>
      <c r="AD28" s="23">
        <f t="shared" si="15"/>
        <v>5.2942296860055702</v>
      </c>
    </row>
    <row r="29" spans="1:30" x14ac:dyDescent="0.25">
      <c r="A29">
        <v>7</v>
      </c>
      <c r="B29" s="19">
        <f t="shared" si="1"/>
        <v>1203642.7518096</v>
      </c>
      <c r="C29" s="19">
        <f t="shared" si="2"/>
        <v>4375880.9047435243</v>
      </c>
      <c r="D29" s="19">
        <f t="shared" si="3"/>
        <v>1975510.4909360535</v>
      </c>
      <c r="E29" s="20">
        <f t="shared" si="16"/>
        <v>-18859150.542887565</v>
      </c>
      <c r="F29" s="9"/>
      <c r="G29" s="19">
        <f>B29/(1+$B$19)^A29</f>
        <v>749568.21301068738</v>
      </c>
      <c r="H29" s="19">
        <f t="shared" si="5"/>
        <v>42442039.125698745</v>
      </c>
      <c r="I29" s="9"/>
      <c r="J29" s="22">
        <f t="shared" si="0"/>
        <v>681.26967598668523</v>
      </c>
      <c r="K29" s="22">
        <f t="shared" si="6"/>
        <v>5895.7221457027963</v>
      </c>
      <c r="L29" s="23">
        <f t="shared" si="7"/>
        <v>7.1987855052893552</v>
      </c>
      <c r="S29" s="9">
        <v>7</v>
      </c>
      <c r="T29" s="19">
        <f t="shared" si="8"/>
        <v>3909812.2699494408</v>
      </c>
      <c r="U29" s="19">
        <f t="shared" si="9"/>
        <v>4948912.9279837459</v>
      </c>
      <c r="V29" s="19">
        <f t="shared" si="17"/>
        <v>647099.66658297228</v>
      </c>
      <c r="W29" s="20">
        <f t="shared" si="10"/>
        <v>-3516285.836409532</v>
      </c>
      <c r="X29" s="9"/>
      <c r="Y29" s="19">
        <f t="shared" si="11"/>
        <v>2434834.5819282215</v>
      </c>
      <c r="Z29" s="19">
        <f t="shared" si="12"/>
        <v>30187409.828874558</v>
      </c>
      <c r="AA29" s="9"/>
      <c r="AB29" s="19">
        <f t="shared" si="13"/>
        <v>684.87427744693207</v>
      </c>
      <c r="AC29" s="19">
        <f t="shared" si="14"/>
        <v>5926.9164427700061</v>
      </c>
      <c r="AD29" s="23">
        <f t="shared" si="15"/>
        <v>5.093274069301061</v>
      </c>
    </row>
    <row r="30" spans="1:30" x14ac:dyDescent="0.25">
      <c r="A30">
        <v>8</v>
      </c>
      <c r="B30" s="19">
        <f t="shared" si="1"/>
        <v>1203642.7518096</v>
      </c>
      <c r="C30" s="19">
        <f t="shared" si="2"/>
        <v>4375880.9047435243</v>
      </c>
      <c r="D30" s="19">
        <f t="shared" si="3"/>
        <v>1846271.4868561248</v>
      </c>
      <c r="E30" s="20">
        <f t="shared" si="16"/>
        <v>-17012879.056031439</v>
      </c>
      <c r="F30" s="9"/>
      <c r="G30" s="19">
        <f t="shared" si="4"/>
        <v>700531.0401969041</v>
      </c>
      <c r="H30" s="19">
        <f t="shared" si="5"/>
        <v>43142570.165895648</v>
      </c>
      <c r="I30" s="9"/>
      <c r="J30" s="22">
        <f t="shared" si="0"/>
        <v>636.70063176325721</v>
      </c>
      <c r="K30" s="22">
        <f t="shared" si="6"/>
        <v>6532.422777466054</v>
      </c>
      <c r="L30" s="23">
        <f t="shared" si="7"/>
        <v>6.6043750742401857</v>
      </c>
      <c r="S30" s="9">
        <v>8</v>
      </c>
      <c r="T30" s="19">
        <f t="shared" si="8"/>
        <v>3909812.2699494408</v>
      </c>
      <c r="U30" s="19">
        <f t="shared" si="9"/>
        <v>4948912.9279837459</v>
      </c>
      <c r="V30" s="19">
        <f t="shared" si="17"/>
        <v>604766.04353548808</v>
      </c>
      <c r="W30" s="20">
        <f t="shared" si="10"/>
        <v>-2911519.7928740438</v>
      </c>
      <c r="X30" s="9"/>
      <c r="Y30" s="19">
        <f t="shared" si="11"/>
        <v>2275546.3382506743</v>
      </c>
      <c r="Z30" s="19">
        <f t="shared" si="12"/>
        <v>32462956.167125233</v>
      </c>
      <c r="AA30" s="9"/>
      <c r="AB30" s="19">
        <f t="shared" si="13"/>
        <v>640.06941817470295</v>
      </c>
      <c r="AC30" s="19">
        <f t="shared" si="14"/>
        <v>6566.9858609447092</v>
      </c>
      <c r="AD30" s="23">
        <f t="shared" si="15"/>
        <v>4.9433570978414139</v>
      </c>
    </row>
    <row r="31" spans="1:30" x14ac:dyDescent="0.25">
      <c r="A31">
        <v>9</v>
      </c>
      <c r="B31" s="19">
        <f t="shared" si="1"/>
        <v>1203642.7518096</v>
      </c>
      <c r="C31" s="19">
        <f t="shared" si="2"/>
        <v>4375880.9047435243</v>
      </c>
      <c r="D31" s="19">
        <f t="shared" si="3"/>
        <v>1725487.3708935743</v>
      </c>
      <c r="E31" s="20">
        <f t="shared" si="16"/>
        <v>-15287391.685137864</v>
      </c>
      <c r="F31" s="9"/>
      <c r="G31" s="19">
        <f t="shared" si="4"/>
        <v>654701.9067260786</v>
      </c>
      <c r="H31" s="19">
        <f t="shared" si="5"/>
        <v>43797272.072621725</v>
      </c>
      <c r="I31" s="9"/>
      <c r="J31" s="22">
        <f t="shared" si="0"/>
        <v>595.0473194049132</v>
      </c>
      <c r="K31" s="22">
        <f t="shared" si="6"/>
        <v>7127.4700968709676</v>
      </c>
      <c r="L31" s="23">
        <f t="shared" si="7"/>
        <v>6.1448552540191193</v>
      </c>
      <c r="S31" s="9">
        <v>9</v>
      </c>
      <c r="T31" s="19">
        <f t="shared" si="8"/>
        <v>3909812.2699494408</v>
      </c>
      <c r="U31" s="19">
        <f t="shared" si="9"/>
        <v>4948912.9279837459</v>
      </c>
      <c r="V31" s="19">
        <f t="shared" si="17"/>
        <v>565201.90984625055</v>
      </c>
      <c r="W31" s="20">
        <f t="shared" si="10"/>
        <v>-2346317.8830277934</v>
      </c>
      <c r="X31" s="9"/>
      <c r="Y31" s="19">
        <f t="shared" si="11"/>
        <v>2126678.8207950224</v>
      </c>
      <c r="Z31" s="19">
        <f t="shared" si="12"/>
        <v>34589634.987920254</v>
      </c>
      <c r="AA31" s="9"/>
      <c r="AB31" s="19">
        <f t="shared" si="13"/>
        <v>598.19571792028296</v>
      </c>
      <c r="AC31" s="19">
        <f t="shared" si="14"/>
        <v>7165.1815788649919</v>
      </c>
      <c r="AD31" s="23">
        <f t="shared" si="15"/>
        <v>4.8274610499681803</v>
      </c>
    </row>
    <row r="32" spans="1:30" x14ac:dyDescent="0.25">
      <c r="A32">
        <v>10</v>
      </c>
      <c r="B32" s="19">
        <f t="shared" si="1"/>
        <v>1203642.7518096</v>
      </c>
      <c r="C32" s="19">
        <f t="shared" si="2"/>
        <v>4375880.9047435243</v>
      </c>
      <c r="D32" s="19">
        <f t="shared" si="3"/>
        <v>1612605.0195267051</v>
      </c>
      <c r="E32" s="20">
        <f t="shared" si="16"/>
        <v>-13674786.665611159</v>
      </c>
      <c r="F32" s="9"/>
      <c r="G32" s="19">
        <f>B32/(1+$B$19)^A32</f>
        <v>611870.94086549396</v>
      </c>
      <c r="H32" s="19">
        <f>H31+G32</f>
        <v>44409143.01348722</v>
      </c>
      <c r="I32" s="9"/>
      <c r="J32" s="22">
        <f t="shared" si="0"/>
        <v>556.11899009804972</v>
      </c>
      <c r="K32" s="22">
        <f t="shared" si="6"/>
        <v>7683.5890869690174</v>
      </c>
      <c r="L32" s="23">
        <f t="shared" si="7"/>
        <v>5.7797394564999456</v>
      </c>
      <c r="S32" s="9">
        <v>10</v>
      </c>
      <c r="T32" s="19">
        <f t="shared" si="8"/>
        <v>3909812.2699494408</v>
      </c>
      <c r="U32" s="19">
        <f t="shared" si="9"/>
        <v>4948912.9279837459</v>
      </c>
      <c r="V32" s="19">
        <f t="shared" si="17"/>
        <v>528226.08396845846</v>
      </c>
      <c r="W32" s="20">
        <f t="shared" si="10"/>
        <v>-1818091.7990593349</v>
      </c>
      <c r="X32" s="9"/>
      <c r="Y32" s="19">
        <f t="shared" si="11"/>
        <v>1987550.2998084323</v>
      </c>
      <c r="Z32" s="19">
        <f t="shared" si="12"/>
        <v>36577185.28772869</v>
      </c>
      <c r="AA32" s="9"/>
      <c r="AB32" s="19">
        <f t="shared" si="13"/>
        <v>559.06141861708693</v>
      </c>
      <c r="AC32" s="19">
        <f t="shared" si="14"/>
        <v>7724.2429974820789</v>
      </c>
      <c r="AD32" s="23">
        <f t="shared" si="15"/>
        <v>4.7353747544778164</v>
      </c>
    </row>
    <row r="33" spans="1:30" x14ac:dyDescent="0.25">
      <c r="A33">
        <v>11</v>
      </c>
      <c r="B33" s="19">
        <f t="shared" si="1"/>
        <v>1203642.7518096</v>
      </c>
      <c r="C33" s="19">
        <f t="shared" si="2"/>
        <v>4375880.9047435243</v>
      </c>
      <c r="D33" s="19">
        <f t="shared" si="3"/>
        <v>1507107.4948847711</v>
      </c>
      <c r="E33" s="20">
        <f t="shared" si="16"/>
        <v>-12167679.170726389</v>
      </c>
      <c r="F33" s="9"/>
      <c r="G33" s="19">
        <f t="shared" si="4"/>
        <v>571842.00080887286</v>
      </c>
      <c r="H33" s="19">
        <f t="shared" si="5"/>
        <v>44980985.014296092</v>
      </c>
      <c r="I33" s="9"/>
      <c r="J33" s="22">
        <f t="shared" si="0"/>
        <v>519.73737392341093</v>
      </c>
      <c r="K33" s="22">
        <f t="shared" si="6"/>
        <v>8203.3264608924292</v>
      </c>
      <c r="L33" s="23">
        <f t="shared" si="7"/>
        <v>5.483261604756696</v>
      </c>
      <c r="S33" s="9">
        <v>11</v>
      </c>
      <c r="T33" s="19">
        <f t="shared" si="8"/>
        <v>3909812.2699494408</v>
      </c>
      <c r="U33" s="19">
        <f t="shared" si="9"/>
        <v>4948912.9279837459</v>
      </c>
      <c r="V33" s="19">
        <f t="shared" si="17"/>
        <v>493669.2373536994</v>
      </c>
      <c r="W33" s="20">
        <f t="shared" si="10"/>
        <v>-1324422.5617056354</v>
      </c>
      <c r="X33" s="9"/>
      <c r="Y33" s="19">
        <f t="shared" si="11"/>
        <v>1857523.6446807778</v>
      </c>
      <c r="Z33" s="19">
        <f t="shared" si="12"/>
        <v>38434708.932409465</v>
      </c>
      <c r="AA33" s="9"/>
      <c r="AB33" s="19">
        <f t="shared" si="13"/>
        <v>522.48730711877283</v>
      </c>
      <c r="AC33" s="19">
        <f t="shared" si="14"/>
        <v>8246.730304600851</v>
      </c>
      <c r="AD33" s="23">
        <f t="shared" si="15"/>
        <v>4.6605997180442218</v>
      </c>
    </row>
    <row r="34" spans="1:30" x14ac:dyDescent="0.25">
      <c r="A34">
        <v>12</v>
      </c>
      <c r="B34" s="19">
        <f t="shared" si="1"/>
        <v>1203642.7518096</v>
      </c>
      <c r="C34" s="19">
        <f t="shared" si="2"/>
        <v>4375880.9047435243</v>
      </c>
      <c r="D34" s="19">
        <f t="shared" si="3"/>
        <v>1408511.677462403</v>
      </c>
      <c r="E34" s="20">
        <f t="shared" si="16"/>
        <v>-10759167.493263986</v>
      </c>
      <c r="F34" s="9"/>
      <c r="G34" s="19">
        <f t="shared" si="4"/>
        <v>534431.77645689063</v>
      </c>
      <c r="H34" s="19">
        <f t="shared" si="5"/>
        <v>45515416.790752985</v>
      </c>
      <c r="I34" s="9"/>
      <c r="J34" s="22">
        <f t="shared" si="0"/>
        <v>485.73586347982337</v>
      </c>
      <c r="K34" s="22">
        <f t="shared" si="6"/>
        <v>8689.062324372253</v>
      </c>
      <c r="L34" s="23">
        <f t="shared" si="7"/>
        <v>5.23824264248689</v>
      </c>
      <c r="S34" s="9">
        <v>12</v>
      </c>
      <c r="T34" s="19">
        <f t="shared" si="8"/>
        <v>3909812.2699494408</v>
      </c>
      <c r="U34" s="19">
        <f t="shared" si="9"/>
        <v>4948912.9279837459</v>
      </c>
      <c r="V34" s="19">
        <f t="shared" si="17"/>
        <v>461373.11902214907</v>
      </c>
      <c r="W34" s="20">
        <f t="shared" si="10"/>
        <v>-863049.44268348627</v>
      </c>
      <c r="X34" s="9"/>
      <c r="Y34" s="19">
        <f t="shared" si="11"/>
        <v>1736003.4062437178</v>
      </c>
      <c r="Z34" s="19">
        <f t="shared" si="12"/>
        <v>40170712.338653184</v>
      </c>
      <c r="AA34" s="9"/>
      <c r="AB34" s="19">
        <f t="shared" si="13"/>
        <v>488.30589450352608</v>
      </c>
      <c r="AC34" s="19">
        <f t="shared" si="14"/>
        <v>8735.0361991043774</v>
      </c>
      <c r="AD34" s="23">
        <f t="shared" si="15"/>
        <v>4.5988031901655972</v>
      </c>
    </row>
    <row r="35" spans="1:30" x14ac:dyDescent="0.25">
      <c r="A35">
        <v>13</v>
      </c>
      <c r="B35" s="19">
        <f t="shared" si="1"/>
        <v>1203642.7518096</v>
      </c>
      <c r="C35" s="19">
        <f t="shared" si="2"/>
        <v>4375880.9047435243</v>
      </c>
      <c r="D35" s="19">
        <f t="shared" si="3"/>
        <v>1316366.0537031803</v>
      </c>
      <c r="E35" s="20">
        <f t="shared" si="16"/>
        <v>-9442801.4395608064</v>
      </c>
      <c r="F35" s="9"/>
      <c r="G35" s="19">
        <f t="shared" si="4"/>
        <v>499468.94995971076</v>
      </c>
      <c r="H35" s="19">
        <f t="shared" si="5"/>
        <v>46014885.740712695</v>
      </c>
      <c r="I35" s="9"/>
      <c r="J35" s="22">
        <f t="shared" si="0"/>
        <v>453.95875091572276</v>
      </c>
      <c r="K35" s="22">
        <f t="shared" si="6"/>
        <v>9143.0210752879757</v>
      </c>
      <c r="L35" s="23">
        <f t="shared" si="7"/>
        <v>5.0327878894518872</v>
      </c>
      <c r="S35" s="9">
        <v>13</v>
      </c>
      <c r="T35" s="19">
        <f t="shared" si="8"/>
        <v>3909812.2699494408</v>
      </c>
      <c r="U35" s="19">
        <f t="shared" si="9"/>
        <v>4948912.9279837459</v>
      </c>
      <c r="V35" s="19">
        <f t="shared" si="17"/>
        <v>431189.83086182154</v>
      </c>
      <c r="W35" s="20">
        <f t="shared" si="10"/>
        <v>-431859.61182166473</v>
      </c>
      <c r="X35" s="9"/>
      <c r="Y35" s="19">
        <f t="shared" si="11"/>
        <v>1622433.0899473997</v>
      </c>
      <c r="Z35" s="19">
        <f t="shared" si="12"/>
        <v>41793145.428600587</v>
      </c>
      <c r="AA35" s="9"/>
      <c r="AB35" s="19">
        <f t="shared" si="13"/>
        <v>456.36064906871593</v>
      </c>
      <c r="AC35" s="19">
        <f t="shared" si="14"/>
        <v>9191.3968481730935</v>
      </c>
      <c r="AD35" s="23">
        <f t="shared" si="15"/>
        <v>4.5469851991982599</v>
      </c>
    </row>
    <row r="36" spans="1:30" x14ac:dyDescent="0.25">
      <c r="A36">
        <v>14</v>
      </c>
      <c r="B36" s="19">
        <f t="shared" si="1"/>
        <v>1203642.7518096</v>
      </c>
      <c r="C36" s="19">
        <f t="shared" si="2"/>
        <v>4375880.9047435243</v>
      </c>
      <c r="D36" s="19">
        <f t="shared" si="3"/>
        <v>1230248.6483207294</v>
      </c>
      <c r="E36" s="20">
        <f t="shared" si="16"/>
        <v>-8212552.7912400775</v>
      </c>
      <c r="F36" s="9"/>
      <c r="G36" s="19">
        <f t="shared" si="4"/>
        <v>466793.41117729986</v>
      </c>
      <c r="H36" s="19">
        <f t="shared" si="5"/>
        <v>46481679.151889995</v>
      </c>
      <c r="I36" s="9"/>
      <c r="J36" s="22">
        <f t="shared" si="0"/>
        <v>424.26051487450729</v>
      </c>
      <c r="K36" s="22">
        <f t="shared" si="6"/>
        <v>9567.2815901624836</v>
      </c>
      <c r="L36" s="23">
        <f t="shared" si="7"/>
        <v>4.8583998196190423</v>
      </c>
      <c r="S36" s="9">
        <v>14</v>
      </c>
      <c r="T36" s="19">
        <f t="shared" si="8"/>
        <v>3909812.2699494408</v>
      </c>
      <c r="U36" s="19">
        <f t="shared" si="9"/>
        <v>4948912.9279837459</v>
      </c>
      <c r="V36" s="19">
        <f t="shared" si="17"/>
        <v>402981.15033815097</v>
      </c>
      <c r="W36" s="20">
        <f t="shared" si="10"/>
        <v>-28878.461483513762</v>
      </c>
      <c r="X36" s="9"/>
      <c r="Y36" s="19">
        <f t="shared" si="11"/>
        <v>1516292.6074274764</v>
      </c>
      <c r="Z36" s="19">
        <f t="shared" si="12"/>
        <v>43309438.036028065</v>
      </c>
      <c r="AA36" s="9"/>
      <c r="AB36" s="19">
        <f t="shared" si="13"/>
        <v>426.50527950347282</v>
      </c>
      <c r="AC36" s="19">
        <f t="shared" si="14"/>
        <v>9617.902127676567</v>
      </c>
      <c r="AD36" s="23">
        <f t="shared" si="15"/>
        <v>4.50300257385656</v>
      </c>
    </row>
    <row r="37" spans="1:30" x14ac:dyDescent="0.25">
      <c r="A37">
        <v>15</v>
      </c>
      <c r="B37" s="19">
        <f t="shared" si="1"/>
        <v>1203642.7518096</v>
      </c>
      <c r="C37" s="19">
        <f t="shared" si="2"/>
        <v>4375880.9047435243</v>
      </c>
      <c r="D37" s="19">
        <f t="shared" si="3"/>
        <v>1149765.091888532</v>
      </c>
      <c r="E37" s="20">
        <f t="shared" si="16"/>
        <v>-7062787.6993515454</v>
      </c>
      <c r="F37" s="9"/>
      <c r="G37" s="19">
        <f t="shared" si="4"/>
        <v>436255.52446476615</v>
      </c>
      <c r="H37" s="19">
        <f t="shared" si="5"/>
        <v>46917934.676354758</v>
      </c>
      <c r="I37" s="9"/>
      <c r="J37" s="22">
        <f t="shared" si="0"/>
        <v>396.5051540883245</v>
      </c>
      <c r="K37" s="22">
        <f t="shared" si="6"/>
        <v>9963.7867442508086</v>
      </c>
      <c r="L37" s="23">
        <f t="shared" si="7"/>
        <v>4.7088457311098937</v>
      </c>
      <c r="S37" s="9">
        <v>15</v>
      </c>
      <c r="T37" s="19">
        <f t="shared" si="8"/>
        <v>3909812.2699494408</v>
      </c>
      <c r="U37" s="19">
        <f t="shared" si="9"/>
        <v>4948912.9279837459</v>
      </c>
      <c r="V37" s="19">
        <f t="shared" si="17"/>
        <v>376617.89751229063</v>
      </c>
      <c r="W37" s="20">
        <f t="shared" si="10"/>
        <v>347739.43602877686</v>
      </c>
      <c r="X37" s="9"/>
      <c r="Y37" s="19">
        <f t="shared" si="11"/>
        <v>1417095.8947920338</v>
      </c>
      <c r="Z37" s="19">
        <f t="shared" si="12"/>
        <v>44726533.9308201</v>
      </c>
      <c r="AA37" s="9"/>
      <c r="AB37" s="19">
        <f t="shared" si="13"/>
        <v>398.60306495651662</v>
      </c>
      <c r="AC37" s="19">
        <f t="shared" si="14"/>
        <v>10016.505192633083</v>
      </c>
      <c r="AD37" s="23">
        <f t="shared" si="15"/>
        <v>4.4652833568853412</v>
      </c>
    </row>
    <row r="38" spans="1:30" x14ac:dyDescent="0.25">
      <c r="A38">
        <v>16</v>
      </c>
      <c r="B38" s="19">
        <f t="shared" si="1"/>
        <v>1203642.7518096</v>
      </c>
      <c r="C38" s="19">
        <f t="shared" si="2"/>
        <v>4375880.9047435243</v>
      </c>
      <c r="D38" s="19">
        <f t="shared" si="3"/>
        <v>1074546.8148490954</v>
      </c>
      <c r="E38" s="20">
        <f t="shared" si="16"/>
        <v>-5988240.88450245</v>
      </c>
      <c r="F38" s="9"/>
      <c r="G38" s="19">
        <f t="shared" si="4"/>
        <v>407715.44342501514</v>
      </c>
      <c r="H38" s="19">
        <f t="shared" si="5"/>
        <v>47325650.119779773</v>
      </c>
      <c r="I38" s="9"/>
      <c r="J38" s="22">
        <f t="shared" si="0"/>
        <v>370.56556456852763</v>
      </c>
      <c r="K38" s="22">
        <f t="shared" si="6"/>
        <v>10334.352308819336</v>
      </c>
      <c r="L38" s="23">
        <f t="shared" si="7"/>
        <v>4.5794500424948801</v>
      </c>
      <c r="S38" s="9">
        <v>16</v>
      </c>
      <c r="T38" s="19">
        <f t="shared" si="8"/>
        <v>3909812.2699494408</v>
      </c>
      <c r="U38" s="19">
        <f t="shared" si="9"/>
        <v>4948912.9279837459</v>
      </c>
      <c r="V38" s="19">
        <f t="shared" si="17"/>
        <v>351979.34346943052</v>
      </c>
      <c r="W38" s="20">
        <f t="shared" si="10"/>
        <v>699718.77949820738</v>
      </c>
      <c r="X38" s="9"/>
      <c r="Y38" s="19">
        <f t="shared" si="11"/>
        <v>1324388.6867215273</v>
      </c>
      <c r="Z38" s="19">
        <f t="shared" si="12"/>
        <v>46050922.617541626</v>
      </c>
      <c r="AA38" s="9"/>
      <c r="AB38" s="19">
        <f t="shared" si="13"/>
        <v>372.526228931324</v>
      </c>
      <c r="AC38" s="19">
        <f t="shared" si="14"/>
        <v>10389.031421564407</v>
      </c>
      <c r="AD38" s="23">
        <f t="shared" si="15"/>
        <v>4.4326483142551867</v>
      </c>
    </row>
    <row r="39" spans="1:30" x14ac:dyDescent="0.25">
      <c r="A39">
        <v>17</v>
      </c>
      <c r="B39" s="19">
        <f t="shared" si="1"/>
        <v>1203642.7518096</v>
      </c>
      <c r="C39" s="19">
        <f t="shared" si="2"/>
        <v>4375880.9047435243</v>
      </c>
      <c r="D39" s="19">
        <f t="shared" si="3"/>
        <v>1004249.3596720517</v>
      </c>
      <c r="E39" s="20">
        <f t="shared" si="16"/>
        <v>-4983991.5248303981</v>
      </c>
      <c r="F39" s="9"/>
      <c r="G39" s="19">
        <f t="shared" si="4"/>
        <v>381042.47049066838</v>
      </c>
      <c r="H39" s="19">
        <f t="shared" si="5"/>
        <v>47706692.590270445</v>
      </c>
      <c r="I39" s="9"/>
      <c r="J39" s="22">
        <f t="shared" si="0"/>
        <v>346.32295754068002</v>
      </c>
      <c r="K39" s="22">
        <f t="shared" si="6"/>
        <v>10680.675266360016</v>
      </c>
      <c r="L39" s="23">
        <f t="shared" si="7"/>
        <v>4.4666363690063697</v>
      </c>
      <c r="S39" s="9">
        <v>17</v>
      </c>
      <c r="T39" s="19">
        <f t="shared" si="8"/>
        <v>3909812.2699494408</v>
      </c>
      <c r="U39" s="19">
        <f t="shared" si="9"/>
        <v>4948912.9279837459</v>
      </c>
      <c r="V39" s="19">
        <f>(U39-T39)/(1+$T$19)^S39</f>
        <v>328952.65744806587</v>
      </c>
      <c r="W39" s="20">
        <f t="shared" si="10"/>
        <v>1028671.4369462733</v>
      </c>
      <c r="X39" s="9"/>
      <c r="Y39" s="19">
        <f t="shared" si="11"/>
        <v>1237746.4361883432</v>
      </c>
      <c r="Z39" s="19">
        <f t="shared" si="12"/>
        <v>47288669.053729966</v>
      </c>
      <c r="AA39" s="9"/>
      <c r="AB39" s="19">
        <f t="shared" si="13"/>
        <v>348.15535414142431</v>
      </c>
      <c r="AC39" s="19">
        <f t="shared" si="14"/>
        <v>10737.186775705832</v>
      </c>
      <c r="AD39" s="23">
        <f t="shared" si="15"/>
        <v>4.4041954416520195</v>
      </c>
    </row>
    <row r="40" spans="1:30" x14ac:dyDescent="0.25">
      <c r="A40">
        <v>18</v>
      </c>
      <c r="B40" s="19">
        <f t="shared" si="1"/>
        <v>1203642.7518096</v>
      </c>
      <c r="C40" s="19">
        <f t="shared" si="2"/>
        <v>4375880.9047435243</v>
      </c>
      <c r="D40" s="19">
        <f t="shared" si="3"/>
        <v>938550.80343182408</v>
      </c>
      <c r="E40" s="20">
        <f t="shared" si="16"/>
        <v>-4045440.7213985743</v>
      </c>
      <c r="F40" s="9"/>
      <c r="G40" s="19">
        <f t="shared" si="4"/>
        <v>356114.45840249379</v>
      </c>
      <c r="H40" s="19">
        <f t="shared" si="5"/>
        <v>48062807.048672937</v>
      </c>
      <c r="I40" s="9"/>
      <c r="J40" s="22">
        <f t="shared" si="0"/>
        <v>323.66631545857945</v>
      </c>
      <c r="K40" s="22">
        <f t="shared" si="6"/>
        <v>11004.341581818597</v>
      </c>
      <c r="L40" s="23">
        <f t="shared" si="7"/>
        <v>4.3676222417597828</v>
      </c>
      <c r="S40" s="9">
        <v>18</v>
      </c>
      <c r="T40" s="19">
        <f t="shared" si="8"/>
        <v>3909812.2699494408</v>
      </c>
      <c r="U40" s="19">
        <f t="shared" si="9"/>
        <v>4948912.9279837459</v>
      </c>
      <c r="V40" s="19">
        <f t="shared" si="17"/>
        <v>307432.39013837936</v>
      </c>
      <c r="W40" s="20">
        <f t="shared" si="10"/>
        <v>1336103.8270846526</v>
      </c>
      <c r="X40" s="9"/>
      <c r="Y40" s="19">
        <f t="shared" si="11"/>
        <v>1156772.3702694795</v>
      </c>
      <c r="Z40" s="19">
        <f t="shared" si="12"/>
        <v>48445441.423999444</v>
      </c>
      <c r="AA40" s="9"/>
      <c r="AB40" s="19">
        <f t="shared" si="13"/>
        <v>325.37883564619091</v>
      </c>
      <c r="AC40" s="19">
        <f t="shared" si="14"/>
        <v>11062.565611352022</v>
      </c>
      <c r="AD40" s="23">
        <f t="shared" si="15"/>
        <v>4.3792229692438083</v>
      </c>
    </row>
    <row r="41" spans="1:30" x14ac:dyDescent="0.25">
      <c r="A41">
        <v>19</v>
      </c>
      <c r="B41" s="19">
        <f t="shared" si="1"/>
        <v>1203642.7518096</v>
      </c>
      <c r="C41" s="19">
        <f t="shared" si="2"/>
        <v>4375880.9047435243</v>
      </c>
      <c r="D41" s="19">
        <f t="shared" si="3"/>
        <v>877150.28358114394</v>
      </c>
      <c r="E41" s="20">
        <f t="shared" si="16"/>
        <v>-3168290.4378174301</v>
      </c>
      <c r="F41" s="9"/>
      <c r="G41" s="19">
        <f t="shared" si="4"/>
        <v>332817.25084345212</v>
      </c>
      <c r="H41" s="19">
        <f t="shared" si="5"/>
        <v>48395624.299516387</v>
      </c>
      <c r="I41" s="9"/>
      <c r="J41" s="22">
        <f t="shared" si="0"/>
        <v>302.49188360614897</v>
      </c>
      <c r="K41" s="22">
        <f t="shared" si="6"/>
        <v>11306.833465424746</v>
      </c>
      <c r="L41" s="23">
        <f t="shared" si="7"/>
        <v>4.2802102328212177</v>
      </c>
      <c r="S41" s="9">
        <v>19</v>
      </c>
      <c r="T41" s="19">
        <f t="shared" si="8"/>
        <v>3909812.2699494408</v>
      </c>
      <c r="U41" s="19">
        <f t="shared" si="9"/>
        <v>4948912.9279837459</v>
      </c>
      <c r="V41" s="19">
        <f t="shared" si="17"/>
        <v>287319.99078353209</v>
      </c>
      <c r="W41" s="20">
        <f t="shared" si="10"/>
        <v>1623423.8178681848</v>
      </c>
      <c r="X41" s="9"/>
      <c r="Y41" s="19">
        <f t="shared" si="11"/>
        <v>1081095.6731490463</v>
      </c>
      <c r="Z41" s="19">
        <f t="shared" si="12"/>
        <v>49526537.097148493</v>
      </c>
      <c r="AA41" s="9"/>
      <c r="AB41" s="19">
        <f t="shared" si="13"/>
        <v>304.09236976279522</v>
      </c>
      <c r="AC41" s="19">
        <f t="shared" si="14"/>
        <v>11366.657981114817</v>
      </c>
      <c r="AD41" s="23">
        <f t="shared" si="15"/>
        <v>4.357176681082036</v>
      </c>
    </row>
    <row r="42" spans="1:30" x14ac:dyDescent="0.25">
      <c r="A42">
        <v>20</v>
      </c>
      <c r="B42" s="19">
        <f t="shared" si="1"/>
        <v>1203642.7518096</v>
      </c>
      <c r="C42" s="19">
        <f t="shared" si="2"/>
        <v>4375880.9047435243</v>
      </c>
      <c r="D42" s="19">
        <f t="shared" si="3"/>
        <v>819766.62016929348</v>
      </c>
      <c r="E42" s="20">
        <f t="shared" si="16"/>
        <v>-2348523.8176481365</v>
      </c>
      <c r="F42" s="9"/>
      <c r="G42" s="19">
        <f t="shared" si="4"/>
        <v>311044.1596667777</v>
      </c>
      <c r="H42" s="19">
        <f t="shared" si="5"/>
        <v>48706668.459183164</v>
      </c>
      <c r="I42" s="9"/>
      <c r="J42" s="22">
        <f t="shared" si="0"/>
        <v>282.70269495901778</v>
      </c>
      <c r="K42" s="22">
        <f t="shared" si="6"/>
        <v>11589.536160383765</v>
      </c>
      <c r="L42" s="23">
        <f t="shared" si="7"/>
        <v>4.2026417438237091</v>
      </c>
      <c r="S42" s="9">
        <v>20</v>
      </c>
      <c r="T42" s="19">
        <f t="shared" si="8"/>
        <v>3909812.2699494408</v>
      </c>
      <c r="U42" s="19">
        <f t="shared" si="9"/>
        <v>4948912.9279837459</v>
      </c>
      <c r="V42" s="19">
        <f t="shared" si="17"/>
        <v>268523.35587245988</v>
      </c>
      <c r="W42" s="20">
        <f t="shared" si="10"/>
        <v>1891947.1737406447</v>
      </c>
      <c r="X42" s="9"/>
      <c r="Y42" s="19">
        <f t="shared" si="11"/>
        <v>1010369.787989763</v>
      </c>
      <c r="Z42" s="19">
        <f t="shared" si="12"/>
        <v>50536906.885138258</v>
      </c>
      <c r="AA42" s="9"/>
      <c r="AB42" s="19">
        <f t="shared" si="13"/>
        <v>284.19847641382734</v>
      </c>
      <c r="AC42" s="19">
        <f t="shared" si="14"/>
        <v>11650.856457528644</v>
      </c>
      <c r="AD42" s="23">
        <f t="shared" si="15"/>
        <v>4.3376130389523357</v>
      </c>
    </row>
    <row r="43" spans="1:30" x14ac:dyDescent="0.25">
      <c r="A43">
        <v>21</v>
      </c>
      <c r="B43" s="19">
        <f t="shared" si="1"/>
        <v>1203642.7518096</v>
      </c>
      <c r="C43" s="19">
        <f t="shared" si="2"/>
        <v>4375880.9047435243</v>
      </c>
      <c r="D43" s="19">
        <f t="shared" si="3"/>
        <v>766137.02819560131</v>
      </c>
      <c r="E43" s="20">
        <f t="shared" si="16"/>
        <v>-1582386.7894525351</v>
      </c>
      <c r="F43" s="9"/>
      <c r="G43" s="19">
        <f t="shared" ref="G43:G82" si="18">B43/(1+$B$19)^A43</f>
        <v>290695.47632409132</v>
      </c>
      <c r="H43" s="19">
        <f t="shared" ref="H43:H82" si="19">H42+G43</f>
        <v>48997363.935507253</v>
      </c>
      <c r="I43" s="9"/>
      <c r="J43" s="22">
        <f t="shared" ref="J43:J82" si="20">$O$4/(1+$B$19)^A43</f>
        <v>264.20812612992313</v>
      </c>
      <c r="K43" s="22">
        <f t="shared" ref="K43:K52" si="21">K42+J43</f>
        <v>11853.744286513687</v>
      </c>
      <c r="L43" s="23">
        <f t="shared" ref="L43:L52" si="22">H43/(K43*1000)</f>
        <v>4.133492570044119</v>
      </c>
      <c r="S43" s="9">
        <v>21</v>
      </c>
      <c r="T43" s="19">
        <f t="shared" si="8"/>
        <v>3909812.2699494408</v>
      </c>
      <c r="U43" s="19">
        <f t="shared" si="9"/>
        <v>4948912.9279837459</v>
      </c>
      <c r="V43" s="19">
        <f t="shared" si="17"/>
        <v>250956.40735743914</v>
      </c>
      <c r="W43" s="20">
        <f t="shared" si="10"/>
        <v>2142903.5810980839</v>
      </c>
      <c r="X43" s="9"/>
      <c r="Y43" s="19">
        <f t="shared" si="11"/>
        <v>944270.82989697461</v>
      </c>
      <c r="Z43" s="19">
        <f t="shared" si="12"/>
        <v>51481177.71503523</v>
      </c>
      <c r="AA43" s="9"/>
      <c r="AB43" s="19">
        <f t="shared" si="13"/>
        <v>265.60605272320311</v>
      </c>
      <c r="AC43" s="19">
        <f t="shared" si="14"/>
        <v>11916.462510251848</v>
      </c>
      <c r="AD43" s="23">
        <f t="shared" si="15"/>
        <v>4.3201728424644035</v>
      </c>
    </row>
    <row r="44" spans="1:30" x14ac:dyDescent="0.25">
      <c r="A44">
        <v>22</v>
      </c>
      <c r="B44" s="19">
        <f t="shared" si="1"/>
        <v>1203642.7518096</v>
      </c>
      <c r="C44" s="19">
        <f t="shared" si="2"/>
        <v>4375880.9047435243</v>
      </c>
      <c r="D44" s="19">
        <f t="shared" si="3"/>
        <v>716015.91420149663</v>
      </c>
      <c r="E44" s="20">
        <f t="shared" si="16"/>
        <v>-866370.87525103847</v>
      </c>
      <c r="F44" s="9"/>
      <c r="G44" s="19">
        <f t="shared" si="18"/>
        <v>271678.01525616011</v>
      </c>
      <c r="H44" s="19">
        <f t="shared" si="19"/>
        <v>49269041.950763412</v>
      </c>
      <c r="I44" s="9"/>
      <c r="J44" s="22">
        <f t="shared" si="20"/>
        <v>246.92348236441416</v>
      </c>
      <c r="K44" s="22">
        <f t="shared" si="21"/>
        <v>12100.667768878102</v>
      </c>
      <c r="L44" s="23">
        <f t="shared" si="22"/>
        <v>4.0715969475237754</v>
      </c>
      <c r="S44" s="9">
        <v>22</v>
      </c>
      <c r="T44" s="19">
        <f t="shared" si="8"/>
        <v>3909812.2699494408</v>
      </c>
      <c r="U44" s="19">
        <f t="shared" si="9"/>
        <v>4948912.9279837459</v>
      </c>
      <c r="V44" s="19">
        <f t="shared" si="17"/>
        <v>234538.69846489641</v>
      </c>
      <c r="W44" s="20">
        <f t="shared" si="10"/>
        <v>2377442.2795629804</v>
      </c>
      <c r="X44" s="9"/>
      <c r="Y44" s="19">
        <f t="shared" si="11"/>
        <v>882496.10270745296</v>
      </c>
      <c r="Z44" s="19">
        <f t="shared" si="12"/>
        <v>52363673.817742683</v>
      </c>
      <c r="AA44" s="9"/>
      <c r="AB44" s="19">
        <f t="shared" si="13"/>
        <v>248.22995581607768</v>
      </c>
      <c r="AC44" s="19">
        <f t="shared" si="14"/>
        <v>12164.692466067925</v>
      </c>
      <c r="AD44" s="23">
        <f t="shared" si="15"/>
        <v>4.3045620728847362</v>
      </c>
    </row>
    <row r="45" spans="1:30" x14ac:dyDescent="0.25">
      <c r="A45">
        <v>23</v>
      </c>
      <c r="B45" s="19">
        <f t="shared" si="1"/>
        <v>1203642.7518096</v>
      </c>
      <c r="C45" s="19">
        <f t="shared" si="2"/>
        <v>4375880.9047435243</v>
      </c>
      <c r="D45" s="19">
        <f t="shared" si="3"/>
        <v>669173.7515901837</v>
      </c>
      <c r="E45" s="20">
        <f t="shared" si="16"/>
        <v>-197197.12366085476</v>
      </c>
      <c r="F45" s="9"/>
      <c r="G45" s="19">
        <f t="shared" si="18"/>
        <v>253904.68715528981</v>
      </c>
      <c r="H45" s="19">
        <f t="shared" si="19"/>
        <v>49522946.637918703</v>
      </c>
      <c r="I45" s="9"/>
      <c r="J45" s="22">
        <f t="shared" si="20"/>
        <v>230.76960968636837</v>
      </c>
      <c r="K45" s="22">
        <f t="shared" si="21"/>
        <v>12331.437378564471</v>
      </c>
      <c r="L45" s="23">
        <f t="shared" si="22"/>
        <v>4.0159914142696458</v>
      </c>
      <c r="S45" s="9">
        <v>23</v>
      </c>
      <c r="T45" s="19">
        <f t="shared" si="8"/>
        <v>3909812.2699494408</v>
      </c>
      <c r="U45" s="19">
        <f t="shared" si="9"/>
        <v>4948912.9279837459</v>
      </c>
      <c r="V45" s="19">
        <f t="shared" si="17"/>
        <v>219195.04529429571</v>
      </c>
      <c r="W45" s="20">
        <f t="shared" si="10"/>
        <v>2596637.3248572759</v>
      </c>
      <c r="X45" s="9"/>
      <c r="Y45" s="19">
        <f t="shared" si="11"/>
        <v>824762.71281070367</v>
      </c>
      <c r="Z45" s="19">
        <f t="shared" si="12"/>
        <v>53188436.530553386</v>
      </c>
      <c r="AA45" s="9"/>
      <c r="AB45" s="19">
        <f t="shared" si="13"/>
        <v>231.99061291222213</v>
      </c>
      <c r="AC45" s="19">
        <f t="shared" si="14"/>
        <v>12396.683078980148</v>
      </c>
      <c r="AD45" s="23">
        <f t="shared" si="15"/>
        <v>4.2905377343024806</v>
      </c>
    </row>
    <row r="46" spans="1:30" x14ac:dyDescent="0.25">
      <c r="A46">
        <v>24</v>
      </c>
      <c r="B46" s="19">
        <f t="shared" si="1"/>
        <v>1203642.7518096</v>
      </c>
      <c r="C46" s="19">
        <f t="shared" si="2"/>
        <v>4375880.9047435243</v>
      </c>
      <c r="D46" s="19">
        <f t="shared" si="3"/>
        <v>625396.0295235361</v>
      </c>
      <c r="E46" s="20">
        <f t="shared" si="16"/>
        <v>428198.90586268133</v>
      </c>
      <c r="F46" s="9"/>
      <c r="G46" s="19">
        <f t="shared" si="18"/>
        <v>237294.10014513065</v>
      </c>
      <c r="H46" s="19">
        <f t="shared" si="19"/>
        <v>49760240.738063835</v>
      </c>
      <c r="I46" s="9"/>
      <c r="J46" s="22">
        <f t="shared" si="20"/>
        <v>215.67253241716668</v>
      </c>
      <c r="K46" s="22">
        <f t="shared" si="21"/>
        <v>12547.109910981639</v>
      </c>
      <c r="L46" s="23">
        <f t="shared" si="22"/>
        <v>3.9658727062326964</v>
      </c>
      <c r="S46" s="9">
        <v>24</v>
      </c>
      <c r="T46" s="19">
        <f t="shared" si="8"/>
        <v>3909812.2699494408</v>
      </c>
      <c r="U46" s="19">
        <f t="shared" si="9"/>
        <v>4948912.9279837459</v>
      </c>
      <c r="V46" s="19">
        <f t="shared" si="17"/>
        <v>204855.18251803337</v>
      </c>
      <c r="W46" s="20">
        <f t="shared" si="10"/>
        <v>2801492.5073753092</v>
      </c>
      <c r="X46" s="9"/>
      <c r="Y46" s="19">
        <f t="shared" si="11"/>
        <v>770806.27365486324</v>
      </c>
      <c r="Z46" s="19">
        <f t="shared" si="12"/>
        <v>53959242.804208249</v>
      </c>
      <c r="AA46" s="9"/>
      <c r="AB46" s="19">
        <f t="shared" si="13"/>
        <v>216.81365692731038</v>
      </c>
      <c r="AC46" s="19">
        <f t="shared" si="14"/>
        <v>12613.496735907458</v>
      </c>
      <c r="AD46" s="23">
        <f t="shared" si="15"/>
        <v>4.2778972345233841</v>
      </c>
    </row>
    <row r="47" spans="1:30" x14ac:dyDescent="0.25">
      <c r="A47">
        <v>25</v>
      </c>
      <c r="B47" s="19">
        <f t="shared" si="1"/>
        <v>1203642.7518096</v>
      </c>
      <c r="C47" s="19">
        <f t="shared" si="2"/>
        <v>4375880.9047435243</v>
      </c>
      <c r="D47" s="19">
        <f t="shared" si="3"/>
        <v>584482.27058274404</v>
      </c>
      <c r="E47" s="20">
        <f t="shared" si="16"/>
        <v>1012681.1764454254</v>
      </c>
      <c r="F47" s="9"/>
      <c r="G47" s="19">
        <f t="shared" si="18"/>
        <v>221770.18705152394</v>
      </c>
      <c r="H47" s="19">
        <f t="shared" si="19"/>
        <v>49982010.925115362</v>
      </c>
      <c r="I47" s="9"/>
      <c r="J47" s="22">
        <f t="shared" si="20"/>
        <v>201.56311440856697</v>
      </c>
      <c r="K47" s="22">
        <f t="shared" si="21"/>
        <v>12748.673025390206</v>
      </c>
      <c r="L47" s="23">
        <f t="shared" si="22"/>
        <v>3.9205657581437214</v>
      </c>
      <c r="S47" s="9">
        <v>25</v>
      </c>
      <c r="T47" s="19">
        <f t="shared" si="8"/>
        <v>3909812.2699494408</v>
      </c>
      <c r="U47" s="19">
        <f t="shared" si="9"/>
        <v>4948912.9279837459</v>
      </c>
      <c r="V47" s="19">
        <f t="shared" si="17"/>
        <v>191453.44160563863</v>
      </c>
      <c r="W47" s="20">
        <f t="shared" si="10"/>
        <v>2992945.948980948</v>
      </c>
      <c r="X47" s="9"/>
      <c r="Y47" s="19">
        <f t="shared" si="11"/>
        <v>720379.69500454504</v>
      </c>
      <c r="Z47" s="19">
        <f t="shared" si="12"/>
        <v>54679622.499212794</v>
      </c>
      <c r="AA47" s="9"/>
      <c r="AB47" s="19">
        <f t="shared" si="13"/>
        <v>202.62958591337417</v>
      </c>
      <c r="AC47" s="19">
        <f t="shared" si="14"/>
        <v>12816.126321820831</v>
      </c>
      <c r="AD47" s="23">
        <f t="shared" si="15"/>
        <v>4.2664703145220146</v>
      </c>
    </row>
    <row r="48" spans="1:30" x14ac:dyDescent="0.25">
      <c r="A48">
        <v>26</v>
      </c>
      <c r="B48" s="19">
        <f t="shared" si="1"/>
        <v>1203642.7518096</v>
      </c>
      <c r="C48" s="19">
        <f t="shared" si="2"/>
        <v>4375880.9047435243</v>
      </c>
      <c r="D48" s="19">
        <f t="shared" si="3"/>
        <v>546245.11269415333</v>
      </c>
      <c r="E48" s="20">
        <f t="shared" si="16"/>
        <v>1558926.2891395786</v>
      </c>
      <c r="F48" s="9"/>
      <c r="G48" s="19">
        <f t="shared" si="18"/>
        <v>207261.85705749903</v>
      </c>
      <c r="H48" s="19">
        <f t="shared" si="19"/>
        <v>50189272.782172859</v>
      </c>
      <c r="I48" s="9"/>
      <c r="J48" s="22">
        <f t="shared" si="20"/>
        <v>188.37674243791309</v>
      </c>
      <c r="K48" s="22">
        <f t="shared" si="21"/>
        <v>12937.049767828119</v>
      </c>
      <c r="L48" s="23">
        <f t="shared" si="22"/>
        <v>3.8794990885003502</v>
      </c>
      <c r="S48" s="9">
        <v>26</v>
      </c>
      <c r="T48" s="19">
        <f t="shared" si="8"/>
        <v>3909812.2699494408</v>
      </c>
      <c r="U48" s="19">
        <f t="shared" si="9"/>
        <v>4948912.9279837459</v>
      </c>
      <c r="V48" s="19">
        <f t="shared" si="17"/>
        <v>178928.45009872771</v>
      </c>
      <c r="W48" s="20">
        <f t="shared" si="10"/>
        <v>3171874.3990796758</v>
      </c>
      <c r="X48" s="9"/>
      <c r="Y48" s="19">
        <f t="shared" si="11"/>
        <v>673252.05140611692</v>
      </c>
      <c r="Z48" s="19">
        <f t="shared" si="12"/>
        <v>55352874.550618909</v>
      </c>
      <c r="AA48" s="9"/>
      <c r="AB48" s="19">
        <f t="shared" si="13"/>
        <v>189.37344477885441</v>
      </c>
      <c r="AC48" s="19">
        <f t="shared" si="14"/>
        <v>13005.499766599685</v>
      </c>
      <c r="AD48" s="23">
        <f t="shared" si="15"/>
        <v>4.2561128402596582</v>
      </c>
    </row>
    <row r="49" spans="1:30" x14ac:dyDescent="0.25">
      <c r="A49">
        <v>27</v>
      </c>
      <c r="B49" s="19">
        <f t="shared" si="1"/>
        <v>1203642.7518096</v>
      </c>
      <c r="C49" s="19">
        <f t="shared" si="2"/>
        <v>4375880.9047435243</v>
      </c>
      <c r="D49" s="19">
        <f t="shared" si="3"/>
        <v>510509.45111603104</v>
      </c>
      <c r="E49" s="20">
        <f t="shared" si="16"/>
        <v>2069435.7402556096</v>
      </c>
      <c r="F49" s="9"/>
      <c r="G49" s="19">
        <f t="shared" si="18"/>
        <v>193702.67014719531</v>
      </c>
      <c r="H49" s="19">
        <f t="shared" si="19"/>
        <v>50382975.452320054</v>
      </c>
      <c r="I49" s="9"/>
      <c r="J49" s="22">
        <f t="shared" si="20"/>
        <v>176.05303031580658</v>
      </c>
      <c r="K49" s="22">
        <f t="shared" si="21"/>
        <v>13113.102798143926</v>
      </c>
      <c r="L49" s="23">
        <f t="shared" si="22"/>
        <v>3.8421856541421637</v>
      </c>
      <c r="S49" s="9">
        <v>27</v>
      </c>
      <c r="T49" s="19">
        <f t="shared" si="8"/>
        <v>3909812.2699494408</v>
      </c>
      <c r="U49" s="19">
        <f t="shared" si="9"/>
        <v>4948912.9279837459</v>
      </c>
      <c r="V49" s="19">
        <f t="shared" si="17"/>
        <v>167222.85055955857</v>
      </c>
      <c r="W49" s="20">
        <f t="shared" si="10"/>
        <v>3339097.2496392345</v>
      </c>
      <c r="X49" s="9"/>
      <c r="Y49" s="19">
        <f t="shared" si="11"/>
        <v>629207.52467861376</v>
      </c>
      <c r="Z49" s="19">
        <f t="shared" si="12"/>
        <v>55982082.07529752</v>
      </c>
      <c r="AA49" s="9"/>
      <c r="AB49" s="19">
        <f t="shared" si="13"/>
        <v>176.98452783070499</v>
      </c>
      <c r="AC49" s="19">
        <f t="shared" si="14"/>
        <v>13182.484294430391</v>
      </c>
      <c r="AD49" s="23">
        <f t="shared" si="15"/>
        <v>4.246701973993626</v>
      </c>
    </row>
    <row r="50" spans="1:30" x14ac:dyDescent="0.25">
      <c r="A50">
        <v>28</v>
      </c>
      <c r="B50" s="19">
        <f t="shared" si="1"/>
        <v>1203642.7518096</v>
      </c>
      <c r="C50" s="19">
        <f t="shared" si="2"/>
        <v>4375880.9047435243</v>
      </c>
      <c r="D50" s="19">
        <f t="shared" si="3"/>
        <v>477111.63655703847</v>
      </c>
      <c r="E50" s="20">
        <f t="shared" si="16"/>
        <v>2546547.376812648</v>
      </c>
      <c r="F50" s="9"/>
      <c r="G50" s="19">
        <f t="shared" si="18"/>
        <v>181030.53284784613</v>
      </c>
      <c r="H50" s="19">
        <f t="shared" si="19"/>
        <v>50564005.985167898</v>
      </c>
      <c r="I50" s="9"/>
      <c r="J50" s="22">
        <f t="shared" si="20"/>
        <v>164.53554235122115</v>
      </c>
      <c r="K50" s="22">
        <f t="shared" si="21"/>
        <v>13277.638340495147</v>
      </c>
      <c r="L50" s="23">
        <f t="shared" si="22"/>
        <v>3.8082078068773693</v>
      </c>
      <c r="S50" s="9">
        <v>28</v>
      </c>
      <c r="T50" s="19">
        <f t="shared" si="8"/>
        <v>3909812.2699494408</v>
      </c>
      <c r="U50" s="19">
        <f t="shared" si="9"/>
        <v>4948912.9279837459</v>
      </c>
      <c r="V50" s="19">
        <f t="shared" si="17"/>
        <v>156283.03790612955</v>
      </c>
      <c r="W50" s="20">
        <f t="shared" si="10"/>
        <v>3495380.2875453639</v>
      </c>
      <c r="X50" s="9"/>
      <c r="Y50" s="19">
        <f t="shared" si="11"/>
        <v>588044.41558748961</v>
      </c>
      <c r="Z50" s="19">
        <f t="shared" si="12"/>
        <v>56570126.490885012</v>
      </c>
      <c r="AA50" s="9"/>
      <c r="AB50" s="19">
        <f t="shared" si="13"/>
        <v>165.40610077635984</v>
      </c>
      <c r="AC50" s="19">
        <f t="shared" si="14"/>
        <v>13347.89039520675</v>
      </c>
      <c r="AD50" s="23">
        <f t="shared" si="15"/>
        <v>4.2381323801699367</v>
      </c>
    </row>
    <row r="51" spans="1:30" x14ac:dyDescent="0.25">
      <c r="A51">
        <v>29</v>
      </c>
      <c r="B51" s="19">
        <f t="shared" si="1"/>
        <v>1203642.7518096</v>
      </c>
      <c r="C51" s="19">
        <f t="shared" si="2"/>
        <v>4375880.9047435243</v>
      </c>
      <c r="D51" s="19">
        <f t="shared" si="3"/>
        <v>445898.72575424152</v>
      </c>
      <c r="E51" s="20">
        <f t="shared" si="16"/>
        <v>2992446.1025668895</v>
      </c>
      <c r="F51" s="9"/>
      <c r="G51" s="19">
        <f t="shared" si="18"/>
        <v>169187.41387649172</v>
      </c>
      <c r="H51" s="19">
        <f t="shared" si="19"/>
        <v>50733193.399044387</v>
      </c>
      <c r="I51" s="9"/>
      <c r="J51" s="22">
        <f t="shared" si="20"/>
        <v>153.7715349076833</v>
      </c>
      <c r="K51" s="22">
        <f t="shared" si="21"/>
        <v>13431.409875402829</v>
      </c>
      <c r="L51" s="23">
        <f t="shared" si="22"/>
        <v>3.7772053618848274</v>
      </c>
      <c r="S51" s="9">
        <v>29</v>
      </c>
      <c r="T51" s="19">
        <f t="shared" si="8"/>
        <v>3909812.2699494408</v>
      </c>
      <c r="U51" s="19">
        <f t="shared" si="9"/>
        <v>4948912.9279837459</v>
      </c>
      <c r="V51" s="19">
        <f t="shared" si="17"/>
        <v>146058.91393096218</v>
      </c>
      <c r="W51" s="20">
        <f t="shared" si="10"/>
        <v>3641439.2014763262</v>
      </c>
      <c r="X51" s="9"/>
      <c r="Y51" s="19">
        <f t="shared" si="11"/>
        <v>549574.22017522389</v>
      </c>
      <c r="Z51" s="19">
        <f t="shared" si="12"/>
        <v>57119700.711060233</v>
      </c>
      <c r="AA51" s="9"/>
      <c r="AB51" s="19">
        <f t="shared" si="13"/>
        <v>154.58514091248583</v>
      </c>
      <c r="AC51" s="19">
        <f t="shared" si="14"/>
        <v>13502.475536119236</v>
      </c>
      <c r="AD51" s="23">
        <f t="shared" si="15"/>
        <v>4.2303132161405923</v>
      </c>
    </row>
    <row r="52" spans="1:30" x14ac:dyDescent="0.25">
      <c r="A52">
        <v>30</v>
      </c>
      <c r="B52" s="19">
        <f t="shared" si="1"/>
        <v>1203642.7518096</v>
      </c>
      <c r="C52" s="19">
        <f t="shared" si="2"/>
        <v>4375880.9047435243</v>
      </c>
      <c r="D52" s="19">
        <f t="shared" si="3"/>
        <v>416727.78107873042</v>
      </c>
      <c r="E52" s="20">
        <f t="shared" si="16"/>
        <v>3409173.8836456197</v>
      </c>
      <c r="F52" s="9"/>
      <c r="G52" s="19">
        <f t="shared" si="18"/>
        <v>158119.07838924459</v>
      </c>
      <c r="H52" s="19">
        <f t="shared" si="19"/>
        <v>50891312.477433629</v>
      </c>
      <c r="I52" s="9"/>
      <c r="J52" s="22">
        <f t="shared" si="20"/>
        <v>143.71171486699376</v>
      </c>
      <c r="K52" s="22">
        <f t="shared" si="21"/>
        <v>13575.121590269822</v>
      </c>
      <c r="L52" s="23">
        <f t="shared" si="22"/>
        <v>3.7488660516978913</v>
      </c>
      <c r="S52" s="9">
        <v>30</v>
      </c>
      <c r="T52" s="19">
        <f t="shared" si="8"/>
        <v>3909812.2699494408</v>
      </c>
      <c r="U52" s="19">
        <f t="shared" si="9"/>
        <v>4948912.9279837459</v>
      </c>
      <c r="V52" s="19">
        <f t="shared" si="17"/>
        <v>136503.65787940391</v>
      </c>
      <c r="W52" s="20">
        <f t="shared" si="10"/>
        <v>3777942.85935573</v>
      </c>
      <c r="X52" s="9"/>
      <c r="Y52" s="19">
        <f t="shared" si="11"/>
        <v>513620.76651890093</v>
      </c>
      <c r="Z52" s="19">
        <f t="shared" si="12"/>
        <v>57633321.477579132</v>
      </c>
      <c r="AA52" s="9"/>
      <c r="AB52" s="19">
        <f t="shared" si="13"/>
        <v>144.47209431073443</v>
      </c>
      <c r="AC52" s="19">
        <f t="shared" si="14"/>
        <v>13646.947630429971</v>
      </c>
      <c r="AD52" s="23">
        <f t="shared" si="15"/>
        <v>4.2231657245513503</v>
      </c>
    </row>
    <row r="53" spans="1:30" x14ac:dyDescent="0.25">
      <c r="A53">
        <v>31</v>
      </c>
      <c r="B53" s="19">
        <f t="shared" si="1"/>
        <v>1203642.7518096</v>
      </c>
      <c r="C53" s="19">
        <f t="shared" si="2"/>
        <v>4375880.9047435243</v>
      </c>
      <c r="D53" s="19">
        <f t="shared" ref="D53:D82" si="23">(C53-B53)/(1+$B$19)^A53</f>
        <v>389465.21596143022</v>
      </c>
      <c r="E53" s="20">
        <f t="shared" ref="E53:E82" si="24">E52+D53</f>
        <v>3798639.09960705</v>
      </c>
      <c r="G53" s="19">
        <f t="shared" si="18"/>
        <v>147774.8396161164</v>
      </c>
      <c r="H53" s="19">
        <f t="shared" si="19"/>
        <v>51039087.317049749</v>
      </c>
      <c r="J53" s="22">
        <f t="shared" si="20"/>
        <v>134.31001389438666</v>
      </c>
      <c r="K53" s="22">
        <f t="shared" ref="K53:K82" si="25">K52+J53</f>
        <v>13709.431604164209</v>
      </c>
      <c r="L53" s="23">
        <f t="shared" ref="L53:L82" si="26">H53/(K53*1000)</f>
        <v>3.7229178269904888</v>
      </c>
      <c r="S53" s="9">
        <v>31</v>
      </c>
      <c r="T53" s="19">
        <f t="shared" si="8"/>
        <v>3909812.2699494408</v>
      </c>
      <c r="U53" s="19">
        <f t="shared" si="9"/>
        <v>4948912.9279837459</v>
      </c>
      <c r="V53" s="19">
        <f t="shared" ref="V53:V82" si="27">(U53-T53)/(1+$T$19)^S53</f>
        <v>127573.51203682607</v>
      </c>
      <c r="W53" s="20">
        <f t="shared" ref="W53:W82" si="28">W52+V53</f>
        <v>3905516.371392556</v>
      </c>
      <c r="Y53" s="19">
        <f t="shared" si="11"/>
        <v>480019.40796158952</v>
      </c>
      <c r="Z53" s="19">
        <f t="shared" si="12"/>
        <v>58113340.885540724</v>
      </c>
      <c r="AB53" s="19">
        <f t="shared" si="13"/>
        <v>135.02064888853681</v>
      </c>
      <c r="AC53" s="19">
        <f t="shared" ref="AC53:AC82" si="29">AC52+AB53</f>
        <v>13781.968279318507</v>
      </c>
      <c r="AD53" s="23">
        <f t="shared" ref="AD53:AD82" si="30">Z53/(AC53*1000)</f>
        <v>4.2166212915136905</v>
      </c>
    </row>
    <row r="54" spans="1:30" x14ac:dyDescent="0.25">
      <c r="A54">
        <v>32</v>
      </c>
      <c r="B54" s="19">
        <f t="shared" si="1"/>
        <v>1203642.7518096</v>
      </c>
      <c r="C54" s="19">
        <f t="shared" si="2"/>
        <v>4375880.9047435243</v>
      </c>
      <c r="D54" s="19">
        <f t="shared" si="23"/>
        <v>363986.18314152362</v>
      </c>
      <c r="E54" s="20">
        <f t="shared" si="24"/>
        <v>4162625.2827485735</v>
      </c>
      <c r="G54" s="19">
        <f t="shared" si="18"/>
        <v>138107.32674403404</v>
      </c>
      <c r="H54" s="19">
        <f t="shared" si="19"/>
        <v>51177194.643793784</v>
      </c>
      <c r="J54" s="22">
        <f t="shared" si="20"/>
        <v>125.52337747138941</v>
      </c>
      <c r="K54" s="22">
        <f t="shared" si="25"/>
        <v>13834.954981635598</v>
      </c>
      <c r="L54" s="23">
        <f t="shared" si="26"/>
        <v>3.6991226000898423</v>
      </c>
      <c r="S54" s="9">
        <v>32</v>
      </c>
      <c r="T54" s="19">
        <f t="shared" si="8"/>
        <v>3909812.2699494408</v>
      </c>
      <c r="U54" s="19">
        <f t="shared" si="9"/>
        <v>4948912.9279837459</v>
      </c>
      <c r="V54" s="19">
        <f t="shared" si="27"/>
        <v>119227.58134282811</v>
      </c>
      <c r="W54" s="20">
        <f t="shared" si="28"/>
        <v>4024743.952735384</v>
      </c>
      <c r="Y54" s="19">
        <f t="shared" si="11"/>
        <v>448616.26912298094</v>
      </c>
      <c r="Z54" s="19">
        <f t="shared" si="12"/>
        <v>58561957.154663704</v>
      </c>
      <c r="AB54" s="19">
        <f t="shared" si="13"/>
        <v>126.18752232573537</v>
      </c>
      <c r="AC54" s="19">
        <f t="shared" si="29"/>
        <v>13908.155801644243</v>
      </c>
      <c r="AD54" s="23">
        <f t="shared" si="30"/>
        <v>4.2106198686486112</v>
      </c>
    </row>
    <row r="55" spans="1:30" x14ac:dyDescent="0.25">
      <c r="A55">
        <v>33</v>
      </c>
      <c r="B55" s="19">
        <f t="shared" si="1"/>
        <v>1203642.7518096</v>
      </c>
      <c r="C55" s="19">
        <f t="shared" si="2"/>
        <v>4375880.9047435243</v>
      </c>
      <c r="D55" s="19">
        <f t="shared" si="23"/>
        <v>340174.00293600338</v>
      </c>
      <c r="E55" s="20">
        <f t="shared" si="24"/>
        <v>4502799.2856845772</v>
      </c>
      <c r="G55" s="19">
        <f t="shared" si="18"/>
        <v>129072.26798507855</v>
      </c>
      <c r="H55" s="19">
        <f t="shared" si="19"/>
        <v>51306266.91177886</v>
      </c>
      <c r="J55" s="22">
        <f t="shared" si="20"/>
        <v>117.31156773027047</v>
      </c>
      <c r="K55" s="22">
        <f t="shared" si="25"/>
        <v>13952.266549365868</v>
      </c>
      <c r="L55" s="23">
        <f t="shared" si="26"/>
        <v>3.6772711251069627</v>
      </c>
      <c r="S55" s="9">
        <v>33</v>
      </c>
      <c r="T55" s="19">
        <f t="shared" si="8"/>
        <v>3909812.2699494408</v>
      </c>
      <c r="U55" s="19">
        <f t="shared" si="9"/>
        <v>4948912.9279837459</v>
      </c>
      <c r="V55" s="19">
        <f t="shared" si="27"/>
        <v>111427.64611479263</v>
      </c>
      <c r="W55" s="20">
        <f t="shared" si="28"/>
        <v>4136171.5988501767</v>
      </c>
      <c r="Y55" s="19">
        <f t="shared" si="11"/>
        <v>419267.54123643076</v>
      </c>
      <c r="Z55" s="19">
        <f t="shared" si="12"/>
        <v>58981224.695900135</v>
      </c>
      <c r="AB55" s="19">
        <f t="shared" si="13"/>
        <v>117.93226385582744</v>
      </c>
      <c r="AC55" s="19">
        <f t="shared" si="29"/>
        <v>14026.088065500071</v>
      </c>
      <c r="AD55" s="23">
        <f t="shared" si="30"/>
        <v>4.2051086817981762</v>
      </c>
    </row>
    <row r="56" spans="1:30" x14ac:dyDescent="0.25">
      <c r="A56">
        <v>34</v>
      </c>
      <c r="B56" s="19">
        <f t="shared" si="1"/>
        <v>1203642.7518096</v>
      </c>
      <c r="C56" s="19">
        <f t="shared" si="2"/>
        <v>4375880.9047435243</v>
      </c>
      <c r="D56" s="19">
        <f t="shared" si="23"/>
        <v>317919.62891215272</v>
      </c>
      <c r="E56" s="20">
        <f t="shared" si="24"/>
        <v>4820718.9145967299</v>
      </c>
      <c r="G56" s="19">
        <f t="shared" si="18"/>
        <v>120628.28783652201</v>
      </c>
      <c r="H56" s="19">
        <f t="shared" si="19"/>
        <v>51426895.199615382</v>
      </c>
      <c r="J56" s="22">
        <f t="shared" si="20"/>
        <v>109.63697918716868</v>
      </c>
      <c r="K56" s="22">
        <f t="shared" si="25"/>
        <v>14061.903528553037</v>
      </c>
      <c r="L56" s="23">
        <f t="shared" si="26"/>
        <v>3.6571787806104501</v>
      </c>
      <c r="S56" s="9">
        <v>34</v>
      </c>
      <c r="T56" s="19">
        <f t="shared" si="8"/>
        <v>3909812.2699494408</v>
      </c>
      <c r="U56" s="19">
        <f t="shared" si="9"/>
        <v>4948912.9279837459</v>
      </c>
      <c r="V56" s="19">
        <f t="shared" si="27"/>
        <v>104137.98702317069</v>
      </c>
      <c r="W56" s="20">
        <f t="shared" si="28"/>
        <v>4240309.5858733477</v>
      </c>
      <c r="Y56" s="19">
        <f t="shared" si="11"/>
        <v>391838.82358544931</v>
      </c>
      <c r="Z56" s="19">
        <f t="shared" si="12"/>
        <v>59373063.519485585</v>
      </c>
      <c r="AB56" s="19">
        <f t="shared" si="13"/>
        <v>110.2170690241378</v>
      </c>
      <c r="AC56" s="19">
        <f t="shared" si="29"/>
        <v>14136.305134524209</v>
      </c>
      <c r="AD56" s="23">
        <f t="shared" si="30"/>
        <v>4.2000411673685853</v>
      </c>
    </row>
    <row r="57" spans="1:30" x14ac:dyDescent="0.25">
      <c r="A57">
        <v>35</v>
      </c>
      <c r="B57" s="19">
        <f t="shared" si="1"/>
        <v>1203642.7518096</v>
      </c>
      <c r="C57" s="19">
        <f t="shared" si="2"/>
        <v>4375880.9047435243</v>
      </c>
      <c r="D57" s="19">
        <f t="shared" si="23"/>
        <v>297121.14851603057</v>
      </c>
      <c r="E57" s="20">
        <f t="shared" si="24"/>
        <v>5117840.0631127609</v>
      </c>
      <c r="G57" s="19">
        <f t="shared" si="18"/>
        <v>112736.71760422617</v>
      </c>
      <c r="H57" s="19">
        <f t="shared" si="19"/>
        <v>51539631.917219609</v>
      </c>
      <c r="J57" s="22">
        <f t="shared" si="20"/>
        <v>102.46446653006417</v>
      </c>
      <c r="K57" s="22">
        <f t="shared" si="25"/>
        <v>14164.367995083101</v>
      </c>
      <c r="L57" s="23">
        <f t="shared" si="26"/>
        <v>3.6386820742803803</v>
      </c>
      <c r="S57" s="9">
        <v>35</v>
      </c>
      <c r="T57" s="19">
        <f t="shared" si="8"/>
        <v>3909812.2699494408</v>
      </c>
      <c r="U57" s="19">
        <f t="shared" si="9"/>
        <v>4948912.9279837459</v>
      </c>
      <c r="V57" s="19">
        <f t="shared" si="27"/>
        <v>97325.221516981939</v>
      </c>
      <c r="W57" s="20">
        <f t="shared" si="28"/>
        <v>4337634.8073903294</v>
      </c>
      <c r="Y57" s="19">
        <f t="shared" si="11"/>
        <v>366204.50802378438</v>
      </c>
      <c r="Z57" s="19">
        <f t="shared" si="12"/>
        <v>59739268.027509369</v>
      </c>
      <c r="AB57" s="19">
        <f t="shared" si="13"/>
        <v>103.00660656461476</v>
      </c>
      <c r="AC57" s="19">
        <f t="shared" si="29"/>
        <v>14239.311741088824</v>
      </c>
      <c r="AD57" s="23">
        <f t="shared" si="30"/>
        <v>4.1953760907647171</v>
      </c>
    </row>
    <row r="58" spans="1:30" x14ac:dyDescent="0.25">
      <c r="A58">
        <v>36</v>
      </c>
      <c r="B58" s="19">
        <f t="shared" si="1"/>
        <v>1203642.7518096</v>
      </c>
      <c r="C58" s="19">
        <f t="shared" si="2"/>
        <v>4375880.9047435243</v>
      </c>
      <c r="D58" s="19">
        <f t="shared" si="23"/>
        <v>277683.31637012202</v>
      </c>
      <c r="E58" s="20">
        <f t="shared" si="24"/>
        <v>5395523.379482883</v>
      </c>
      <c r="G58" s="19">
        <f t="shared" si="18"/>
        <v>105361.4183217067</v>
      </c>
      <c r="H58" s="19">
        <f t="shared" si="19"/>
        <v>51644993.335541315</v>
      </c>
      <c r="J58" s="22">
        <f t="shared" si="20"/>
        <v>95.761183672957173</v>
      </c>
      <c r="K58" s="22">
        <f t="shared" si="25"/>
        <v>14260.129178756059</v>
      </c>
      <c r="L58" s="23">
        <f t="shared" si="26"/>
        <v>3.6216357291124077</v>
      </c>
      <c r="S58" s="9">
        <v>36</v>
      </c>
      <c r="T58" s="19">
        <f t="shared" si="8"/>
        <v>3909812.2699494408</v>
      </c>
      <c r="U58" s="19">
        <f t="shared" si="9"/>
        <v>4948912.9279837459</v>
      </c>
      <c r="V58" s="19">
        <f t="shared" si="27"/>
        <v>90958.150950450407</v>
      </c>
      <c r="W58" s="20">
        <f t="shared" si="28"/>
        <v>4428592.9583407799</v>
      </c>
      <c r="Y58" s="19">
        <f t="shared" si="11"/>
        <v>342247.20376054617</v>
      </c>
      <c r="Z58" s="19">
        <f t="shared" si="12"/>
        <v>60081515.231269918</v>
      </c>
      <c r="AB58" s="19">
        <f t="shared" si="13"/>
        <v>96.2678566024437</v>
      </c>
      <c r="AC58" s="19">
        <f t="shared" si="29"/>
        <v>14335.579597691269</v>
      </c>
      <c r="AD58" s="23">
        <f t="shared" si="30"/>
        <v>4.1910768114981547</v>
      </c>
    </row>
    <row r="59" spans="1:30" x14ac:dyDescent="0.25">
      <c r="A59">
        <v>37</v>
      </c>
      <c r="B59" s="19">
        <f t="shared" si="1"/>
        <v>1203642.7518096</v>
      </c>
      <c r="C59" s="19">
        <f t="shared" si="2"/>
        <v>4375880.9047435243</v>
      </c>
      <c r="D59" s="19">
        <f t="shared" si="23"/>
        <v>259517.11810291774</v>
      </c>
      <c r="E59" s="20">
        <f t="shared" si="24"/>
        <v>5655040.4975858005</v>
      </c>
      <c r="G59" s="19">
        <f t="shared" si="18"/>
        <v>98468.615253931493</v>
      </c>
      <c r="H59" s="19">
        <f t="shared" si="19"/>
        <v>51743461.950795248</v>
      </c>
      <c r="J59" s="22">
        <f t="shared" si="20"/>
        <v>89.496433339212302</v>
      </c>
      <c r="K59" s="22">
        <f t="shared" si="25"/>
        <v>14349.625612095271</v>
      </c>
      <c r="L59" s="23">
        <f t="shared" si="26"/>
        <v>3.6059102411132447</v>
      </c>
      <c r="S59" s="9">
        <v>37</v>
      </c>
      <c r="T59" s="19">
        <f t="shared" si="8"/>
        <v>3909812.2699494408</v>
      </c>
      <c r="U59" s="19">
        <f t="shared" si="9"/>
        <v>4948912.9279837459</v>
      </c>
      <c r="V59" s="19">
        <f t="shared" si="27"/>
        <v>85007.617710701306</v>
      </c>
      <c r="W59" s="20">
        <f t="shared" si="28"/>
        <v>4513600.5760514811</v>
      </c>
      <c r="Y59" s="19">
        <f t="shared" si="11"/>
        <v>319857.19977621135</v>
      </c>
      <c r="Z59" s="19">
        <f t="shared" si="12"/>
        <v>60401372.431046128</v>
      </c>
      <c r="AB59" s="19">
        <f t="shared" si="13"/>
        <v>89.969959441536162</v>
      </c>
      <c r="AC59" s="19">
        <f t="shared" si="29"/>
        <v>14425.549557132805</v>
      </c>
      <c r="AD59" s="23">
        <f t="shared" si="30"/>
        <v>4.1871106672106153</v>
      </c>
    </row>
    <row r="60" spans="1:30" x14ac:dyDescent="0.25">
      <c r="A60">
        <v>38</v>
      </c>
      <c r="B60" s="19">
        <f t="shared" si="1"/>
        <v>1203642.7518096</v>
      </c>
      <c r="C60" s="19">
        <f t="shared" si="2"/>
        <v>4375880.9047435243</v>
      </c>
      <c r="D60" s="19">
        <f t="shared" si="23"/>
        <v>242539.36271300726</v>
      </c>
      <c r="E60" s="20">
        <f t="shared" si="24"/>
        <v>5897579.8602988077</v>
      </c>
      <c r="G60" s="19">
        <f t="shared" si="18"/>
        <v>92026.743227973362</v>
      </c>
      <c r="H60" s="19">
        <f t="shared" si="19"/>
        <v>51835488.694023222</v>
      </c>
      <c r="J60" s="22">
        <f t="shared" si="20"/>
        <v>83.641526485245151</v>
      </c>
      <c r="K60" s="22">
        <f t="shared" si="25"/>
        <v>14433.267138580517</v>
      </c>
      <c r="L60" s="23">
        <f t="shared" si="26"/>
        <v>3.5913898216063322</v>
      </c>
      <c r="S60" s="9">
        <v>38</v>
      </c>
      <c r="T60" s="19">
        <f t="shared" si="8"/>
        <v>3909812.2699494408</v>
      </c>
      <c r="U60" s="19">
        <f t="shared" si="9"/>
        <v>4948912.9279837459</v>
      </c>
      <c r="V60" s="19">
        <f t="shared" si="27"/>
        <v>79446.371692244225</v>
      </c>
      <c r="W60" s="20">
        <f t="shared" si="28"/>
        <v>4593046.947743725</v>
      </c>
      <c r="Y60" s="19">
        <f t="shared" si="11"/>
        <v>298931.96240767417</v>
      </c>
      <c r="Z60" s="19">
        <f t="shared" si="12"/>
        <v>60700304.393453799</v>
      </c>
      <c r="AB60" s="19">
        <f t="shared" si="13"/>
        <v>84.084074244426319</v>
      </c>
      <c r="AC60" s="19">
        <f t="shared" si="29"/>
        <v>14509.633631377232</v>
      </c>
      <c r="AD60" s="23">
        <f t="shared" si="30"/>
        <v>4.1834484547003843</v>
      </c>
    </row>
    <row r="61" spans="1:30" x14ac:dyDescent="0.25">
      <c r="A61">
        <v>39</v>
      </c>
      <c r="B61" s="19">
        <f t="shared" si="1"/>
        <v>1203642.7518096</v>
      </c>
      <c r="C61" s="19">
        <f t="shared" si="2"/>
        <v>4375880.9047435243</v>
      </c>
      <c r="D61" s="19">
        <f t="shared" si="23"/>
        <v>226672.30160094134</v>
      </c>
      <c r="E61" s="20">
        <f t="shared" si="24"/>
        <v>6124252.1618997492</v>
      </c>
      <c r="G61" s="19">
        <f t="shared" si="18"/>
        <v>86006.302082218084</v>
      </c>
      <c r="H61" s="19">
        <f t="shared" si="19"/>
        <v>51921494.99610544</v>
      </c>
      <c r="J61" s="22">
        <f t="shared" si="20"/>
        <v>78.169650920789849</v>
      </c>
      <c r="K61" s="22">
        <f t="shared" si="25"/>
        <v>14511.436789501307</v>
      </c>
      <c r="L61" s="23">
        <f t="shared" si="26"/>
        <v>3.5779706550952595</v>
      </c>
      <c r="S61" s="9">
        <v>39</v>
      </c>
      <c r="T61" s="19">
        <f t="shared" si="8"/>
        <v>3909812.2699494408</v>
      </c>
      <c r="U61" s="19">
        <f t="shared" si="9"/>
        <v>4948912.9279837459</v>
      </c>
      <c r="V61" s="19">
        <f t="shared" si="27"/>
        <v>74248.945506770295</v>
      </c>
      <c r="W61" s="20">
        <f t="shared" si="28"/>
        <v>4667295.8932504952</v>
      </c>
      <c r="Y61" s="19">
        <f t="shared" si="11"/>
        <v>279375.66580156464</v>
      </c>
      <c r="Z61" s="19">
        <f t="shared" si="12"/>
        <v>60979680.059255362</v>
      </c>
      <c r="AB61" s="19">
        <f t="shared" si="13"/>
        <v>78.583246957407781</v>
      </c>
      <c r="AC61" s="19">
        <f t="shared" si="29"/>
        <v>14588.216878334639</v>
      </c>
      <c r="AD61" s="23">
        <f t="shared" si="30"/>
        <v>4.180063990535948</v>
      </c>
    </row>
    <row r="62" spans="1:30" x14ac:dyDescent="0.25">
      <c r="A62">
        <v>40</v>
      </c>
      <c r="B62" s="19">
        <f t="shared" si="1"/>
        <v>1203642.7518096</v>
      </c>
      <c r="C62" s="19">
        <f t="shared" si="2"/>
        <v>4375880.9047435243</v>
      </c>
      <c r="D62" s="19">
        <f t="shared" si="23"/>
        <v>211843.27252424424</v>
      </c>
      <c r="E62" s="20">
        <f t="shared" si="24"/>
        <v>6336095.4344239933</v>
      </c>
      <c r="G62" s="19">
        <f t="shared" si="18"/>
        <v>80379.72157216644</v>
      </c>
      <c r="H62" s="19">
        <f t="shared" si="19"/>
        <v>52001874.717677608</v>
      </c>
      <c r="J62" s="22">
        <f t="shared" si="20"/>
        <v>73.055748524102668</v>
      </c>
      <c r="K62" s="22">
        <f t="shared" si="25"/>
        <v>14584.49253802541</v>
      </c>
      <c r="L62" s="23">
        <f t="shared" si="26"/>
        <v>3.5655594174494416</v>
      </c>
      <c r="S62" s="9">
        <v>40</v>
      </c>
      <c r="T62" s="19">
        <f t="shared" si="8"/>
        <v>3909812.2699494408</v>
      </c>
      <c r="U62" s="19">
        <f t="shared" si="9"/>
        <v>4948912.9279837459</v>
      </c>
      <c r="V62" s="19">
        <f t="shared" si="27"/>
        <v>69391.537856794675</v>
      </c>
      <c r="W62" s="20">
        <f t="shared" si="28"/>
        <v>4736687.4311072901</v>
      </c>
      <c r="Y62" s="19">
        <f t="shared" si="11"/>
        <v>261098.75308557443</v>
      </c>
      <c r="Z62" s="19">
        <f t="shared" si="12"/>
        <v>61240778.812340938</v>
      </c>
      <c r="AB62" s="19">
        <f t="shared" si="13"/>
        <v>73.442286876082036</v>
      </c>
      <c r="AC62" s="19">
        <f t="shared" si="29"/>
        <v>14661.65916521072</v>
      </c>
      <c r="AD62" s="23">
        <f t="shared" si="30"/>
        <v>4.1769337373258173</v>
      </c>
    </row>
    <row r="63" spans="1:30" x14ac:dyDescent="0.25">
      <c r="A63">
        <v>41</v>
      </c>
      <c r="B63" s="19">
        <f t="shared" si="1"/>
        <v>1203642.7518096</v>
      </c>
      <c r="C63" s="19">
        <f t="shared" si="2"/>
        <v>4375880.9047435243</v>
      </c>
      <c r="D63" s="19">
        <f t="shared" si="23"/>
        <v>197984.36684508808</v>
      </c>
      <c r="E63" s="20">
        <f t="shared" si="24"/>
        <v>6534079.8012690814</v>
      </c>
      <c r="G63" s="19">
        <f t="shared" si="18"/>
        <v>75121.23511417424</v>
      </c>
      <c r="H63" s="19">
        <f t="shared" si="19"/>
        <v>52076995.95279178</v>
      </c>
      <c r="J63" s="22">
        <f t="shared" si="20"/>
        <v>68.276400489815572</v>
      </c>
      <c r="K63" s="22">
        <f t="shared" si="25"/>
        <v>14652.768938515226</v>
      </c>
      <c r="L63" s="23">
        <f t="shared" si="26"/>
        <v>3.5540720099602399</v>
      </c>
      <c r="S63" s="9">
        <v>41</v>
      </c>
      <c r="T63" s="19">
        <f t="shared" si="8"/>
        <v>3909812.2699494408</v>
      </c>
      <c r="U63" s="19">
        <f t="shared" si="9"/>
        <v>4948912.9279837459</v>
      </c>
      <c r="V63" s="19">
        <f t="shared" si="27"/>
        <v>64851.904539060437</v>
      </c>
      <c r="W63" s="20">
        <f t="shared" si="28"/>
        <v>4801539.3356463509</v>
      </c>
      <c r="Y63" s="19">
        <f t="shared" si="11"/>
        <v>244017.52624820039</v>
      </c>
      <c r="Z63" s="19">
        <f t="shared" si="12"/>
        <v>61484796.338589139</v>
      </c>
      <c r="AB63" s="19">
        <f t="shared" si="13"/>
        <v>68.637651286057974</v>
      </c>
      <c r="AC63" s="19">
        <f t="shared" si="29"/>
        <v>14730.296816496779</v>
      </c>
      <c r="AD63" s="23">
        <f t="shared" si="30"/>
        <v>4.1740364844332927</v>
      </c>
    </row>
    <row r="64" spans="1:30" x14ac:dyDescent="0.25">
      <c r="A64">
        <v>42</v>
      </c>
      <c r="B64" s="19">
        <f t="shared" si="1"/>
        <v>1203642.7518096</v>
      </c>
      <c r="C64" s="19">
        <f t="shared" si="2"/>
        <v>4375880.9047435243</v>
      </c>
      <c r="D64" s="19">
        <f t="shared" si="23"/>
        <v>185032.11854681131</v>
      </c>
      <c r="E64" s="20">
        <f t="shared" si="24"/>
        <v>6719111.9198158924</v>
      </c>
      <c r="G64" s="19">
        <f t="shared" si="18"/>
        <v>70206.761788947886</v>
      </c>
      <c r="H64" s="19">
        <f t="shared" si="19"/>
        <v>52147202.71458073</v>
      </c>
      <c r="J64" s="22">
        <f t="shared" si="20"/>
        <v>63.809720083939794</v>
      </c>
      <c r="K64" s="22">
        <f t="shared" si="25"/>
        <v>14716.578658599166</v>
      </c>
      <c r="L64" s="23">
        <f t="shared" si="26"/>
        <v>3.5434324732882234</v>
      </c>
      <c r="S64" s="9">
        <v>42</v>
      </c>
      <c r="T64" s="19">
        <f t="shared" si="8"/>
        <v>3909812.2699494408</v>
      </c>
      <c r="U64" s="19">
        <f t="shared" si="9"/>
        <v>4948912.9279837459</v>
      </c>
      <c r="V64" s="19">
        <f t="shared" si="27"/>
        <v>60609.256578561166</v>
      </c>
      <c r="W64" s="20">
        <f t="shared" si="28"/>
        <v>4862148.5922249118</v>
      </c>
      <c r="Y64" s="19">
        <f t="shared" si="11"/>
        <v>228053.76284878544</v>
      </c>
      <c r="Z64" s="19">
        <f t="shared" si="12"/>
        <v>61712850.101437926</v>
      </c>
      <c r="AB64" s="19">
        <f t="shared" si="13"/>
        <v>64.147337650521479</v>
      </c>
      <c r="AC64" s="19">
        <f t="shared" si="29"/>
        <v>14794.444154147301</v>
      </c>
      <c r="AD64" s="23">
        <f t="shared" si="30"/>
        <v>4.1713530740617975</v>
      </c>
    </row>
    <row r="65" spans="1:30" x14ac:dyDescent="0.25">
      <c r="A65">
        <v>43</v>
      </c>
      <c r="B65" s="19">
        <f t="shared" si="1"/>
        <v>1203642.7518096</v>
      </c>
      <c r="C65" s="19">
        <f t="shared" si="2"/>
        <v>4375880.9047435243</v>
      </c>
      <c r="D65" s="19">
        <f t="shared" si="23"/>
        <v>172927.21359515074</v>
      </c>
      <c r="E65" s="20">
        <f t="shared" si="24"/>
        <v>6892039.1334110433</v>
      </c>
      <c r="G65" s="19">
        <f t="shared" si="18"/>
        <v>65613.79606443728</v>
      </c>
      <c r="H65" s="19">
        <f t="shared" si="19"/>
        <v>52212816.510645166</v>
      </c>
      <c r="J65" s="22">
        <f t="shared" si="20"/>
        <v>59.635252414896996</v>
      </c>
      <c r="K65" s="22">
        <f t="shared" si="25"/>
        <v>14776.213911014063</v>
      </c>
      <c r="L65" s="23">
        <f t="shared" si="26"/>
        <v>3.5335720520211322</v>
      </c>
      <c r="S65" s="9">
        <v>43</v>
      </c>
      <c r="T65" s="19">
        <f t="shared" si="8"/>
        <v>3909812.2699494408</v>
      </c>
      <c r="U65" s="19">
        <f t="shared" si="9"/>
        <v>4948912.9279837459</v>
      </c>
      <c r="V65" s="19">
        <f t="shared" si="27"/>
        <v>56644.165026692666</v>
      </c>
      <c r="W65" s="20">
        <f t="shared" si="28"/>
        <v>4918792.7572516045</v>
      </c>
      <c r="Y65" s="19">
        <f t="shared" si="11"/>
        <v>213134.35780260316</v>
      </c>
      <c r="Z65" s="19">
        <f t="shared" si="12"/>
        <v>61925984.459240526</v>
      </c>
      <c r="AB65" s="19">
        <f t="shared" si="13"/>
        <v>59.950782850954639</v>
      </c>
      <c r="AC65" s="19">
        <f t="shared" si="29"/>
        <v>14854.394936998255</v>
      </c>
      <c r="AD65" s="23">
        <f t="shared" si="30"/>
        <v>4.1688661653259098</v>
      </c>
    </row>
    <row r="66" spans="1:30" x14ac:dyDescent="0.25">
      <c r="A66">
        <v>44</v>
      </c>
      <c r="B66" s="19">
        <f t="shared" si="1"/>
        <v>1203642.7518096</v>
      </c>
      <c r="C66" s="19">
        <f t="shared" si="2"/>
        <v>4375880.9047435243</v>
      </c>
      <c r="D66" s="19">
        <f t="shared" si="23"/>
        <v>161614.21831322502</v>
      </c>
      <c r="E66" s="20">
        <f t="shared" si="24"/>
        <v>7053653.3517242679</v>
      </c>
      <c r="G66" s="19">
        <f t="shared" si="18"/>
        <v>61321.304733118959</v>
      </c>
      <c r="H66" s="19">
        <f t="shared" si="19"/>
        <v>52274137.815378286</v>
      </c>
      <c r="J66" s="22">
        <f t="shared" si="20"/>
        <v>55.733880761585986</v>
      </c>
      <c r="K66" s="22">
        <f t="shared" si="25"/>
        <v>14831.947791775649</v>
      </c>
      <c r="L66" s="23">
        <f t="shared" si="26"/>
        <v>3.5244283858903831</v>
      </c>
      <c r="S66" s="9">
        <v>44</v>
      </c>
      <c r="T66" s="19">
        <f t="shared" si="8"/>
        <v>3909812.2699494408</v>
      </c>
      <c r="U66" s="19">
        <f t="shared" si="9"/>
        <v>4948912.9279837459</v>
      </c>
      <c r="V66" s="19">
        <f t="shared" si="27"/>
        <v>52938.471987563251</v>
      </c>
      <c r="W66" s="20">
        <f t="shared" si="28"/>
        <v>4971731.2292391676</v>
      </c>
      <c r="Y66" s="19">
        <f t="shared" si="11"/>
        <v>199190.98860056375</v>
      </c>
      <c r="Z66" s="19">
        <f t="shared" si="12"/>
        <v>62125175.447841093</v>
      </c>
      <c r="AB66" s="19">
        <f t="shared" si="13"/>
        <v>56.028769019583791</v>
      </c>
      <c r="AC66" s="19">
        <f t="shared" si="29"/>
        <v>14910.423706017838</v>
      </c>
      <c r="AD66" s="23">
        <f t="shared" si="30"/>
        <v>4.1665600302671084</v>
      </c>
    </row>
    <row r="67" spans="1:30" x14ac:dyDescent="0.25">
      <c r="A67">
        <v>45</v>
      </c>
      <c r="B67" s="19">
        <f t="shared" si="1"/>
        <v>1203642.7518096</v>
      </c>
      <c r="C67" s="19">
        <f t="shared" si="2"/>
        <v>4375880.9047435243</v>
      </c>
      <c r="D67" s="19">
        <f t="shared" si="23"/>
        <v>151041.3255263785</v>
      </c>
      <c r="E67" s="20">
        <f t="shared" si="24"/>
        <v>7204694.6772506461</v>
      </c>
      <c r="G67" s="19">
        <f t="shared" si="18"/>
        <v>57309.630591699955</v>
      </c>
      <c r="H67" s="19">
        <f t="shared" si="19"/>
        <v>52331447.445969984</v>
      </c>
      <c r="J67" s="22">
        <f t="shared" si="20"/>
        <v>52.087739029519611</v>
      </c>
      <c r="K67" s="22">
        <f t="shared" si="25"/>
        <v>14884.035530805168</v>
      </c>
      <c r="L67" s="23">
        <f t="shared" si="26"/>
        <v>3.5159448079561968</v>
      </c>
      <c r="S67" s="9">
        <v>45</v>
      </c>
      <c r="T67" s="19">
        <f t="shared" si="8"/>
        <v>3909812.2699494408</v>
      </c>
      <c r="U67" s="19">
        <f t="shared" si="9"/>
        <v>4948912.9279837459</v>
      </c>
      <c r="V67" s="19">
        <f t="shared" si="27"/>
        <v>49475.207465012376</v>
      </c>
      <c r="W67" s="20">
        <f t="shared" si="28"/>
        <v>5021206.4367041802</v>
      </c>
      <c r="Y67" s="19">
        <f t="shared" si="11"/>
        <v>186159.8024304334</v>
      </c>
      <c r="Z67" s="19">
        <f t="shared" si="12"/>
        <v>62311335.250271529</v>
      </c>
      <c r="AB67" s="19">
        <f t="shared" si="13"/>
        <v>52.363335532321294</v>
      </c>
      <c r="AC67" s="19">
        <f t="shared" si="29"/>
        <v>14962.78704155016</v>
      </c>
      <c r="AD67" s="23">
        <f t="shared" si="30"/>
        <v>4.1644203768481898</v>
      </c>
    </row>
    <row r="68" spans="1:30" x14ac:dyDescent="0.25">
      <c r="A68">
        <v>46</v>
      </c>
      <c r="B68" s="19">
        <f t="shared" si="1"/>
        <v>1203642.7518096</v>
      </c>
      <c r="C68" s="19">
        <f t="shared" si="2"/>
        <v>4375880.9047435243</v>
      </c>
      <c r="D68" s="19">
        <f t="shared" si="23"/>
        <v>141160.11731437242</v>
      </c>
      <c r="E68" s="20">
        <f t="shared" si="24"/>
        <v>7345854.7945650183</v>
      </c>
      <c r="G68" s="19">
        <f t="shared" si="18"/>
        <v>53560.402422149491</v>
      </c>
      <c r="H68" s="19">
        <f t="shared" si="19"/>
        <v>52385007.848392136</v>
      </c>
      <c r="J68" s="22">
        <f t="shared" si="20"/>
        <v>48.680129934130477</v>
      </c>
      <c r="K68" s="22">
        <f t="shared" si="25"/>
        <v>14932.715660739297</v>
      </c>
      <c r="L68" s="23">
        <f t="shared" si="26"/>
        <v>3.5080697334994078</v>
      </c>
      <c r="S68" s="9">
        <v>46</v>
      </c>
      <c r="T68" s="19">
        <f t="shared" si="8"/>
        <v>3909812.2699494408</v>
      </c>
      <c r="U68" s="19">
        <f t="shared" si="9"/>
        <v>4948912.9279837459</v>
      </c>
      <c r="V68" s="19">
        <f t="shared" si="27"/>
        <v>46238.511649544278</v>
      </c>
      <c r="W68" s="20">
        <f t="shared" si="28"/>
        <v>5067444.9483537246</v>
      </c>
      <c r="Y68" s="19">
        <f t="shared" si="11"/>
        <v>173981.12376676017</v>
      </c>
      <c r="Z68" s="19">
        <f t="shared" si="12"/>
        <v>62485316.374038287</v>
      </c>
      <c r="AB68" s="19">
        <f t="shared" si="13"/>
        <v>48.937696759178777</v>
      </c>
      <c r="AC68" s="19">
        <f t="shared" si="29"/>
        <v>15011.724738309338</v>
      </c>
      <c r="AD68" s="23">
        <f t="shared" si="30"/>
        <v>4.1624341948249413</v>
      </c>
    </row>
    <row r="69" spans="1:30" x14ac:dyDescent="0.25">
      <c r="A69">
        <v>47</v>
      </c>
      <c r="B69" s="19">
        <f t="shared" si="1"/>
        <v>1203642.7518096</v>
      </c>
      <c r="C69" s="19">
        <f t="shared" si="2"/>
        <v>4375880.9047435243</v>
      </c>
      <c r="D69" s="19">
        <f t="shared" si="23"/>
        <v>131925.34328446019</v>
      </c>
      <c r="E69" s="20">
        <f t="shared" si="24"/>
        <v>7477780.1378494781</v>
      </c>
      <c r="G69" s="19">
        <f t="shared" si="18"/>
        <v>50056.450861821955</v>
      </c>
      <c r="H69" s="19">
        <f t="shared" si="19"/>
        <v>52435064.299253955</v>
      </c>
      <c r="J69" s="22">
        <f t="shared" si="20"/>
        <v>45.495448536570535</v>
      </c>
      <c r="K69" s="22">
        <f t="shared" si="25"/>
        <v>14978.211109275868</v>
      </c>
      <c r="L69" s="23">
        <f t="shared" si="26"/>
        <v>3.5007561261292013</v>
      </c>
      <c r="S69" s="9">
        <v>47</v>
      </c>
      <c r="T69" s="19">
        <f t="shared" si="8"/>
        <v>3909812.2699494408</v>
      </c>
      <c r="U69" s="19">
        <f t="shared" si="9"/>
        <v>4948912.9279837459</v>
      </c>
      <c r="V69" s="19">
        <f t="shared" si="27"/>
        <v>43213.562289293717</v>
      </c>
      <c r="W69" s="20">
        <f t="shared" si="28"/>
        <v>5110658.5106430184</v>
      </c>
      <c r="Y69" s="19">
        <f t="shared" si="11"/>
        <v>162599.18109043007</v>
      </c>
      <c r="Z69" s="19">
        <f t="shared" si="12"/>
        <v>62647915.555128716</v>
      </c>
      <c r="AB69" s="19">
        <f t="shared" si="13"/>
        <v>45.736165195494181</v>
      </c>
      <c r="AC69" s="19">
        <f t="shared" si="29"/>
        <v>15057.460903504832</v>
      </c>
      <c r="AD69" s="23">
        <f t="shared" si="30"/>
        <v>4.1605896210925275</v>
      </c>
    </row>
    <row r="70" spans="1:30" x14ac:dyDescent="0.25">
      <c r="A70">
        <v>48</v>
      </c>
      <c r="B70" s="19">
        <f t="shared" si="1"/>
        <v>1203642.7518096</v>
      </c>
      <c r="C70" s="19">
        <f t="shared" si="2"/>
        <v>4375880.9047435243</v>
      </c>
      <c r="D70" s="19">
        <f t="shared" si="23"/>
        <v>123294.71334996281</v>
      </c>
      <c r="E70" s="20">
        <f t="shared" si="24"/>
        <v>7601074.8511994407</v>
      </c>
      <c r="G70" s="19">
        <f t="shared" si="18"/>
        <v>46781.729777403692</v>
      </c>
      <c r="H70" s="19">
        <f t="shared" si="19"/>
        <v>52481846.029031359</v>
      </c>
      <c r="J70" s="22">
        <f t="shared" si="20"/>
        <v>42.519110781841626</v>
      </c>
      <c r="K70" s="22">
        <f t="shared" si="25"/>
        <v>15020.730220057709</v>
      </c>
      <c r="L70" s="23">
        <f t="shared" si="26"/>
        <v>3.4939610298672767</v>
      </c>
      <c r="S70" s="9">
        <v>48</v>
      </c>
      <c r="T70" s="19">
        <f t="shared" si="8"/>
        <v>3909812.2699494408</v>
      </c>
      <c r="U70" s="19">
        <f t="shared" si="9"/>
        <v>4948912.9279837459</v>
      </c>
      <c r="V70" s="19">
        <f t="shared" si="27"/>
        <v>40386.506812424035</v>
      </c>
      <c r="W70" s="20">
        <f t="shared" si="28"/>
        <v>5151045.0174554428</v>
      </c>
      <c r="Y70" s="19">
        <f t="shared" si="11"/>
        <v>151961.85148638324</v>
      </c>
      <c r="Z70" s="19">
        <f t="shared" si="12"/>
        <v>62799877.406615101</v>
      </c>
      <c r="AB70" s="19">
        <f t="shared" si="13"/>
        <v>42.744079621957184</v>
      </c>
      <c r="AC70" s="19">
        <f t="shared" si="29"/>
        <v>15100.20498312679</v>
      </c>
      <c r="AD70" s="23">
        <f t="shared" si="30"/>
        <v>4.1588758216718702</v>
      </c>
    </row>
    <row r="71" spans="1:30" x14ac:dyDescent="0.25">
      <c r="A71">
        <v>49</v>
      </c>
      <c r="B71" s="19">
        <f t="shared" si="1"/>
        <v>1203642.7518096</v>
      </c>
      <c r="C71" s="19">
        <f t="shared" si="2"/>
        <v>4375880.9047435243</v>
      </c>
      <c r="D71" s="19">
        <f t="shared" si="23"/>
        <v>115228.70406538581</v>
      </c>
      <c r="E71" s="20">
        <f t="shared" si="24"/>
        <v>7716303.5552648269</v>
      </c>
      <c r="G71" s="19">
        <f t="shared" si="18"/>
        <v>43721.242782620277</v>
      </c>
      <c r="H71" s="19">
        <f t="shared" si="19"/>
        <v>52525567.271813981</v>
      </c>
      <c r="J71" s="22">
        <f t="shared" si="20"/>
        <v>39.73748671200152</v>
      </c>
      <c r="K71" s="22">
        <f t="shared" si="25"/>
        <v>15060.46770676971</v>
      </c>
      <c r="L71" s="23">
        <f t="shared" si="26"/>
        <v>3.4876451578063299</v>
      </c>
      <c r="S71" s="9">
        <v>49</v>
      </c>
      <c r="T71" s="19">
        <f t="shared" si="8"/>
        <v>3909812.2699494408</v>
      </c>
      <c r="U71" s="19">
        <f t="shared" si="9"/>
        <v>4948912.9279837459</v>
      </c>
      <c r="V71" s="19">
        <f t="shared" si="27"/>
        <v>37744.398890115925</v>
      </c>
      <c r="W71" s="20">
        <f t="shared" si="28"/>
        <v>5188789.4163455591</v>
      </c>
      <c r="Y71" s="19">
        <f t="shared" si="11"/>
        <v>142020.42194989091</v>
      </c>
      <c r="Z71" s="19">
        <f t="shared" si="12"/>
        <v>62941897.828564994</v>
      </c>
      <c r="AB71" s="19">
        <f t="shared" si="13"/>
        <v>39.94773796444597</v>
      </c>
      <c r="AC71" s="19">
        <f t="shared" si="29"/>
        <v>15140.152721091237</v>
      </c>
      <c r="AD71" s="23">
        <f t="shared" si="30"/>
        <v>4.1572828879647137</v>
      </c>
    </row>
    <row r="72" spans="1:30" x14ac:dyDescent="0.25">
      <c r="A72">
        <v>50</v>
      </c>
      <c r="B72" s="19">
        <f t="shared" si="1"/>
        <v>1203642.7518096</v>
      </c>
      <c r="C72" s="19">
        <f t="shared" si="2"/>
        <v>4375880.9047435243</v>
      </c>
      <c r="D72" s="19">
        <f t="shared" si="23"/>
        <v>107690.37763120169</v>
      </c>
      <c r="E72" s="20">
        <f t="shared" si="24"/>
        <v>7823993.9328960283</v>
      </c>
      <c r="G72" s="19">
        <f t="shared" si="18"/>
        <v>40860.97456319652</v>
      </c>
      <c r="H72" s="19">
        <f t="shared" si="19"/>
        <v>52566428.246377178</v>
      </c>
      <c r="J72" s="22">
        <f t="shared" si="20"/>
        <v>37.137838048599548</v>
      </c>
      <c r="K72" s="22">
        <f t="shared" si="25"/>
        <v>15097.605544818311</v>
      </c>
      <c r="L72" s="23">
        <f t="shared" si="26"/>
        <v>3.4817725294471376</v>
      </c>
      <c r="S72" s="9">
        <v>50</v>
      </c>
      <c r="T72" s="19">
        <f t="shared" si="8"/>
        <v>3909812.2699494408</v>
      </c>
      <c r="U72" s="19">
        <f t="shared" si="9"/>
        <v>4948912.9279837459</v>
      </c>
      <c r="V72" s="19">
        <f t="shared" si="27"/>
        <v>35275.139149641051</v>
      </c>
      <c r="W72" s="20">
        <f t="shared" si="28"/>
        <v>5224064.5554951997</v>
      </c>
      <c r="Y72" s="19">
        <f t="shared" si="11"/>
        <v>132729.36630830925</v>
      </c>
      <c r="Z72" s="19">
        <f t="shared" si="12"/>
        <v>63074627.194873303</v>
      </c>
      <c r="AB72" s="19">
        <f t="shared" si="13"/>
        <v>37.334334546211181</v>
      </c>
      <c r="AC72" s="19">
        <f t="shared" si="29"/>
        <v>15177.487055637448</v>
      </c>
      <c r="AD72" s="23">
        <f t="shared" si="30"/>
        <v>4.1558017452859692</v>
      </c>
    </row>
    <row r="73" spans="1:30" x14ac:dyDescent="0.25">
      <c r="A73">
        <v>51</v>
      </c>
      <c r="B73" s="19">
        <f t="shared" si="1"/>
        <v>1203642.7518096</v>
      </c>
      <c r="C73" s="19">
        <f t="shared" si="2"/>
        <v>4375880.9047435243</v>
      </c>
      <c r="D73" s="19">
        <f t="shared" si="23"/>
        <v>100645.21273944082</v>
      </c>
      <c r="E73" s="20">
        <f t="shared" si="24"/>
        <v>7924639.1456354689</v>
      </c>
      <c r="G73" s="19">
        <f t="shared" si="18"/>
        <v>38187.826694576186</v>
      </c>
      <c r="H73" s="19">
        <f t="shared" si="19"/>
        <v>52604616.073071755</v>
      </c>
      <c r="J73" s="22">
        <f t="shared" si="20"/>
        <v>34.708259858504249</v>
      </c>
      <c r="K73" s="22">
        <f t="shared" si="25"/>
        <v>15132.313804676814</v>
      </c>
      <c r="L73" s="23">
        <f t="shared" si="26"/>
        <v>3.4763101500587239</v>
      </c>
      <c r="S73" s="9">
        <v>51</v>
      </c>
      <c r="T73" s="19">
        <f t="shared" si="8"/>
        <v>3909812.2699494408</v>
      </c>
      <c r="U73" s="19">
        <f t="shared" si="9"/>
        <v>4948912.9279837459</v>
      </c>
      <c r="V73" s="19">
        <f t="shared" si="27"/>
        <v>32967.419766019666</v>
      </c>
      <c r="W73" s="20">
        <f t="shared" si="28"/>
        <v>5257031.9752612198</v>
      </c>
      <c r="Y73" s="19">
        <f t="shared" si="11"/>
        <v>124046.13673673759</v>
      </c>
      <c r="Z73" s="19">
        <f t="shared" si="12"/>
        <v>63198673.331610039</v>
      </c>
      <c r="AB73" s="19">
        <f t="shared" si="13"/>
        <v>34.891901445057172</v>
      </c>
      <c r="AC73" s="19">
        <f t="shared" si="29"/>
        <v>15212.378957082505</v>
      </c>
      <c r="AD73" s="23">
        <f t="shared" si="30"/>
        <v>4.1544240719947565</v>
      </c>
    </row>
    <row r="74" spans="1:30" x14ac:dyDescent="0.25">
      <c r="A74">
        <v>52</v>
      </c>
      <c r="B74" s="19">
        <f t="shared" si="1"/>
        <v>1203642.7518096</v>
      </c>
      <c r="C74" s="19">
        <f t="shared" si="2"/>
        <v>4375880.9047435243</v>
      </c>
      <c r="D74" s="19">
        <f t="shared" si="23"/>
        <v>94060.946485458713</v>
      </c>
      <c r="E74" s="20">
        <f t="shared" si="24"/>
        <v>8018700.0921209278</v>
      </c>
      <c r="G74" s="19">
        <f t="shared" si="18"/>
        <v>35689.557658482416</v>
      </c>
      <c r="H74" s="19">
        <f t="shared" si="19"/>
        <v>52640305.630730242</v>
      </c>
      <c r="J74" s="22">
        <f t="shared" si="20"/>
        <v>32.437626035985282</v>
      </c>
      <c r="K74" s="22">
        <f t="shared" si="25"/>
        <v>15164.7514307128</v>
      </c>
      <c r="L74" s="23">
        <f t="shared" si="26"/>
        <v>3.471227726431382</v>
      </c>
      <c r="S74" s="9">
        <v>52</v>
      </c>
      <c r="T74" s="19">
        <f t="shared" si="8"/>
        <v>3909812.2699494408</v>
      </c>
      <c r="U74" s="19">
        <f t="shared" si="9"/>
        <v>4948912.9279837459</v>
      </c>
      <c r="V74" s="19">
        <f t="shared" si="27"/>
        <v>30810.672678523057</v>
      </c>
      <c r="W74" s="20">
        <f t="shared" si="28"/>
        <v>5287842.6479397425</v>
      </c>
      <c r="Y74" s="19">
        <f t="shared" si="11"/>
        <v>115930.96891283889</v>
      </c>
      <c r="Z74" s="19">
        <f t="shared" si="12"/>
        <v>63314604.300522879</v>
      </c>
      <c r="AB74" s="19">
        <f t="shared" si="13"/>
        <v>32.609253686969325</v>
      </c>
      <c r="AC74" s="19">
        <f t="shared" si="29"/>
        <v>15244.988210769474</v>
      </c>
      <c r="AD74" s="23">
        <f t="shared" si="30"/>
        <v>4.1531422278041328</v>
      </c>
    </row>
    <row r="75" spans="1:30" x14ac:dyDescent="0.25">
      <c r="A75">
        <v>53</v>
      </c>
      <c r="B75" s="19">
        <f t="shared" si="1"/>
        <v>1203642.7518096</v>
      </c>
      <c r="C75" s="19">
        <f t="shared" si="2"/>
        <v>4375880.9047435243</v>
      </c>
      <c r="D75" s="19">
        <f t="shared" si="23"/>
        <v>87907.426621924023</v>
      </c>
      <c r="E75" s="20">
        <f t="shared" si="24"/>
        <v>8106607.5187428519</v>
      </c>
      <c r="G75" s="19">
        <f t="shared" si="18"/>
        <v>33354.726783628423</v>
      </c>
      <c r="H75" s="19">
        <f t="shared" si="19"/>
        <v>52673660.357513867</v>
      </c>
      <c r="J75" s="22">
        <f t="shared" si="20"/>
        <v>30.31553835138811</v>
      </c>
      <c r="K75" s="22">
        <f t="shared" si="25"/>
        <v>15195.066969064188</v>
      </c>
      <c r="L75" s="23">
        <f t="shared" si="26"/>
        <v>3.4664974142432396</v>
      </c>
      <c r="S75" s="9">
        <v>53</v>
      </c>
      <c r="T75" s="19">
        <f t="shared" si="8"/>
        <v>3909812.2699494408</v>
      </c>
      <c r="U75" s="19">
        <f t="shared" si="9"/>
        <v>4948912.9279837459</v>
      </c>
      <c r="V75" s="19">
        <f t="shared" si="27"/>
        <v>28795.021194881359</v>
      </c>
      <c r="W75" s="20">
        <f t="shared" si="28"/>
        <v>5316637.6691346243</v>
      </c>
      <c r="Y75" s="19">
        <f t="shared" si="11"/>
        <v>108346.69991854099</v>
      </c>
      <c r="Z75" s="19">
        <f t="shared" si="12"/>
        <v>63422951.000441417</v>
      </c>
      <c r="AB75" s="19">
        <f t="shared" si="13"/>
        <v>30.475938025204975</v>
      </c>
      <c r="AC75" s="19">
        <f t="shared" si="29"/>
        <v>15275.464148794679</v>
      </c>
      <c r="AD75" s="23">
        <f t="shared" si="30"/>
        <v>4.1519491900641103</v>
      </c>
    </row>
    <row r="76" spans="1:30" x14ac:dyDescent="0.25">
      <c r="A76">
        <v>54</v>
      </c>
      <c r="B76" s="19">
        <f t="shared" si="1"/>
        <v>1203642.7518096</v>
      </c>
      <c r="C76" s="19">
        <f t="shared" si="2"/>
        <v>4375880.9047435243</v>
      </c>
      <c r="D76" s="19">
        <f t="shared" si="23"/>
        <v>82156.473478433676</v>
      </c>
      <c r="E76" s="20">
        <f t="shared" si="24"/>
        <v>8188763.9922212856</v>
      </c>
      <c r="G76" s="19">
        <f t="shared" si="18"/>
        <v>31172.641853858342</v>
      </c>
      <c r="H76" s="19">
        <f t="shared" si="19"/>
        <v>52704832.999367729</v>
      </c>
      <c r="J76" s="22">
        <f t="shared" si="20"/>
        <v>28.332278833073005</v>
      </c>
      <c r="K76" s="22">
        <f t="shared" si="25"/>
        <v>15223.399247897261</v>
      </c>
      <c r="L76" s="23">
        <f t="shared" si="26"/>
        <v>3.4620935929698886</v>
      </c>
      <c r="S76" s="9">
        <v>54</v>
      </c>
      <c r="T76" s="19">
        <f t="shared" si="8"/>
        <v>3909812.2699494408</v>
      </c>
      <c r="U76" s="19">
        <f t="shared" si="9"/>
        <v>4948912.9279837459</v>
      </c>
      <c r="V76" s="19">
        <f t="shared" si="27"/>
        <v>26911.234761571366</v>
      </c>
      <c r="W76" s="20">
        <f t="shared" si="28"/>
        <v>5343548.9038961958</v>
      </c>
      <c r="Y76" s="19">
        <f t="shared" si="11"/>
        <v>101258.59805471123</v>
      </c>
      <c r="Z76" s="19">
        <f t="shared" si="12"/>
        <v>63524209.598496132</v>
      </c>
      <c r="AB76" s="19">
        <f t="shared" si="13"/>
        <v>28.482185070285027</v>
      </c>
      <c r="AC76" s="19">
        <f t="shared" si="29"/>
        <v>15303.946333864964</v>
      </c>
      <c r="AD76" s="23">
        <f t="shared" si="30"/>
        <v>4.1508384969913372</v>
      </c>
    </row>
    <row r="77" spans="1:30" x14ac:dyDescent="0.25">
      <c r="A77">
        <v>55</v>
      </c>
      <c r="B77" s="19">
        <f t="shared" si="1"/>
        <v>1203642.7518096</v>
      </c>
      <c r="C77" s="19">
        <f t="shared" si="2"/>
        <v>4375880.9047435243</v>
      </c>
      <c r="D77" s="19">
        <f t="shared" si="23"/>
        <v>76781.750914424003</v>
      </c>
      <c r="E77" s="20">
        <f t="shared" si="24"/>
        <v>8265545.7431357093</v>
      </c>
      <c r="G77" s="19">
        <f t="shared" si="18"/>
        <v>29133.310143792842</v>
      </c>
      <c r="H77" s="19">
        <f t="shared" si="19"/>
        <v>52733966.30951152</v>
      </c>
      <c r="J77" s="22">
        <f t="shared" si="20"/>
        <v>26.478765264554209</v>
      </c>
      <c r="K77" s="22">
        <f t="shared" si="25"/>
        <v>15249.878013161815</v>
      </c>
      <c r="L77" s="23">
        <f t="shared" si="26"/>
        <v>3.4579926648592245</v>
      </c>
      <c r="S77" s="9">
        <v>55</v>
      </c>
      <c r="T77" s="19">
        <f t="shared" si="8"/>
        <v>3909812.2699494408</v>
      </c>
      <c r="U77" s="19">
        <f t="shared" si="9"/>
        <v>4948912.9279837459</v>
      </c>
      <c r="V77" s="19">
        <f t="shared" si="27"/>
        <v>25150.686693057349</v>
      </c>
      <c r="W77" s="20">
        <f t="shared" si="28"/>
        <v>5368699.5905892532</v>
      </c>
      <c r="Y77" s="19">
        <f t="shared" si="11"/>
        <v>94634.203789449733</v>
      </c>
      <c r="Z77" s="19">
        <f t="shared" si="12"/>
        <v>63618843.802285582</v>
      </c>
      <c r="AB77" s="19">
        <f t="shared" si="13"/>
        <v>26.618864551668246</v>
      </c>
      <c r="AC77" s="19">
        <f t="shared" si="29"/>
        <v>15330.565198416632</v>
      </c>
      <c r="AD77" s="23">
        <f t="shared" si="30"/>
        <v>4.1498041969683053</v>
      </c>
    </row>
    <row r="78" spans="1:30" x14ac:dyDescent="0.25">
      <c r="A78">
        <v>56</v>
      </c>
      <c r="B78" s="19">
        <f t="shared" si="1"/>
        <v>1203642.7518096</v>
      </c>
      <c r="C78" s="19">
        <f t="shared" si="2"/>
        <v>4375880.9047435243</v>
      </c>
      <c r="D78" s="19">
        <f t="shared" si="23"/>
        <v>71758.645714414946</v>
      </c>
      <c r="E78" s="20">
        <f t="shared" si="24"/>
        <v>8337304.3888501246</v>
      </c>
      <c r="G78" s="19">
        <f t="shared" si="18"/>
        <v>27227.392657750319</v>
      </c>
      <c r="H78" s="19">
        <f t="shared" si="19"/>
        <v>52761193.702169269</v>
      </c>
      <c r="J78" s="22">
        <f t="shared" si="20"/>
        <v>24.746509593041317</v>
      </c>
      <c r="K78" s="22">
        <f t="shared" si="25"/>
        <v>15274.624522754857</v>
      </c>
      <c r="L78" s="23">
        <f t="shared" si="26"/>
        <v>3.4541728749908098</v>
      </c>
      <c r="S78" s="9">
        <v>56</v>
      </c>
      <c r="T78" s="19">
        <f t="shared" si="8"/>
        <v>3909812.2699494408</v>
      </c>
      <c r="U78" s="19">
        <f t="shared" si="9"/>
        <v>4948912.9279837459</v>
      </c>
      <c r="V78" s="19">
        <f t="shared" si="27"/>
        <v>23505.31466640874</v>
      </c>
      <c r="W78" s="20">
        <f t="shared" si="28"/>
        <v>5392204.9052556623</v>
      </c>
      <c r="Y78" s="19">
        <f t="shared" si="11"/>
        <v>88443.181111635276</v>
      </c>
      <c r="Z78" s="19">
        <f t="shared" si="12"/>
        <v>63707286.983397216</v>
      </c>
      <c r="AB78" s="19">
        <f t="shared" si="13"/>
        <v>24.877443506232005</v>
      </c>
      <c r="AC78" s="19">
        <f t="shared" si="29"/>
        <v>15355.442641922864</v>
      </c>
      <c r="AD78" s="23">
        <f t="shared" si="30"/>
        <v>4.1488408031603026</v>
      </c>
    </row>
    <row r="79" spans="1:30" x14ac:dyDescent="0.25">
      <c r="A79">
        <v>57</v>
      </c>
      <c r="B79" s="19">
        <f t="shared" si="1"/>
        <v>1203642.7518096</v>
      </c>
      <c r="C79" s="19">
        <f t="shared" si="2"/>
        <v>4375880.9047435243</v>
      </c>
      <c r="D79" s="19">
        <f t="shared" si="23"/>
        <v>67064.154873284991</v>
      </c>
      <c r="E79" s="20">
        <f t="shared" si="24"/>
        <v>8404368.54372341</v>
      </c>
      <c r="G79" s="19">
        <f t="shared" si="18"/>
        <v>25446.161362383475</v>
      </c>
      <c r="H79" s="19">
        <f t="shared" si="19"/>
        <v>52786639.863531649</v>
      </c>
      <c r="J79" s="22">
        <f t="shared" si="20"/>
        <v>23.127579058917117</v>
      </c>
      <c r="K79" s="22">
        <f t="shared" si="25"/>
        <v>15297.752101813774</v>
      </c>
      <c r="L79" s="23">
        <f t="shared" si="26"/>
        <v>3.4506141498575476</v>
      </c>
      <c r="S79" s="9">
        <v>57</v>
      </c>
      <c r="T79" s="19">
        <f t="shared" si="8"/>
        <v>3909812.2699494408</v>
      </c>
      <c r="U79" s="19">
        <f t="shared" si="9"/>
        <v>4948912.9279837459</v>
      </c>
      <c r="V79" s="19">
        <f t="shared" si="27"/>
        <v>21967.583800381995</v>
      </c>
      <c r="W79" s="20">
        <f t="shared" si="28"/>
        <v>5414172.4890560443</v>
      </c>
      <c r="Y79" s="19">
        <f t="shared" si="11"/>
        <v>82657.178609004928</v>
      </c>
      <c r="Z79" s="19">
        <f t="shared" si="12"/>
        <v>63789944.162006222</v>
      </c>
      <c r="AB79" s="19">
        <f t="shared" si="13"/>
        <v>23.249947202085988</v>
      </c>
      <c r="AC79" s="19">
        <f t="shared" si="29"/>
        <v>15378.69258912495</v>
      </c>
      <c r="AD79" s="23">
        <f t="shared" si="30"/>
        <v>4.1479432528039029</v>
      </c>
    </row>
    <row r="80" spans="1:30" x14ac:dyDescent="0.25">
      <c r="A80">
        <v>58</v>
      </c>
      <c r="B80" s="19">
        <f t="shared" si="1"/>
        <v>1203642.7518096</v>
      </c>
      <c r="C80" s="19">
        <f t="shared" si="2"/>
        <v>4375880.9047435243</v>
      </c>
      <c r="D80" s="19">
        <f t="shared" si="23"/>
        <v>62676.780255406549</v>
      </c>
      <c r="E80" s="20">
        <f t="shared" si="24"/>
        <v>8467045.3239788171</v>
      </c>
      <c r="G80" s="19">
        <f t="shared" si="18"/>
        <v>23781.459217180822</v>
      </c>
      <c r="H80" s="19">
        <f t="shared" si="19"/>
        <v>52810421.322748832</v>
      </c>
      <c r="J80" s="22">
        <f t="shared" si="20"/>
        <v>21.614559868146841</v>
      </c>
      <c r="K80" s="22">
        <f t="shared" si="25"/>
        <v>15319.366661681921</v>
      </c>
      <c r="L80" s="23">
        <f t="shared" si="26"/>
        <v>3.4472979522608247</v>
      </c>
      <c r="S80" s="9">
        <v>58</v>
      </c>
      <c r="T80" s="19">
        <f t="shared" si="8"/>
        <v>3909812.2699494408</v>
      </c>
      <c r="U80" s="19">
        <f t="shared" si="9"/>
        <v>4948912.9279837459</v>
      </c>
      <c r="V80" s="19">
        <f t="shared" si="27"/>
        <v>20530.452149889719</v>
      </c>
      <c r="W80" s="20">
        <f t="shared" si="28"/>
        <v>5434702.9412059337</v>
      </c>
      <c r="Y80" s="19">
        <f t="shared" si="11"/>
        <v>77249.699634584045</v>
      </c>
      <c r="Z80" s="19">
        <f t="shared" si="12"/>
        <v>63867193.861640804</v>
      </c>
      <c r="AB80" s="19">
        <f t="shared" si="13"/>
        <v>21.728922618771954</v>
      </c>
      <c r="AC80" s="19">
        <f t="shared" si="29"/>
        <v>15400.421511743722</v>
      </c>
      <c r="AD80" s="23">
        <f t="shared" si="30"/>
        <v>4.1471068706098944</v>
      </c>
    </row>
    <row r="81" spans="1:30" x14ac:dyDescent="0.25">
      <c r="A81">
        <v>59</v>
      </c>
      <c r="B81" s="19">
        <f t="shared" si="1"/>
        <v>1203642.7518096</v>
      </c>
      <c r="C81" s="19">
        <f t="shared" si="2"/>
        <v>4375880.9047435243</v>
      </c>
      <c r="D81" s="19">
        <f t="shared" si="23"/>
        <v>58576.430145239749</v>
      </c>
      <c r="E81" s="20">
        <f t="shared" si="24"/>
        <v>8525621.7541240565</v>
      </c>
      <c r="G81" s="19">
        <f t="shared" si="18"/>
        <v>22225.662819795154</v>
      </c>
      <c r="H81" s="19">
        <f t="shared" si="19"/>
        <v>52832646.985568628</v>
      </c>
      <c r="J81" s="22">
        <f t="shared" si="20"/>
        <v>20.200523241258725</v>
      </c>
      <c r="K81" s="22">
        <f t="shared" si="25"/>
        <v>15339.56718492318</v>
      </c>
      <c r="L81" s="23">
        <f t="shared" si="26"/>
        <v>3.4442071506095897</v>
      </c>
      <c r="S81" s="9">
        <v>59</v>
      </c>
      <c r="T81" s="19">
        <f t="shared" si="8"/>
        <v>3909812.2699494408</v>
      </c>
      <c r="U81" s="19">
        <f t="shared" si="9"/>
        <v>4948912.9279837459</v>
      </c>
      <c r="V81" s="19">
        <f t="shared" si="27"/>
        <v>19187.338457840855</v>
      </c>
      <c r="W81" s="20">
        <f t="shared" si="28"/>
        <v>5453890.2796637742</v>
      </c>
      <c r="Y81" s="19">
        <f t="shared" si="11"/>
        <v>72195.98096690097</v>
      </c>
      <c r="Z81" s="19">
        <f t="shared" si="12"/>
        <v>63939389.842607707</v>
      </c>
      <c r="AB81" s="19">
        <f t="shared" si="13"/>
        <v>20.307404316609297</v>
      </c>
      <c r="AC81" s="19">
        <f t="shared" si="29"/>
        <v>15420.72891606033</v>
      </c>
      <c r="AD81" s="23">
        <f t="shared" si="30"/>
        <v>4.146327335799044</v>
      </c>
    </row>
    <row r="82" spans="1:30" x14ac:dyDescent="0.25">
      <c r="A82">
        <v>60</v>
      </c>
      <c r="B82" s="19">
        <f t="shared" si="1"/>
        <v>1203642.7518096</v>
      </c>
      <c r="C82" s="19">
        <f t="shared" si="2"/>
        <v>4375880.9047435243</v>
      </c>
      <c r="D82" s="19">
        <f t="shared" si="23"/>
        <v>54744.327238541831</v>
      </c>
      <c r="E82" s="20">
        <f t="shared" si="24"/>
        <v>8580366.0813625976</v>
      </c>
      <c r="G82" s="19">
        <f t="shared" si="18"/>
        <v>20771.647495135661</v>
      </c>
      <c r="H82" s="19">
        <f t="shared" si="19"/>
        <v>52853418.633063763</v>
      </c>
      <c r="J82" s="22">
        <f t="shared" si="20"/>
        <v>18.87899368341937</v>
      </c>
      <c r="K82" s="22">
        <f t="shared" si="25"/>
        <v>15358.4461786066</v>
      </c>
      <c r="L82" s="23">
        <f t="shared" si="26"/>
        <v>3.4413259009681219</v>
      </c>
      <c r="S82" s="9">
        <v>60</v>
      </c>
      <c r="T82" s="19">
        <f t="shared" si="8"/>
        <v>3909812.2699494408</v>
      </c>
      <c r="U82" s="19">
        <f t="shared" si="9"/>
        <v>4948912.9279837459</v>
      </c>
      <c r="V82" s="19">
        <f t="shared" si="27"/>
        <v>17932.092016673698</v>
      </c>
      <c r="W82" s="20">
        <f t="shared" si="28"/>
        <v>5471822.3716804478</v>
      </c>
      <c r="Y82" s="19">
        <f t="shared" si="11"/>
        <v>67472.879408318666</v>
      </c>
      <c r="Z82" s="19">
        <f t="shared" si="12"/>
        <v>64006862.722016029</v>
      </c>
      <c r="AB82" s="19">
        <f t="shared" si="13"/>
        <v>18.978882538887195</v>
      </c>
      <c r="AC82" s="19">
        <f t="shared" si="29"/>
        <v>15439.707798599218</v>
      </c>
      <c r="AD82" s="23">
        <f t="shared" si="30"/>
        <v>4.1456006523532203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7160-E01F-4559-85F0-8330AF9AC739}">
  <dimension ref="A1:P37"/>
  <sheetViews>
    <sheetView workbookViewId="0">
      <selection activeCell="P36" sqref="P36"/>
    </sheetView>
  </sheetViews>
  <sheetFormatPr defaultRowHeight="15" x14ac:dyDescent="0.25"/>
  <cols>
    <col min="2" max="2" width="14.42578125" customWidth="1"/>
    <col min="8" max="8" width="27.7109375" customWidth="1"/>
    <col min="9" max="9" width="24.140625" customWidth="1"/>
  </cols>
  <sheetData>
    <row r="1" spans="1:16" x14ac:dyDescent="0.25">
      <c r="A1" t="s">
        <v>20</v>
      </c>
      <c r="B1" t="s">
        <v>99</v>
      </c>
      <c r="C1" t="s">
        <v>96</v>
      </c>
    </row>
    <row r="2" spans="1:16" x14ac:dyDescent="0.25">
      <c r="A2">
        <v>7.0000000000000007E-2</v>
      </c>
      <c r="B2">
        <f>(1+A2)</f>
        <v>1.07</v>
      </c>
      <c r="C2">
        <f>A2*(1+A2)^A5/((1+A2)^A5-1)</f>
        <v>8.5810517220665614E-2</v>
      </c>
    </row>
    <row r="3" spans="1:16" x14ac:dyDescent="0.25">
      <c r="E3" t="s">
        <v>97</v>
      </c>
      <c r="H3" t="s">
        <v>19</v>
      </c>
    </row>
    <row r="4" spans="1:16" x14ac:dyDescent="0.25">
      <c r="A4" t="s">
        <v>95</v>
      </c>
      <c r="E4">
        <v>1000</v>
      </c>
      <c r="F4">
        <f>E4*C2</f>
        <v>85.810517220665616</v>
      </c>
      <c r="H4">
        <v>100</v>
      </c>
    </row>
    <row r="5" spans="1:16" x14ac:dyDescent="0.25">
      <c r="A5">
        <v>25</v>
      </c>
    </row>
    <row r="7" spans="1:16" x14ac:dyDescent="0.25">
      <c r="A7" t="s">
        <v>24</v>
      </c>
      <c r="B7" t="s">
        <v>101</v>
      </c>
      <c r="E7" t="s">
        <v>100</v>
      </c>
      <c r="F7" t="s">
        <v>98</v>
      </c>
      <c r="H7" t="s">
        <v>102</v>
      </c>
      <c r="I7" t="s">
        <v>98</v>
      </c>
    </row>
    <row r="8" spans="1:16" x14ac:dyDescent="0.25">
      <c r="A8">
        <v>0</v>
      </c>
      <c r="B8">
        <f>E4</f>
        <v>1000</v>
      </c>
      <c r="C8">
        <f>B8</f>
        <v>1000</v>
      </c>
      <c r="E8" s="9">
        <v>0</v>
      </c>
      <c r="F8" s="9">
        <f>E8</f>
        <v>0</v>
      </c>
      <c r="G8" s="9"/>
      <c r="H8" s="9">
        <v>0</v>
      </c>
      <c r="I8" s="9">
        <f>H8</f>
        <v>0</v>
      </c>
    </row>
    <row r="9" spans="1:16" x14ac:dyDescent="0.25">
      <c r="A9">
        <v>1</v>
      </c>
      <c r="B9">
        <v>0</v>
      </c>
      <c r="C9">
        <f>B9/(1+$A$2)^A9</f>
        <v>0</v>
      </c>
      <c r="E9" s="24">
        <f>$E$4*$C$2</f>
        <v>85.810517220665616</v>
      </c>
      <c r="F9" s="24">
        <f>E9/(1+$A$2)^A9</f>
        <v>80.196745066042624</v>
      </c>
      <c r="G9" s="24"/>
      <c r="H9" s="24">
        <f>$H$4</f>
        <v>100</v>
      </c>
      <c r="I9" s="24">
        <f t="shared" ref="I9:I33" si="0">H9/$B$2^A9</f>
        <v>93.457943925233636</v>
      </c>
      <c r="K9" s="2">
        <f>I9-F9</f>
        <v>13.261198859191012</v>
      </c>
      <c r="P9">
        <f>1/$B$2^A9</f>
        <v>0.93457943925233644</v>
      </c>
    </row>
    <row r="10" spans="1:16" x14ac:dyDescent="0.25">
      <c r="A10">
        <v>2</v>
      </c>
      <c r="B10">
        <v>0</v>
      </c>
      <c r="C10">
        <f t="shared" ref="C10:C33" si="1">B10/(1+$A$2)^A10</f>
        <v>0</v>
      </c>
      <c r="E10" s="24">
        <f t="shared" ref="E10:E33" si="2">$E$4*$C$2</f>
        <v>85.810517220665616</v>
      </c>
      <c r="F10" s="24">
        <f t="shared" ref="F10:F18" si="3">E10/(1+$A$2)^A10</f>
        <v>74.950229033684707</v>
      </c>
      <c r="G10" s="24"/>
      <c r="H10" s="24">
        <f t="shared" ref="H10:H33" si="4">$H$4</f>
        <v>100</v>
      </c>
      <c r="I10" s="24">
        <f t="shared" si="0"/>
        <v>87.343872827321164</v>
      </c>
      <c r="K10" s="2">
        <f t="shared" ref="K10:K33" si="5">I10-F10</f>
        <v>12.393643793636457</v>
      </c>
      <c r="P10">
        <f t="shared" ref="P10:P33" si="6">1/$B$2^A10</f>
        <v>0.87343872827321156</v>
      </c>
    </row>
    <row r="11" spans="1:16" x14ac:dyDescent="0.25">
      <c r="A11">
        <v>3</v>
      </c>
      <c r="B11">
        <v>0</v>
      </c>
      <c r="C11">
        <f t="shared" si="1"/>
        <v>0</v>
      </c>
      <c r="E11" s="24">
        <f t="shared" si="2"/>
        <v>85.810517220665616</v>
      </c>
      <c r="F11" s="24">
        <f t="shared" si="3"/>
        <v>70.046943022135224</v>
      </c>
      <c r="G11" s="24"/>
      <c r="H11" s="24">
        <f t="shared" si="4"/>
        <v>100</v>
      </c>
      <c r="I11" s="24">
        <f t="shared" si="0"/>
        <v>81.629787689085191</v>
      </c>
      <c r="K11" s="2">
        <f t="shared" si="5"/>
        <v>11.582844666949967</v>
      </c>
      <c r="P11">
        <f t="shared" si="6"/>
        <v>0.81629787689085187</v>
      </c>
    </row>
    <row r="12" spans="1:16" x14ac:dyDescent="0.25">
      <c r="A12">
        <v>4</v>
      </c>
      <c r="B12">
        <v>0</v>
      </c>
      <c r="C12">
        <f t="shared" si="1"/>
        <v>0</v>
      </c>
      <c r="E12" s="24">
        <f t="shared" si="2"/>
        <v>85.810517220665616</v>
      </c>
      <c r="F12" s="24">
        <f t="shared" si="3"/>
        <v>65.464432730967516</v>
      </c>
      <c r="G12" s="24"/>
      <c r="H12" s="24">
        <f t="shared" si="4"/>
        <v>100</v>
      </c>
      <c r="I12" s="24">
        <f t="shared" si="0"/>
        <v>76.289521204752518</v>
      </c>
      <c r="K12" s="2">
        <f t="shared" si="5"/>
        <v>10.825088473785001</v>
      </c>
      <c r="P12">
        <f t="shared" si="6"/>
        <v>0.7628952120475252</v>
      </c>
    </row>
    <row r="13" spans="1:16" x14ac:dyDescent="0.25">
      <c r="A13">
        <v>5</v>
      </c>
      <c r="B13">
        <v>0</v>
      </c>
      <c r="C13">
        <f t="shared" si="1"/>
        <v>0</v>
      </c>
      <c r="E13" s="24">
        <f t="shared" si="2"/>
        <v>85.810517220665616</v>
      </c>
      <c r="F13" s="24">
        <f t="shared" si="3"/>
        <v>61.181712832679906</v>
      </c>
      <c r="G13" s="24"/>
      <c r="H13" s="24">
        <f t="shared" si="4"/>
        <v>100</v>
      </c>
      <c r="I13" s="24">
        <f t="shared" si="0"/>
        <v>71.298617948366839</v>
      </c>
      <c r="K13" s="2">
        <f t="shared" si="5"/>
        <v>10.116905115686933</v>
      </c>
      <c r="P13">
        <f t="shared" si="6"/>
        <v>0.71298617948366838</v>
      </c>
    </row>
    <row r="14" spans="1:16" x14ac:dyDescent="0.25">
      <c r="A14">
        <v>6</v>
      </c>
      <c r="B14">
        <v>0</v>
      </c>
      <c r="C14">
        <f t="shared" si="1"/>
        <v>0</v>
      </c>
      <c r="E14" s="24">
        <f t="shared" si="2"/>
        <v>85.810517220665616</v>
      </c>
      <c r="F14" s="24">
        <f t="shared" si="3"/>
        <v>57.179170871663473</v>
      </c>
      <c r="G14" s="24"/>
      <c r="H14" s="24">
        <f t="shared" si="4"/>
        <v>100</v>
      </c>
      <c r="I14" s="24">
        <f t="shared" si="0"/>
        <v>66.634222381651256</v>
      </c>
      <c r="K14" s="2">
        <f t="shared" si="5"/>
        <v>9.4550515099877828</v>
      </c>
      <c r="P14">
        <f t="shared" si="6"/>
        <v>0.66634222381651254</v>
      </c>
    </row>
    <row r="15" spans="1:16" x14ac:dyDescent="0.25">
      <c r="A15">
        <v>7</v>
      </c>
      <c r="B15">
        <v>0</v>
      </c>
      <c r="C15">
        <f t="shared" si="1"/>
        <v>0</v>
      </c>
      <c r="E15" s="24">
        <f t="shared" si="2"/>
        <v>85.810517220665616</v>
      </c>
      <c r="F15" s="24">
        <f t="shared" si="3"/>
        <v>53.438477450152774</v>
      </c>
      <c r="G15" s="24"/>
      <c r="H15" s="24">
        <f t="shared" si="4"/>
        <v>100</v>
      </c>
      <c r="I15" s="24">
        <f t="shared" si="0"/>
        <v>62.274974188459112</v>
      </c>
      <c r="K15" s="2">
        <f t="shared" si="5"/>
        <v>8.8364967383063373</v>
      </c>
      <c r="P15">
        <f t="shared" si="6"/>
        <v>0.62274974188459109</v>
      </c>
    </row>
    <row r="16" spans="1:16" x14ac:dyDescent="0.25">
      <c r="A16">
        <v>8</v>
      </c>
      <c r="B16">
        <v>0</v>
      </c>
      <c r="C16">
        <f t="shared" si="1"/>
        <v>0</v>
      </c>
      <c r="E16" s="24">
        <f t="shared" si="2"/>
        <v>85.810517220665616</v>
      </c>
      <c r="F16" s="24">
        <f t="shared" si="3"/>
        <v>49.942502289862404</v>
      </c>
      <c r="G16" s="24"/>
      <c r="H16" s="24">
        <f t="shared" si="4"/>
        <v>100</v>
      </c>
      <c r="I16" s="24">
        <f t="shared" si="0"/>
        <v>58.200910456503841</v>
      </c>
      <c r="K16" s="2">
        <f t="shared" si="5"/>
        <v>8.2584081666414377</v>
      </c>
      <c r="P16">
        <f t="shared" si="6"/>
        <v>0.5820091045650384</v>
      </c>
    </row>
    <row r="17" spans="1:16" x14ac:dyDescent="0.25">
      <c r="A17">
        <v>9</v>
      </c>
      <c r="B17">
        <v>0</v>
      </c>
      <c r="C17">
        <f t="shared" si="1"/>
        <v>0</v>
      </c>
      <c r="E17" s="24">
        <f t="shared" si="2"/>
        <v>85.810517220665616</v>
      </c>
      <c r="F17" s="24">
        <f t="shared" si="3"/>
        <v>46.675235784918129</v>
      </c>
      <c r="G17" s="24"/>
      <c r="H17" s="24">
        <f t="shared" si="4"/>
        <v>100</v>
      </c>
      <c r="I17" s="24">
        <f t="shared" si="0"/>
        <v>54.393374258414802</v>
      </c>
      <c r="K17" s="2">
        <f t="shared" si="5"/>
        <v>7.7181384734966727</v>
      </c>
      <c r="P17">
        <f t="shared" si="6"/>
        <v>0.54393374258414806</v>
      </c>
    </row>
    <row r="18" spans="1:16" x14ac:dyDescent="0.25">
      <c r="A18">
        <v>10</v>
      </c>
      <c r="B18">
        <v>0</v>
      </c>
      <c r="C18">
        <f t="shared" si="1"/>
        <v>0</v>
      </c>
      <c r="E18" s="24">
        <f t="shared" si="2"/>
        <v>85.810517220665616</v>
      </c>
      <c r="F18" s="24">
        <f t="shared" si="3"/>
        <v>43.62171568683938</v>
      </c>
      <c r="G18" s="24"/>
      <c r="H18" s="24">
        <f t="shared" si="4"/>
        <v>100</v>
      </c>
      <c r="I18" s="24">
        <f t="shared" si="0"/>
        <v>50.834929213471781</v>
      </c>
      <c r="K18" s="2">
        <f t="shared" si="5"/>
        <v>7.2132135266324013</v>
      </c>
      <c r="P18">
        <f t="shared" si="6"/>
        <v>0.5083492921347178</v>
      </c>
    </row>
    <row r="19" spans="1:16" x14ac:dyDescent="0.25">
      <c r="A19">
        <v>11</v>
      </c>
      <c r="B19">
        <v>0</v>
      </c>
      <c r="C19">
        <f t="shared" si="1"/>
        <v>0</v>
      </c>
      <c r="E19" s="24">
        <f t="shared" si="2"/>
        <v>85.810517220665616</v>
      </c>
      <c r="F19" s="24">
        <f t="shared" ref="F19:F33" si="7">E19/(1+$A$2)^A19</f>
        <v>40.767958585831188</v>
      </c>
      <c r="G19" s="24"/>
      <c r="H19" s="24">
        <f t="shared" si="4"/>
        <v>100</v>
      </c>
      <c r="I19" s="24">
        <f t="shared" si="0"/>
        <v>47.509279638758663</v>
      </c>
      <c r="K19" s="2">
        <f t="shared" si="5"/>
        <v>6.741321052927475</v>
      </c>
      <c r="P19">
        <f t="shared" si="6"/>
        <v>0.47509279638758667</v>
      </c>
    </row>
    <row r="20" spans="1:16" x14ac:dyDescent="0.25">
      <c r="A20">
        <v>12</v>
      </c>
      <c r="B20">
        <v>0</v>
      </c>
      <c r="C20">
        <f t="shared" si="1"/>
        <v>0</v>
      </c>
      <c r="E20" s="24">
        <f t="shared" si="2"/>
        <v>85.810517220665616</v>
      </c>
      <c r="F20" s="24">
        <f t="shared" si="7"/>
        <v>38.100895874608597</v>
      </c>
      <c r="G20" s="24"/>
      <c r="H20" s="24">
        <f t="shared" si="4"/>
        <v>100</v>
      </c>
      <c r="I20" s="24">
        <f t="shared" si="0"/>
        <v>44.401195924073527</v>
      </c>
      <c r="K20" s="2">
        <f t="shared" si="5"/>
        <v>6.3003000494649299</v>
      </c>
      <c r="P20">
        <f t="shared" si="6"/>
        <v>0.44401195924073528</v>
      </c>
    </row>
    <row r="21" spans="1:16" x14ac:dyDescent="0.25">
      <c r="A21">
        <v>13</v>
      </c>
      <c r="B21">
        <v>0</v>
      </c>
      <c r="C21">
        <f t="shared" si="1"/>
        <v>0</v>
      </c>
      <c r="E21" s="24">
        <f t="shared" si="2"/>
        <v>85.810517220665616</v>
      </c>
      <c r="F21" s="24">
        <f t="shared" si="7"/>
        <v>35.608313901503358</v>
      </c>
      <c r="G21" s="24"/>
      <c r="H21" s="24">
        <f t="shared" si="4"/>
        <v>100</v>
      </c>
      <c r="I21" s="24">
        <f t="shared" si="0"/>
        <v>41.496444788853765</v>
      </c>
      <c r="K21" s="2">
        <f t="shared" si="5"/>
        <v>5.8881308873504068</v>
      </c>
      <c r="P21">
        <f t="shared" si="6"/>
        <v>0.41496444788853759</v>
      </c>
    </row>
    <row r="22" spans="1:16" x14ac:dyDescent="0.25">
      <c r="A22">
        <v>14</v>
      </c>
      <c r="B22">
        <v>0</v>
      </c>
      <c r="C22">
        <f t="shared" si="1"/>
        <v>0</v>
      </c>
      <c r="E22" s="24">
        <f t="shared" si="2"/>
        <v>85.810517220665616</v>
      </c>
      <c r="F22" s="24">
        <f t="shared" si="7"/>
        <v>33.278798038788189</v>
      </c>
      <c r="G22" s="24"/>
      <c r="H22" s="24">
        <f t="shared" si="4"/>
        <v>100</v>
      </c>
      <c r="I22" s="24">
        <f t="shared" si="0"/>
        <v>38.781724101732493</v>
      </c>
      <c r="K22" s="2">
        <f t="shared" si="5"/>
        <v>5.5029260629443044</v>
      </c>
      <c r="P22">
        <f t="shared" si="6"/>
        <v>0.3878172410173249</v>
      </c>
    </row>
    <row r="23" spans="1:16" x14ac:dyDescent="0.25">
      <c r="A23">
        <v>15</v>
      </c>
      <c r="B23">
        <v>0</v>
      </c>
      <c r="C23">
        <f t="shared" si="1"/>
        <v>0</v>
      </c>
      <c r="E23" s="24">
        <f t="shared" si="2"/>
        <v>85.810517220665616</v>
      </c>
      <c r="F23" s="24">
        <f t="shared" si="7"/>
        <v>31.101680410082412</v>
      </c>
      <c r="G23" s="24"/>
      <c r="H23" s="24">
        <f t="shared" si="4"/>
        <v>100</v>
      </c>
      <c r="I23" s="24">
        <f t="shared" si="0"/>
        <v>36.244601964235969</v>
      </c>
      <c r="K23" s="2">
        <f t="shared" si="5"/>
        <v>5.1429215541535562</v>
      </c>
      <c r="P23">
        <f t="shared" si="6"/>
        <v>0.36244601964235967</v>
      </c>
    </row>
    <row r="24" spans="1:16" x14ac:dyDescent="0.25">
      <c r="A24">
        <v>16</v>
      </c>
      <c r="B24">
        <v>0</v>
      </c>
      <c r="C24">
        <f t="shared" si="1"/>
        <v>0</v>
      </c>
      <c r="E24" s="24">
        <f t="shared" si="2"/>
        <v>85.810517220665616</v>
      </c>
      <c r="F24" s="24">
        <f t="shared" si="7"/>
        <v>29.066991037460202</v>
      </c>
      <c r="G24" s="24"/>
      <c r="H24" s="24">
        <f t="shared" si="4"/>
        <v>100</v>
      </c>
      <c r="I24" s="24">
        <f t="shared" si="0"/>
        <v>33.87345977965979</v>
      </c>
      <c r="K24" s="2">
        <f t="shared" si="5"/>
        <v>4.8064687421995878</v>
      </c>
      <c r="P24">
        <f t="shared" si="6"/>
        <v>0.33873459779659787</v>
      </c>
    </row>
    <row r="25" spans="1:16" x14ac:dyDescent="0.25">
      <c r="A25">
        <v>17</v>
      </c>
      <c r="B25">
        <v>0</v>
      </c>
      <c r="C25">
        <f t="shared" si="1"/>
        <v>0</v>
      </c>
      <c r="E25" s="24">
        <f t="shared" si="2"/>
        <v>85.810517220665616</v>
      </c>
      <c r="F25" s="24">
        <f t="shared" si="7"/>
        <v>27.165412184542244</v>
      </c>
      <c r="G25" s="24"/>
      <c r="H25" s="24">
        <f t="shared" si="4"/>
        <v>100</v>
      </c>
      <c r="I25" s="24">
        <f t="shared" si="0"/>
        <v>31.657439046411017</v>
      </c>
      <c r="K25" s="2">
        <f t="shared" si="5"/>
        <v>4.4920268618687729</v>
      </c>
      <c r="P25">
        <f t="shared" si="6"/>
        <v>0.31657439046411018</v>
      </c>
    </row>
    <row r="26" spans="1:16" x14ac:dyDescent="0.25">
      <c r="A26">
        <v>18</v>
      </c>
      <c r="B26">
        <v>0</v>
      </c>
      <c r="C26">
        <f t="shared" si="1"/>
        <v>0</v>
      </c>
      <c r="E26" s="24">
        <f t="shared" si="2"/>
        <v>85.810517220665616</v>
      </c>
      <c r="F26" s="24">
        <f t="shared" si="7"/>
        <v>25.38823568648808</v>
      </c>
      <c r="G26" s="24"/>
      <c r="H26" s="24">
        <f t="shared" si="4"/>
        <v>100</v>
      </c>
      <c r="I26" s="24">
        <f t="shared" si="0"/>
        <v>29.586391632159827</v>
      </c>
      <c r="K26" s="2">
        <f t="shared" si="5"/>
        <v>4.198155945671747</v>
      </c>
      <c r="P26">
        <f t="shared" si="6"/>
        <v>0.29586391632159825</v>
      </c>
    </row>
    <row r="27" spans="1:16" x14ac:dyDescent="0.25">
      <c r="A27">
        <v>19</v>
      </c>
      <c r="B27">
        <v>0</v>
      </c>
      <c r="C27">
        <f t="shared" si="1"/>
        <v>0</v>
      </c>
      <c r="E27" s="24">
        <f t="shared" si="2"/>
        <v>85.810517220665616</v>
      </c>
      <c r="F27" s="24">
        <f t="shared" si="7"/>
        <v>23.727323071484186</v>
      </c>
      <c r="G27" s="24"/>
      <c r="H27" s="24">
        <f t="shared" si="4"/>
        <v>100</v>
      </c>
      <c r="I27" s="24">
        <f t="shared" si="0"/>
        <v>27.650833301083949</v>
      </c>
      <c r="K27" s="2">
        <f t="shared" si="5"/>
        <v>3.9235102295997635</v>
      </c>
      <c r="P27">
        <f t="shared" si="6"/>
        <v>0.27650833301083949</v>
      </c>
    </row>
    <row r="28" spans="1:16" x14ac:dyDescent="0.25">
      <c r="A28">
        <v>20</v>
      </c>
      <c r="B28">
        <v>0</v>
      </c>
      <c r="C28">
        <f t="shared" si="1"/>
        <v>0</v>
      </c>
      <c r="E28" s="24">
        <f t="shared" si="2"/>
        <v>85.810517220665616</v>
      </c>
      <c r="F28" s="24">
        <f t="shared" si="7"/>
        <v>22.175068291106715</v>
      </c>
      <c r="G28" s="24"/>
      <c r="H28" s="24">
        <f t="shared" si="4"/>
        <v>100</v>
      </c>
      <c r="I28" s="24">
        <f t="shared" si="0"/>
        <v>25.84190028138687</v>
      </c>
      <c r="K28" s="2">
        <f t="shared" si="5"/>
        <v>3.6668319902801549</v>
      </c>
      <c r="P28">
        <f t="shared" si="6"/>
        <v>0.2584190028138687</v>
      </c>
    </row>
    <row r="29" spans="1:16" x14ac:dyDescent="0.25">
      <c r="A29">
        <v>21</v>
      </c>
      <c r="B29">
        <v>0</v>
      </c>
      <c r="C29">
        <f t="shared" si="1"/>
        <v>0</v>
      </c>
      <c r="E29" s="24">
        <f t="shared" si="2"/>
        <v>85.810517220665616</v>
      </c>
      <c r="F29" s="24">
        <f t="shared" si="7"/>
        <v>20.72436288888478</v>
      </c>
      <c r="G29" s="24"/>
      <c r="H29" s="24">
        <f t="shared" si="4"/>
        <v>100</v>
      </c>
      <c r="I29" s="24">
        <f t="shared" si="0"/>
        <v>24.151308674193334</v>
      </c>
      <c r="K29" s="2">
        <f t="shared" si="5"/>
        <v>3.4269457853085541</v>
      </c>
      <c r="P29">
        <f t="shared" si="6"/>
        <v>0.24151308674193336</v>
      </c>
    </row>
    <row r="30" spans="1:16" x14ac:dyDescent="0.25">
      <c r="A30">
        <v>22</v>
      </c>
      <c r="B30">
        <v>0</v>
      </c>
      <c r="C30">
        <f t="shared" si="1"/>
        <v>0</v>
      </c>
      <c r="E30" s="24">
        <f t="shared" si="2"/>
        <v>85.810517220665616</v>
      </c>
      <c r="F30" s="24">
        <f t="shared" si="7"/>
        <v>19.368563447555871</v>
      </c>
      <c r="G30" s="24"/>
      <c r="H30" s="24">
        <f t="shared" si="4"/>
        <v>100</v>
      </c>
      <c r="I30" s="24">
        <f t="shared" si="0"/>
        <v>22.571316517937696</v>
      </c>
      <c r="K30" s="2">
        <f t="shared" si="5"/>
        <v>3.2027530703818243</v>
      </c>
      <c r="P30">
        <f t="shared" si="6"/>
        <v>0.22571316517937698</v>
      </c>
    </row>
    <row r="31" spans="1:16" x14ac:dyDescent="0.25">
      <c r="A31">
        <v>23</v>
      </c>
      <c r="B31">
        <v>0</v>
      </c>
      <c r="C31">
        <f t="shared" si="1"/>
        <v>0</v>
      </c>
      <c r="E31" s="24">
        <f t="shared" si="2"/>
        <v>85.810517220665616</v>
      </c>
      <c r="F31" s="24">
        <f t="shared" si="7"/>
        <v>18.101461165940066</v>
      </c>
      <c r="G31" s="24"/>
      <c r="H31" s="24">
        <f t="shared" si="4"/>
        <v>100</v>
      </c>
      <c r="I31" s="24">
        <f t="shared" si="0"/>
        <v>21.094688334521212</v>
      </c>
      <c r="K31" s="2">
        <f t="shared" si="5"/>
        <v>2.9932271685811465</v>
      </c>
      <c r="P31">
        <f t="shared" si="6"/>
        <v>0.21094688334521211</v>
      </c>
    </row>
    <row r="32" spans="1:16" x14ac:dyDescent="0.25">
      <c r="A32">
        <v>24</v>
      </c>
      <c r="B32">
        <v>0</v>
      </c>
      <c r="C32">
        <f t="shared" si="1"/>
        <v>0</v>
      </c>
      <c r="E32" s="24">
        <f t="shared" si="2"/>
        <v>85.810517220665616</v>
      </c>
      <c r="F32" s="24">
        <f t="shared" si="7"/>
        <v>16.917253426112211</v>
      </c>
      <c r="G32" s="24"/>
      <c r="H32" s="24">
        <f t="shared" si="4"/>
        <v>100</v>
      </c>
      <c r="I32" s="24">
        <f t="shared" si="0"/>
        <v>19.714661994879634</v>
      </c>
      <c r="K32" s="2">
        <f t="shared" si="5"/>
        <v>2.7974085687674233</v>
      </c>
      <c r="P32">
        <f t="shared" si="6"/>
        <v>0.19714661994879637</v>
      </c>
    </row>
    <row r="33" spans="1:16" x14ac:dyDescent="0.25">
      <c r="A33">
        <v>25</v>
      </c>
      <c r="B33">
        <v>0</v>
      </c>
      <c r="C33">
        <f t="shared" si="1"/>
        <v>0</v>
      </c>
      <c r="E33" s="24">
        <f t="shared" si="2"/>
        <v>85.810517220665616</v>
      </c>
      <c r="F33" s="24">
        <f t="shared" si="7"/>
        <v>15.810517220665615</v>
      </c>
      <c r="G33" s="24"/>
      <c r="H33" s="24">
        <f t="shared" si="4"/>
        <v>100</v>
      </c>
      <c r="I33" s="24">
        <f t="shared" si="0"/>
        <v>18.424917752223958</v>
      </c>
      <c r="K33" s="2">
        <f t="shared" si="5"/>
        <v>2.6144005315583438</v>
      </c>
      <c r="P33">
        <f t="shared" si="6"/>
        <v>0.18424917752223957</v>
      </c>
    </row>
    <row r="35" spans="1:16" x14ac:dyDescent="0.25">
      <c r="A35" t="s">
        <v>98</v>
      </c>
      <c r="C35">
        <f>SUM(C8:C33)</f>
        <v>1000</v>
      </c>
      <c r="F35" s="4">
        <f>SUM(F9:F33)</f>
        <v>999.99999999999977</v>
      </c>
      <c r="H35" s="24">
        <f>SUM(H8:H33)</f>
        <v>2500</v>
      </c>
      <c r="I35" s="25">
        <f>SUM(I8:I33)</f>
        <v>1165.3583178253721</v>
      </c>
      <c r="K35" s="2">
        <f>SUM(K8:K33)</f>
        <v>165.35831782537198</v>
      </c>
      <c r="P35">
        <f>SUM(P9:P33)</f>
        <v>11.65358317825372</v>
      </c>
    </row>
    <row r="37" spans="1:16" x14ac:dyDescent="0.25">
      <c r="A37" s="4" t="s">
        <v>103</v>
      </c>
      <c r="B37" s="2">
        <f>I35-F35</f>
        <v>165.3583178253723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AAAD-4863-49D9-A8AF-7EB0C7460BFF}">
  <dimension ref="A1:U9"/>
  <sheetViews>
    <sheetView workbookViewId="0">
      <selection activeCell="M17" sqref="M17"/>
    </sheetView>
  </sheetViews>
  <sheetFormatPr defaultRowHeight="15" x14ac:dyDescent="0.25"/>
  <cols>
    <col min="8" max="8" width="14.7109375" customWidth="1"/>
    <col min="14" max="14" width="12" bestFit="1" customWidth="1"/>
    <col min="20" max="20" width="12.85546875" customWidth="1"/>
  </cols>
  <sheetData>
    <row r="1" spans="1:21" x14ac:dyDescent="0.25">
      <c r="A1" s="4" t="s">
        <v>104</v>
      </c>
      <c r="B1" s="4"/>
      <c r="C1" s="4" t="s">
        <v>105</v>
      </c>
      <c r="D1" s="4"/>
      <c r="E1" s="4"/>
      <c r="F1" s="4" t="s">
        <v>108</v>
      </c>
      <c r="H1" s="4" t="s">
        <v>110</v>
      </c>
      <c r="M1" t="s">
        <v>112</v>
      </c>
      <c r="T1" t="s">
        <v>119</v>
      </c>
    </row>
    <row r="2" spans="1:21" x14ac:dyDescent="0.25">
      <c r="A2" s="6">
        <v>2000</v>
      </c>
      <c r="C2">
        <v>2.0156800000000001</v>
      </c>
      <c r="D2" t="s">
        <v>106</v>
      </c>
      <c r="F2">
        <f>A2/C3</f>
        <v>992220.98745832662</v>
      </c>
      <c r="H2">
        <f xml:space="preserve"> (A2/C3)*0.083144626*(273.15+B6)/A6/1000</f>
        <v>819.89106213618561</v>
      </c>
      <c r="M2" t="s">
        <v>118</v>
      </c>
      <c r="T2" t="s">
        <v>120</v>
      </c>
    </row>
    <row r="3" spans="1:21" x14ac:dyDescent="0.25">
      <c r="C3">
        <f>C2/1000</f>
        <v>2.0156800000000002E-3</v>
      </c>
      <c r="D3" t="s">
        <v>107</v>
      </c>
      <c r="M3" t="s">
        <v>113</v>
      </c>
      <c r="N3" s="6">
        <v>4</v>
      </c>
      <c r="T3" t="s">
        <v>124</v>
      </c>
      <c r="U3" s="6">
        <v>6</v>
      </c>
    </row>
    <row r="4" spans="1:21" x14ac:dyDescent="0.25">
      <c r="H4" t="s">
        <v>111</v>
      </c>
      <c r="M4" t="s">
        <v>114</v>
      </c>
      <c r="N4" s="6">
        <v>12</v>
      </c>
      <c r="T4" t="s">
        <v>121</v>
      </c>
      <c r="U4" s="6">
        <v>1</v>
      </c>
    </row>
    <row r="5" spans="1:21" x14ac:dyDescent="0.25">
      <c r="A5" s="4" t="s">
        <v>109</v>
      </c>
      <c r="B5" t="s">
        <v>117</v>
      </c>
      <c r="H5" s="2">
        <f>H2^(1/3)</f>
        <v>9.3594871138543976</v>
      </c>
      <c r="M5" t="s">
        <v>115</v>
      </c>
      <c r="N5" s="6">
        <v>6</v>
      </c>
    </row>
    <row r="6" spans="1:21" x14ac:dyDescent="0.25">
      <c r="A6">
        <v>30</v>
      </c>
      <c r="B6">
        <v>25</v>
      </c>
    </row>
    <row r="7" spans="1:21" x14ac:dyDescent="0.25">
      <c r="M7" t="s">
        <v>125</v>
      </c>
      <c r="N7" s="2">
        <f>3.14159*(N3/2)^2*N4</f>
        <v>150.79631999999998</v>
      </c>
      <c r="T7" t="s">
        <v>123</v>
      </c>
      <c r="U7" s="2">
        <f>4/3*3.14159*U3^3</f>
        <v>904.77791999999988</v>
      </c>
    </row>
    <row r="8" spans="1:21" x14ac:dyDescent="0.25">
      <c r="M8" t="s">
        <v>126</v>
      </c>
      <c r="N8" s="2">
        <f>N7*N5</f>
        <v>904.77791999999988</v>
      </c>
      <c r="T8" t="s">
        <v>122</v>
      </c>
      <c r="U8" s="2">
        <f>U7*U4</f>
        <v>904.77791999999988</v>
      </c>
    </row>
    <row r="9" spans="1:21" x14ac:dyDescent="0.25">
      <c r="M9" t="s">
        <v>116</v>
      </c>
      <c r="N9" s="27">
        <f>N8/H2</f>
        <v>1.1035343130130553</v>
      </c>
      <c r="T9" t="s">
        <v>116</v>
      </c>
      <c r="U9" s="26">
        <f>U8/H2</f>
        <v>1.1035343130130553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H2 demand estimations</vt:lpstr>
      <vt:lpstr>NPV extrapolations</vt:lpstr>
      <vt:lpstr>Results computations</vt:lpstr>
      <vt:lpstr>Costs and income estimations</vt:lpstr>
      <vt:lpstr>Notebook</vt:lpstr>
      <vt:lpstr>H2 storage and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2024-10-09T21:35:41Z</dcterms:modified>
</cp:coreProperties>
</file>