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100" yWindow="0" windowWidth="25600" windowHeight="14080" tabRatio="500"/>
  </bookViews>
  <sheets>
    <sheet name="predictions_no_amidati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M13" i="1"/>
  <c r="S2" i="1"/>
  <c r="S3" i="1"/>
  <c r="S4" i="1"/>
  <c r="S5" i="1"/>
  <c r="S12" i="1"/>
  <c r="R2" i="1"/>
  <c r="R3" i="1"/>
  <c r="R4" i="1"/>
  <c r="R5" i="1"/>
  <c r="R12" i="1"/>
  <c r="Q2" i="1"/>
  <c r="Q3" i="1"/>
  <c r="Q4" i="1"/>
  <c r="Q5" i="1"/>
  <c r="Q12" i="1"/>
  <c r="P2" i="1"/>
  <c r="P3" i="1"/>
  <c r="P4" i="1"/>
  <c r="P5" i="1"/>
  <c r="P12" i="1"/>
  <c r="O2" i="1"/>
  <c r="O3" i="1"/>
  <c r="O4" i="1"/>
  <c r="O5" i="1"/>
  <c r="O12" i="1"/>
  <c r="N2" i="1"/>
  <c r="N3" i="1"/>
  <c r="N4" i="1"/>
  <c r="N5" i="1"/>
  <c r="N12" i="1"/>
  <c r="M2" i="1"/>
  <c r="M3" i="1"/>
  <c r="M4" i="1"/>
  <c r="M5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<sst xmlns="http://schemas.openxmlformats.org/spreadsheetml/2006/main" count="1040" uniqueCount="1040">
  <si>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</si>
  <si>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</si>
  <si>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</si>
  <si>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</si>
  <si>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</si>
  <si>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</si>
  <si>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</si>
  <si>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</si>
  <si>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</si>
  <si>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</si>
  <si>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u'AATAKKGAKKADAPAKPKKATKPKSPKKAAKKAGAKKGVKRAGKKG'</t>
  </si>
  <si>
    <t>u'AFFARLLASVRAAVKAFAKKPRLIGLSTLL________________'</t>
  </si>
  <si>
    <t>u'AGKKTIRQYLKNKIKKKWRKAVIAW_____________________'</t>
  </si>
  <si>
    <t>u'AGLQFPVGRIGRLLRK______________________________'</t>
  </si>
  <si>
    <t>u'AGRGKQGGKVRAKAKTRSSRAGLQFPVGRVHRLLRKGNY_______'</t>
  </si>
  <si>
    <t>u'AGWGSIFKHIFKAGKFIHGAIQAHND____________________'</t>
  </si>
  <si>
    <t>u'AIHKLAHKLLKKLLKAVKKLAK________________________'</t>
  </si>
  <si>
    <t>u'AIRRWRIRK_____________________________________'</t>
  </si>
  <si>
    <t>u'AIVVGGVMLGIIAGKNSGVDEAFFVLKQHHVEYGSDHRFEAD____'</t>
  </si>
  <si>
    <t>u'AKHQGLPQE_____________________________________'</t>
  </si>
  <si>
    <t>u'AKIPIKAIKTVGKAVGKGLRAINIASTANDVFNFLKPKKRKH____'</t>
  </si>
  <si>
    <t>u'AKKVFKRLEKSFSKIQNDK___________________________'</t>
  </si>
  <si>
    <t>u'AKKVFKRLPKLFSKIWNWK___________________________'</t>
  </si>
  <si>
    <t>u'ALLLAIRKR_____________________________________'</t>
  </si>
  <si>
    <t>u'ALWHHLLHHLLHSAHHLG____________________________'</t>
  </si>
  <si>
    <t>u'ALWKDILKNVGKAAGKAVLNTVTDMVNQ__________________'</t>
  </si>
  <si>
    <t>u'ALWKNMLKGIGK__________________________________'</t>
  </si>
  <si>
    <t>u'ALWLAIRRR_____________________________________'</t>
  </si>
  <si>
    <t>u'ALWMTLLKKVLKAAAK______________________________'</t>
  </si>
  <si>
    <t>u'ALWMTLLKKVLKAAAKAALDAVLVGANA__________________'</t>
  </si>
  <si>
    <t>u'ALWMTLLKKVLKAAAKAALNAVLVGANA__________________'</t>
  </si>
  <si>
    <t>u'ALYKRLFKKLKKF_________________________________'</t>
  </si>
  <si>
    <t>u'APRKNVKW______________________________________'</t>
  </si>
  <si>
    <t>u'AQWFAIQHISLNPPRSTIAMRAINNYRWR_________________'</t>
  </si>
  <si>
    <t>u'ARNFGKEFTPVLQADFQKVVAGVANALAHRYH______________'</t>
  </si>
  <si>
    <t>u'AWKEKIRQYLKNEIKKKWRKAVIAW_____________________'</t>
  </si>
  <si>
    <t>u'AWKKTIRQYLKNKIKKKGRKAVIAW_____________________'</t>
  </si>
  <si>
    <t>u'AWLDKLKSLGKVVGKVALGVAQNYLNPQQ_________________'</t>
  </si>
  <si>
    <t>u'AWLLAIRRR_____________________________________'</t>
  </si>
  <si>
    <t>u'DAEFRHDSGYEVRHQKLVFFAEDVGSNKGAIIGLMVGGVVIA____'</t>
  </si>
  <si>
    <t>u'DAHGLLKRIKTLL_________________________________'</t>
  </si>
  <si>
    <t>u'DANVENGEDAEDLTDKFIGLMG________________________'</t>
  </si>
  <si>
    <t>u'DDALKHLLKHLLKHL_______________________________'</t>
  </si>
  <si>
    <t>u'DDALRHLLRHLLRHL_______________________________'</t>
  </si>
  <si>
    <t>u'DGRGKQGGKVRAKAKTRSS___________________________'</t>
  </si>
  <si>
    <t>u'DTGPIRRPKPRPRPRPE_____________________________'</t>
  </si>
  <si>
    <t>u'EKALEKLIAIQKAIKGMLNGWFTGVGFRRKR_______________'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</si>
  <si>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</si>
  <si>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</si>
  <si>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</si>
  <si>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</si>
  <si>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</si>
  <si>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u'FFAAIFAPIVHVGKTIHRLVTG________________________'</t>
  </si>
  <si>
    <t>u'FFGSLLSLGSKLLPSVFKLFQRKKE_____________________'</t>
  </si>
  <si>
    <t>u'FFHHAFRGIVHVGKTIHRLVTG________________________'</t>
  </si>
  <si>
    <t>u'FFHHIFRGAVHVGKTIHRLVTG________________________'</t>
  </si>
  <si>
    <t>u'FFHHIFRGIVHVGKKIHRLVKG________________________'</t>
  </si>
  <si>
    <t>u'FFHHIFRGIVHVGKTAHRLVTG________________________'</t>
  </si>
  <si>
    <t>u'FFHHIKRGIKHVGKTIHRLVTG________________________'</t>
  </si>
  <si>
    <t>u'FFKKFWGGVKAIFKGARKGWK_________________________'</t>
  </si>
  <si>
    <t>u'FFPLLFGALSSHLPKLF_____________________________'</t>
  </si>
  <si>
    <t>u'FFRHIKSFWKGAKAIFRGARQG________________________'</t>
  </si>
  <si>
    <t>u'FFTPVLQADFQKVVAGVANALAHRYH____________________'</t>
  </si>
  <si>
    <t>u'FHEAIAPVVHAAVKALVGFLG_________________________'</t>
  </si>
  <si>
    <t>u'FHFHLHFSATFIKHFIHRF___________________________'</t>
  </si>
  <si>
    <t>u'FIFHIIKGLFHAGKMIHGLVTRRRH_____________________'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</si>
  <si>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</si>
  <si>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</si>
  <si>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</si>
  <si>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u'FKAFRWAWRWKKLAAPS_____________________________'</t>
  </si>
  <si>
    <t>u'FKARLWQWRM____________________________________'</t>
  </si>
  <si>
    <t>u'FKKALHLFKPIKKFLKWK____________________________'</t>
  </si>
  <si>
    <t>u'FKQFHFKDFNRAFGFMTRVALQAEKL____________________'</t>
  </si>
  <si>
    <t>u'FLALIGRVLSGIL_________________________________'</t>
  </si>
  <si>
    <t>u'FLFKLIPKAIKGLVKAIRK___________________________'</t>
  </si>
  <si>
    <t>u'FLFSLIPHAIGGLISAFK____________________________'</t>
  </si>
  <si>
    <t>u'FLFSLIPSAISGLISAF_____________________________'</t>
  </si>
  <si>
    <t>u'FLGAIAAALPHVINAVTNAL__________________________'</t>
  </si>
  <si>
    <t>u'FLGALFKALSKLV_________________________________'</t>
  </si>
  <si>
    <t>u'FLGALLGPLMNLLQ________________________________'</t>
  </si>
  <si>
    <t>u'FLGALWNVWKSVF_________________________________'</t>
  </si>
  <si>
    <t>u'FLGELWNVAKSVF_________________________________'</t>
  </si>
  <si>
    <t>u'FLGFLFKVASK___________________________________'</t>
  </si>
  <si>
    <t>u'FLGGLIKWWPWRR_________________________________'</t>
  </si>
  <si>
    <t>u'FLGKVFKLASKVFPAVFKKV__________________________'</t>
  </si>
  <si>
    <t>u'FLGVVFKGASKVFPAVFGKV__________________________'</t>
  </si>
  <si>
    <t>u'FLGVVFKLASKVFGAVFKKV__________________________'</t>
  </si>
  <si>
    <t>u'FLIIRRPIVLGLL_________________________________'</t>
  </si>
  <si>
    <t>u'FLKGIKGMLGKLF_________________________________'</t>
  </si>
  <si>
    <t>u'FLKGIVGMLGKLW_________________________________'</t>
  </si>
  <si>
    <t>u'FLPAALAGIGGILGKLF_____________________________'</t>
  </si>
  <si>
    <t>u'FLPGLLAGLL____________________________________'</t>
  </si>
  <si>
    <t>u'FLPIAGKLLSGLSGLL______________________________'</t>
  </si>
  <si>
    <t>u'FLPIIGKLLSG___________________________________'</t>
  </si>
  <si>
    <t>u'FLPILGKLLSGIL_________________________________'</t>
  </si>
  <si>
    <t>u'FLPLAGRVLSGIL_________________________________'</t>
  </si>
  <si>
    <t>u'FLPLIGRVLAGIL_________________________________'</t>
  </si>
  <si>
    <t>u'FLPLIGRVLSGAL_________________________________'</t>
  </si>
  <si>
    <t>u'FLQHIIGALGHLF_________________________________'</t>
  </si>
  <si>
    <t>u'FLSLIPHAINAVGVHAKHF___________________________'</t>
  </si>
  <si>
    <t>u'FLSLIPHAINAVSAIAKHN___________________________'</t>
  </si>
  <si>
    <t>u'FLSMIPKIAGGIASLVKNL___________________________'</t>
  </si>
  <si>
    <t>u'FLYIVAKLLSGLL_________________________________'</t>
  </si>
  <si>
    <t>u'FPLTWPTKWWKG__________________________________'</t>
  </si>
  <si>
    <t>u'FPVTWPTKWLKG__________________________________'</t>
  </si>
  <si>
    <t>u'FPVTWPTKWWKS__________________________________'</t>
  </si>
  <si>
    <t>u'FPVTWRWWTWWKG_________________________________'</t>
  </si>
  <si>
    <t>u'FRFGSFLKKVWKSKLAKKLRSKGKQLLKDYANKVLNGPEEEAAAPA'</t>
  </si>
  <si>
    <t>u'FRIRVRVKWKLFKKI_______________________________'</t>
  </si>
  <si>
    <t>u'FVDLKKIANIINSIFGK_____________________________'</t>
  </si>
  <si>
    <t>u'FVPWFSKFLPRIL_________________________________'</t>
  </si>
  <si>
    <t>u'FVQWFSKFLGKIL_________________________________'</t>
  </si>
  <si>
    <t>u'FWGFLGKLAMKAVPSLIGGNKSSSK_____________________'</t>
  </si>
  <si>
    <t>u'FWRIRKWR______________________________________'</t>
  </si>
  <si>
    <t>u'GANAAKKFATIAKKFINYLW__________________________'</t>
  </si>
  <si>
    <t>u'GEFKKIVQKIKDFLKNLV____________________________'</t>
  </si>
  <si>
    <t>u'GEKLKKIGKKIKNFFQKL____________________________'</t>
  </si>
  <si>
    <t>u'GEKLKKIGQKIKNFFKKL____________________________'</t>
  </si>
  <si>
    <t>u'GFFALIAKIISSPLFKTL____________________________'</t>
  </si>
  <si>
    <t>u'GFFGKRKEYFKKFGASFKRRFANLKKRL__________________'</t>
  </si>
  <si>
    <t>u'GFFGNTWKKIKGKADKIMLKKAVKIMVKKEGISKEEAQAKVDAMSK'</t>
  </si>
  <si>
    <t>u'GFGKAFHSVSNFAKKHKTA___________________________'</t>
  </si>
  <si>
    <t>u'GFRDVLKGAAKAFVKTVAGHIANI______________________'</t>
  </si>
  <si>
    <t>u'GFSSIFRGVAKFASKGLGKDLAKLGVDLVASKISKQS_________'</t>
  </si>
  <si>
    <t>u'GFWGKLWEGVKNAIKKK_____________________________'</t>
  </si>
  <si>
    <t>u'GFWGKLWEGVKSAI________________________________'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</si>
  <si>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</si>
  <si>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</si>
  <si>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</si>
  <si>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u'GIGAVLDVLTTGLPALISWIKRKRQQ____________________'</t>
  </si>
  <si>
    <t>u'GIGAVLLVLTTGLPALISWIKRKRQQ____________________'</t>
  </si>
  <si>
    <t>u'GIGGKILGGLKTALKGAAKELASTYLH___________________'</t>
  </si>
  <si>
    <t>u'GIGGKPVQTAFVDNDGIYD___________________________'</t>
  </si>
  <si>
    <t>u'GIGKFAHSAKKFGKAFVGEIMNS_______________________'</t>
  </si>
  <si>
    <t>u'GIGKFLHSAKKFGKAFVGEIMNS_______________________'</t>
  </si>
  <si>
    <t>u'GIGKFLHSAKKFGKAWVGEIMNS_______________________'</t>
  </si>
  <si>
    <t>u'GIGSALAKAAKLVAGIV_____________________________'</t>
  </si>
  <si>
    <t>u'GIGSILGVIAKGLPTLISWIKNR_______________________'</t>
  </si>
  <si>
    <t>u'GIGTKFLGGVKTALKGALKELAFTYVN___________________'</t>
  </si>
  <si>
    <t>u'GILDTLKQFAKGVGKDLVKGAAQGVLSTV_________________'</t>
  </si>
  <si>
    <t>u'GILGKLWEGVKSIF________________________________'</t>
  </si>
  <si>
    <t>u'GILNTIKSIASKLKRKAK____________________________'</t>
  </si>
  <si>
    <t>u'GILSSLWKKLKKWIAK______________________________'</t>
  </si>
  <si>
    <t>u'GINTLKKVIQGLHEVIKLVSNHA_______________________'</t>
  </si>
  <si>
    <t>u'GKIPVKAIKQAGKVIGKGLRAINIAGTTHDVVSFFRPKKKKH____'</t>
  </si>
  <si>
    <t>u'GKLQAFLAKMKEIAAQTL____________________________'</t>
  </si>
  <si>
    <t>u'GKPRPYSPKPTSHPRPIRV___________________________'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</si>
  <si>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</si>
  <si>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</si>
  <si>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</si>
  <si>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</si>
  <si>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u'GLFDIIKKIAESF_________________________________'</t>
  </si>
  <si>
    <t>u'GLFDVIAKVASVIKKL______________________________'</t>
  </si>
  <si>
    <t>u'GLFDVVIGGL____________________________________'</t>
  </si>
  <si>
    <t>u'GLFEVIKKVASVIGGL______________________________'</t>
  </si>
  <si>
    <t>u'GLFGVLAKVAAHVVPAIAEHF_________________________'</t>
  </si>
  <si>
    <t>u'GLFKKLRRKIKKGFKKIFKRL_________________________'</t>
  </si>
  <si>
    <t>u'GLFKVLGSVAKHLLPHVVPVIAEKL_____________________'</t>
  </si>
  <si>
    <t>u'GLFLDTLKKFAKAGMEAVINPK________________________'</t>
  </si>
  <si>
    <t>u'GLFRRLRDSIRRGQQKILEKARRIGERIKDIFRG____________'</t>
  </si>
  <si>
    <t>u'GLFSVLGAVAKHVLPHVVPVIAEKL_____________________'</t>
  </si>
  <si>
    <t>u'GLFTLIKGAAKLIGKTVPKKQARLGMNLWLVKLPTNVKT_______'</t>
  </si>
  <si>
    <t>u'GLHKVMREVLGYERNSYKKFFLR_______________________'</t>
  </si>
  <si>
    <t>u'GLKKIFKAGLGSLKKGIAAHVAS_______________________'</t>
  </si>
  <si>
    <t>u'GLLDFVTGVGKDIFAQLIKQI_________________________'</t>
  </si>
  <si>
    <t>u'GLLGGLLGPLLGGGGGGGGGLL________________________'</t>
  </si>
  <si>
    <t>u'GLLGPLLKIAAKVGKNLL____________________________'</t>
  </si>
  <si>
    <t>u'GLLGPLLKIAKKVGSNLL____________________________'</t>
  </si>
  <si>
    <t>u'GLLKRIKFLL____________________________________'</t>
  </si>
  <si>
    <t>u'GLLKRIKKLL____________________________________'</t>
  </si>
  <si>
    <t>u'GLLKRIKVLL____________________________________'</t>
  </si>
  <si>
    <t>u'GLLKWIKTLL____________________________________'</t>
  </si>
  <si>
    <t>u'GLLSRIKTLL____________________________________'</t>
  </si>
  <si>
    <t>u'GLLSVLGSVAKHVLPHVVPVIAEKL_____________________'</t>
  </si>
  <si>
    <t>u'GLMSVLGHAVGNVLGGLFKPKS________________________'</t>
  </si>
  <si>
    <t>u'GLNALKKVFQGIHEAIKLINKHVQ______________________'</t>
  </si>
  <si>
    <t>u'GLPLLISWIKRKRQQ_______________________________'</t>
  </si>
  <si>
    <t>u'GLSALISWIKRKRQQ_______________________________'</t>
  </si>
  <si>
    <t>u'GLVKKIGKKIERVGQHTRDASIQAIGIAQQAANVAATARG______'</t>
  </si>
  <si>
    <t>u'GLVTGLLKTAGKLLGDLFGSLTG_______________________'</t>
  </si>
  <si>
    <t>u'GLVTSLIKGAGKLLGGLFGSVTG_______________________'</t>
  </si>
  <si>
    <t>u'GLWEKVKEKANELVSGIVEGVK________________________'</t>
  </si>
  <si>
    <t>u'GLWSKIKEVGKEAAKAAAKAAGK_______________________'</t>
  </si>
  <si>
    <t>u'GLWSKIKEVGKEAAKAAAKAAGKAALGAVSEAV_____________'</t>
  </si>
  <si>
    <t>u'GLWSTIKNVGKEAAIAAGKAALGAL_____________________'</t>
  </si>
  <si>
    <t>u'GMASKAGSVLGKLAKVAIGAL_________________________'</t>
  </si>
  <si>
    <t>u'GMASKAGSVLGKVAKVALKAAL________________________'</t>
  </si>
  <si>
    <t>u'GMMKRIKTMM____________________________________'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</si>
  <si>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</si>
  <si>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</si>
  <si>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</si>
  <si>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u'GMWSKILGHLIR__________________________________'</t>
  </si>
  <si>
    <t>u'GMWSKILGPLIR__________________________________'</t>
  </si>
  <si>
    <t>u'GMWSKIPGHLIR__________________________________'</t>
  </si>
  <si>
    <t>u'GNGNLLGGLLRPVLGVVKGLTGGLGKK___________________'</t>
  </si>
  <si>
    <t>u'GNNRPVYLPQPRPPHPRI____________________________'</t>
  </si>
  <si>
    <t>u'GRFRRLRKKTRKRLKKIGKV__________________________'</t>
  </si>
  <si>
    <t>u'GRFRRLRKKTRKRLKKIGKVLKAI______________________'</t>
  </si>
  <si>
    <t>u'GRFRRLRKKTRKRLKKIGKVLKWI______________________'</t>
  </si>
  <si>
    <t>u'GRFRRLRKKTRKRLKKIGKVLKWIPPIVGSIPLG____________'</t>
  </si>
  <si>
    <t>u'GRPNPVNNKPTPHPRPIRV___________________________'</t>
  </si>
  <si>
    <t>u'GRRGPRRANQNGTRRRRRRT__________________________'</t>
  </si>
  <si>
    <t>u'GRRPRPRPRPWWW_________________________________'</t>
  </si>
  <si>
    <t>u'GRRPRPRPRPWWWW________________________________'</t>
  </si>
  <si>
    <t>u'GRRYKKFRWKFKGRWFWFG___________________________'</t>
  </si>
  <si>
    <t>u'GVFDIIKDAGKQLVAHATGKIAEKV_____________________'</t>
  </si>
  <si>
    <t>u'GVFGLLAKAALKGASKLIPHLLPSRQQ___________________'</t>
  </si>
  <si>
    <t>u'GVFRVLRKVTRVVLKVIGKVLKWI______________________'</t>
  </si>
  <si>
    <t>u'GVIDAAKKVVNVLKNLP_____________________________'</t>
  </si>
  <si>
    <t>u'GVIKSVLKGVAKTVALGML___________________________'</t>
  </si>
  <si>
    <t>u'GVLDILKGAAKDLAGH______________________________'</t>
  </si>
  <si>
    <t>u'GVLSVIKNALPGIMRFIA____________________________'</t>
  </si>
  <si>
    <t>u'GVVDILKGAAKDIAGALASKVMNKL_____________________'</t>
  </si>
  <si>
    <t>u'GVVDILKGAAKDIAGHLASKVANKL_____________________'</t>
  </si>
  <si>
    <t>u'GVVDILKGAAKDIAGHLASKVMNKA_____________________'</t>
  </si>
  <si>
    <t>u'GVVDILKGAAKDIAGHLASKVMNKL_____________________'</t>
  </si>
  <si>
    <t>u'GVVDILKGAAKDLAGHLATKVMNKL_____________________'</t>
  </si>
  <si>
    <t>u'GVVPVVSVVGKVV_________________________________'</t>
  </si>
  <si>
    <t>u'GVVTDLLKTAGKLLGNLFGSLSG_______________________'</t>
  </si>
  <si>
    <t>u'GVVVRWGRVIVRGVRR______________________________'</t>
  </si>
  <si>
    <t>u'GVWDWIKKTAGKIWNSEPVKALKSQALNAAKNFVAEKIGATPS___'</t>
  </si>
  <si>
    <t>u'GWASKIGQALGKVAKVGLQQFIQPK_____________________'</t>
  </si>
  <si>
    <t>u'GWASKIGQTLGKMAKVGLQELIQPK_____________________'</t>
  </si>
  <si>
    <t>u'GWFKKAWRKVKNAGRRVLKGVGIHYGVGLI________________'</t>
  </si>
  <si>
    <t>u'GWGSIFKHGRHAAKHIGHAAVNHYL_____________________'</t>
  </si>
  <si>
    <t>u'GWLKKIGKKIERVGQHTRDATIQTIGVAQQAANVAATLKG______'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</si>
  <si>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</si>
  <si>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</si>
  <si>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</si>
  <si>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</si>
  <si>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u'HRWWRWWRR_____________________________________'</t>
  </si>
  <si>
    <t>u'HSDAVFTDNYTRLRKQMAVKKYLNSILN__________________'</t>
  </si>
  <si>
    <t>u'HVDKKVADKVLLLKQLRIMRLLTRL_____________________'</t>
  </si>
  <si>
    <t>u'IGKKFKRIVQRIKKFLRNL___________________________'</t>
  </si>
  <si>
    <t>u'IKAQGLPQE_____________________________________'</t>
  </si>
  <si>
    <t>u'IKHRGLPQE_____________________________________'</t>
  </si>
  <si>
    <t>u'IKIPAFVKDTLKKVAKGVISAVAGALTQ__________________'</t>
  </si>
  <si>
    <t>u'IKIPAVVKDTLKKVAKGVLSAVAGALTQ__________________'</t>
  </si>
  <si>
    <t>u'IKKIVSKIKKLL__________________________________'</t>
  </si>
  <si>
    <t>u'IKKIVSKIKKLLK_________________________________'</t>
  </si>
  <si>
    <t>u'IKSIASKVANTVQKLKRKAKNAV_______________________'</t>
  </si>
  <si>
    <t>u'IKWKAILDAVKKVI________________________________'</t>
  </si>
  <si>
    <t>u'ILAWKWAWWAWRR_________________________________'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</si>
  <si>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</si>
  <si>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</si>
  <si>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</si>
  <si>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</si>
  <si>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u'ILGPVISTIGNVLGGLLKNL__________________________'</t>
  </si>
  <si>
    <t>u'ILGPVLGLVGNALGGLIKKI__________________________'</t>
  </si>
  <si>
    <t>u'ILGPVLGLVGNALGGLIKKL__________________________'</t>
  </si>
  <si>
    <t>u'ILGPVLGLVSNTLDDVLGIL__________________________'</t>
  </si>
  <si>
    <t>u'ILGTILGPLKGL__________________________________'</t>
  </si>
  <si>
    <t>u'ILIKRK________________________________________'</t>
  </si>
  <si>
    <t>u'ILKWKWPWWKWRR_________________________________'</t>
  </si>
  <si>
    <t>u'ILPIIGKILSTIFGK_______________________________'</t>
  </si>
  <si>
    <t>u'ILPILSLIGGLL__________________________________'</t>
  </si>
  <si>
    <t>u'ILPLKLPWWPWRR_________________________________'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</si>
  <si>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</si>
  <si>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</si>
  <si>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</si>
  <si>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u'ILPWKWPWLPYRR_________________________________'</t>
  </si>
  <si>
    <t>u'ILPWKWRWWKWRR_________________________________'</t>
  </si>
  <si>
    <t>u'INLKAIAAFAKKLL________________________________'</t>
  </si>
  <si>
    <t>u'INLLKIAKGIIKSL________________________________'</t>
  </si>
  <si>
    <t>u'INPKSVQSLL____________________________________'</t>
  </si>
  <si>
    <t>u'INWKKIASIGKEVLK_______________________________'</t>
  </si>
  <si>
    <t>u'INWKKMAATALKMI________________________________'</t>
  </si>
  <si>
    <t>u'INWKSIFEKVKNLV________________________________'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</si>
  <si>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</si>
  <si>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</si>
  <si>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</si>
  <si>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u'INWLKLGKKMMSAL________________________________'</t>
  </si>
  <si>
    <t>u'INWLRLGRRILGAL________________________________'</t>
  </si>
  <si>
    <t>u'INWSKIFEKVKNLV________________________________'</t>
  </si>
  <si>
    <t>u'INWSSIFESVKNLV________________________________'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</si>
  <si>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</si>
  <si>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</si>
  <si>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</si>
  <si>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</si>
  <si>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</si>
  <si>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</si>
  <si>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u'IWRIFRRIF_____________________________________'</t>
  </si>
  <si>
    <t>u'IWRIFRRIFRIFIRF_______________________________'</t>
  </si>
  <si>
    <t>u'KAKLFKKIPKFLHLWKKF____________________________'</t>
  </si>
  <si>
    <t>u'KDEPQRRSARLSAKPAPPKPEPKPKKAPAKK_______________'</t>
  </si>
  <si>
    <t>u'KFAKKFKWFAKAAFKFFKK___________________________'</t>
  </si>
  <si>
    <t>u'KFFKRLLKSVRRAVKKFRKKPRLIGLSTLL________________'</t>
  </si>
  <si>
    <t>u'KFHHIFRGIVHVGKTIHRLVTG________________________'</t>
  </si>
  <si>
    <t>u'KFLGTLVNLAKKIL________________________________'</t>
  </si>
  <si>
    <t>u'KFWSLLKKALRLWANVL_____________________________'</t>
  </si>
  <si>
    <t>u'KGRGKQGGKVRAKAKTRSS___________________________'</t>
  </si>
  <si>
    <t>u'KIAGKIAKIAGKIAKIA_____________________________'</t>
  </si>
  <si>
    <t>u'KIAGKIAKIAGKIAKIAGKIAKIAGKIA__________________'</t>
  </si>
  <si>
    <t>u'KIAGKIAKIAKKIAK_______________________________'</t>
  </si>
  <si>
    <t>u'KIAGKIAKKAGKIAK_______________________________'</t>
  </si>
  <si>
    <t>u'KIAGKIASIAGKIAKIAGSIAKIAGKIA__________________'</t>
  </si>
  <si>
    <t>u'KIKEKLKKIGQKIQG_______________________________'</t>
  </si>
  <si>
    <t>u'KIKIPWGKVKDFLVGGMKAV__________________________'</t>
  </si>
  <si>
    <t>u'KIKWILKYWKWS__________________________________'</t>
  </si>
  <si>
    <t>u'KILGKLWKGVKSIF________________________________'</t>
  </si>
  <si>
    <t>u'KILRGVSKKIMRTFLRRISKDILTGKK___________________'</t>
  </si>
  <si>
    <t>u'KIRVRLSA______________________________________'</t>
  </si>
  <si>
    <t>u'KKAAAIAAAAAIAAWAAIAAAKKKK_____________________'</t>
  </si>
  <si>
    <t>u'KKIMRTFLRRISKDILTGKK__________________________'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</si>
  <si>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</si>
  <si>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</si>
  <si>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</si>
  <si>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u'KKLALALKKPALLWKKLALALKKA______________________'</t>
  </si>
  <si>
    <t>u'KKLIKVFAKGFKKAKKLFKGIG________________________'</t>
  </si>
  <si>
    <t>u'KKRWVWIRY_____________________________________'</t>
  </si>
  <si>
    <t>u'KKSAGWVIPIGTLVK_______________________________'</t>
  </si>
  <si>
    <t>u'KKWLKKWLK_____________________________________'</t>
  </si>
  <si>
    <t>u'KKWMQKVIDRFGG_________________________________'</t>
  </si>
  <si>
    <t>u'KKWMSLLKHILK__________________________________'</t>
  </si>
  <si>
    <t>u'KKWWKF________________________________________'</t>
  </si>
  <si>
    <t>u'KKYRYHLKPFSKK_________________________________'</t>
  </si>
  <si>
    <t>u'KLAGLAKKWAGLAKKLAGLAK_________________________'</t>
  </si>
  <si>
    <t>u'KLFAVIKKVAAVIRRL______________________________'</t>
  </si>
  <si>
    <t>u'KLKKLLKKLLKK__________________________________'</t>
  </si>
  <si>
    <t>u'KLLKKLLKWLK___________________________________'</t>
  </si>
  <si>
    <t>u'KLLKWLLKL_____________________________________'</t>
  </si>
  <si>
    <t>u'KLLLKLKLKLLKGWKRKRFG__________________________'</t>
  </si>
  <si>
    <t>u'KLLLPKLKGLLFKL________________________________'</t>
  </si>
  <si>
    <t>u'KLWKLFKKIGIGAVLKVLTTGLPALKLTLK________________'</t>
  </si>
  <si>
    <t>u'KPFKKLEKVGRNIRDGIIKAGPAVAVIGQATSIARPTGK_______'</t>
  </si>
  <si>
    <t>u'KPPQFTWAQWFETQHINMTSQQSTNAMQVINNYQRRSKNQNTFLL_'</t>
  </si>
  <si>
    <t>u'KRFKKFFKKVKKSVKKRLKKIFKKPMVIGVTIPF____________'</t>
  </si>
  <si>
    <t>u'KRFKKFFRKLKKSVKKRKKEFKKKPRVIKVSIPF____________'</t>
  </si>
  <si>
    <t>u'KRFWQLVPLAIKIYRAWKRR__________________________'</t>
  </si>
  <si>
    <t>u'KRKKRFKWW_____________________________________'</t>
  </si>
  <si>
    <t>u'KRKKRK________________________________________'</t>
  </si>
  <si>
    <t>u'KRKRKILILIKRK_________________________________'</t>
  </si>
  <si>
    <t>u'KRLRRVWRRWR___________________________________'</t>
  </si>
  <si>
    <t>u'KRWWKWWRR_____________________________________'</t>
  </si>
  <si>
    <t>u'KSDVRRWRSRY___________________________________'</t>
  </si>
  <si>
    <t>u'KTLTGKTITLE___________________________________'</t>
  </si>
  <si>
    <t>u'KVALGVAQNYLNPQQ_______________________________'</t>
  </si>
  <si>
    <t>u'KVYLPRYKVYSTAAGRYQLL__________________________'</t>
  </si>
  <si>
    <t>u'KWFKIQLQIKKWKNKK______________________________'</t>
  </si>
  <si>
    <t>u'KWKARKNFIKGSSLGWLIQLFRKR______________________'</t>
  </si>
  <si>
    <t>u'KWKFKKIGIGAVLKVLTTGLPALKLTLK__________________'</t>
  </si>
  <si>
    <t>u'KWKKFKKIGAVLKKL_______________________________'</t>
  </si>
  <si>
    <t>u'KWKKLLKKPLLKK_________________________________'</t>
  </si>
  <si>
    <t>u'KWKLFKKIEKVGQNIRDGIIKAGPAVAVVGQATQIAK_________'</t>
  </si>
  <si>
    <t>u'KWKLFKKIGAVLKVL_______________________________'</t>
  </si>
  <si>
    <t>u'KWKLFKKIGIGAVLKVLTTGLPALKLTLK_________________'</t>
  </si>
  <si>
    <t>u'KWKLFKKIKFLHSAKKF_____________________________'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</si>
  <si>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</si>
  <si>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</si>
  <si>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</si>
  <si>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u'KWKW__________________________________________'</t>
  </si>
  <si>
    <t>u'KWKWWWRKI_____________________________________'</t>
  </si>
  <si>
    <t>u'KWLKKLLKKLL___________________________________'</t>
  </si>
  <si>
    <t>u'KWLLKWL_______________________________________'</t>
  </si>
  <si>
    <t>u'KWRRWVRWL_____________________________________'</t>
  </si>
  <si>
    <t>u'LAAKLTKAATKLTAALTKLAAALT______________________'</t>
  </si>
  <si>
    <t>u'LDPKVVQSLL____________________________________'</t>
  </si>
  <si>
    <t>u'LFGFLIKLIPSLFGALSNIGRNRNQ_____________________'</t>
  </si>
  <si>
    <t>u'LFGSVKAWFKGAKKGFQDYRYQKDMAKMNKRYGPNWQQRGGQEPPA'</t>
  </si>
  <si>
    <t>u'LGALFRVASKVFPAVISMVK__________________________'</t>
  </si>
  <si>
    <t>u'LGAWLAGKVAGTVATYAWNRYV________________________'</t>
  </si>
  <si>
    <t>u'LIKHILHRLGGGFHFHLHF___________________________'</t>
  </si>
  <si>
    <t>u'LKLKSIVSWAKAVL________________________________'</t>
  </si>
  <si>
    <t>u'LKRIKTLL______________________________________'</t>
  </si>
  <si>
    <t>u'LKWLKKLLKKL___________________________________'</t>
  </si>
  <si>
    <t>u'LKWLKWG_______________________________________'</t>
  </si>
  <si>
    <t>u'LLGMIPVAIKAISALSKL____________________________'</t>
  </si>
  <si>
    <t>u'LLIILRRRWRRQARARSR____________________________'</t>
  </si>
  <si>
    <t>u'LLKKLLKWLKK___________________________________'</t>
  </si>
  <si>
    <t>u'LLKWLKKLLKK___________________________________'</t>
  </si>
  <si>
    <t>u'LLKWLLK_______________________________________'</t>
  </si>
  <si>
    <t>u'LLKWLLKWLLK___________________________________'</t>
  </si>
  <si>
    <t>u'LLPKLKGLLFKL__________________________________'</t>
  </si>
  <si>
    <t>u'LNWGAALKHAAK__________________________________'</t>
  </si>
  <si>
    <t>u'LNWGAILKHIIK__________________________________'</t>
  </si>
  <si>
    <t>u'LNWGAVLKHVVK__________________________________'</t>
  </si>
  <si>
    <t>u'LRAAHRLAIGRR__________________________________'</t>
  </si>
  <si>
    <t>u'LRIVKLILKWLR__________________________________'</t>
  </si>
  <si>
    <t>u'LRKLRKRLLLRKLRKRLL____________________________'</t>
  </si>
  <si>
    <t>u'LRPHPPRPQPIYVPRNNG____________________________'</t>
  </si>
  <si>
    <t>u'LRRLWLRANRL___________________________________'</t>
  </si>
  <si>
    <t>u'LRRWIRIRW_____________________________________'</t>
  </si>
  <si>
    <t>u'LSFPTTKTYFPHFDLSHGSAQVKGHGAKVAAALTKAVEHLDDLPGA'</t>
  </si>
  <si>
    <t>u'LVKRFKKFFRKLKKS_______________________________'</t>
  </si>
  <si>
    <t>u'LVQRGRFGRFLKKVRRFIPKVIIAAQIGSRFG______________'</t>
  </si>
  <si>
    <t>u'MAKEFGIPAAVAGTVLNVVEAGGWVTTIVSILTAVGSGGLSLLAAA'</t>
  </si>
  <si>
    <t>u'MLTAEEKAAVTAFWGKVKVDEVGGEALGRL________________'</t>
  </si>
  <si>
    <t>u'NIWKKIASIAKEVLKAL_____________________________'</t>
  </si>
  <si>
    <t>u'NLLNKALGTVNGLLGRS_____________________________'</t>
  </si>
  <si>
    <t>u'NQHGQVVKIFHH__________________________________'</t>
  </si>
  <si>
    <t>u'NSQIRPLPDKGLDLSIRDASIKIRGKWKARKNFIK___________'</t>
  </si>
  <si>
    <t>u'NVWKKILGKIIKVAK_______________________________'</t>
  </si>
  <si>
    <t>u'PF____________________________________________'</t>
  </si>
  <si>
    <t>u'PFWRRRIRIRR___________________________________'</t>
  </si>
  <si>
    <t>u'PKAMRLLRRLLRLQKKG_____________________________'</t>
  </si>
  <si>
    <t>u'PKLLKTFLSKWIG_________________________________'</t>
  </si>
  <si>
    <t>u'PKVTITIQGSARF_________________________________'</t>
  </si>
  <si>
    <t>u'PLPFPRPGPRPIPRPLPFPRPGPRPIPRP_________________'</t>
  </si>
  <si>
    <t>u'PM____________________________________________'</t>
  </si>
  <si>
    <t>u'PRLKVYLPRYKVYSTAAGRYQLLSRYWDAYR_______________'</t>
  </si>
  <si>
    <t>u'PRPLPFPRPG____________________________________'</t>
  </si>
  <si>
    <t>u'PRPLPFPRPGPRPI________________________________'</t>
  </si>
  <si>
    <t>u'QADFQKVVAGVANALAHRYH__________________________'</t>
  </si>
  <si>
    <t>u'QDNSRYTHFLTQHYDAKPQGRDDRYSESIMRRRGLTSPSKDINTFI'</t>
  </si>
  <si>
    <t>u'QKKARVRLSA____________________________________'</t>
  </si>
  <si>
    <t>u'QKKIRARLSA____________________________________'</t>
  </si>
  <si>
    <t>u'QLKVDLWGTRSGIQPEQHSSGKSDVRRWRSRY______________'</t>
  </si>
  <si>
    <t>u'RFIYMKGFGKPRFGKR______________________________'</t>
  </si>
  <si>
    <t>u'RFRPPIRRPPIRPPFRPPFRPPVRPPIRPPFRPPFRPPIGPFP___'</t>
  </si>
  <si>
    <t>u'RFRRLRKKFRKRLKKI______________________________'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</si>
  <si>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</si>
  <si>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</si>
  <si>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</si>
  <si>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u'RGLRRLGRKIAHGVKKYGATVLRIIRIA__________________'</t>
  </si>
  <si>
    <t>u'RHRH__________________________________________'</t>
  </si>
  <si>
    <t>u'RIKRFWPVVIRTVVAGYNLY__________________________'</t>
  </si>
  <si>
    <t>u'RIRFPWPWRWPWWPPFRG____________________________'</t>
  </si>
  <si>
    <t>u'RIRFPWPWRWPWWPRFRG____________________________'</t>
  </si>
  <si>
    <t>u'RIVFAVLSIVNRVRQ_______________________________'</t>
  </si>
  <si>
    <t>u'RIWKRWWFR_____________________________________'</t>
  </si>
  <si>
    <t>u'RKGWFKAMKSIAKFIAKEKLKEHL______________________'</t>
  </si>
  <si>
    <t>u'RKSKEKIGKEFKRIVQRIKDF_________________________'</t>
  </si>
  <si>
    <t>u'RKWVAWRNR_____________________________________'</t>
  </si>
  <si>
    <t>u'RLARIVKIRVAR__________________________________'</t>
  </si>
  <si>
    <t>u'RLARIVVIRVRR__________________________________'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</si>
  <si>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</si>
  <si>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</si>
  <si>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</si>
  <si>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u'RLPRPRPRPLPFPRPG______________________________'</t>
  </si>
  <si>
    <t>u'RLRRIVVIRVFR__________________________________'</t>
  </si>
  <si>
    <t>u'RLWLAIKRR_____________________________________'</t>
  </si>
  <si>
    <t>u'RLWRIVVIRVAR__________________________________'</t>
  </si>
  <si>
    <t>u'RLYRRLYRRLYRRLYR______________________________'</t>
  </si>
  <si>
    <t>u'RLYRRRFVVGR___________________________________'</t>
  </si>
  <si>
    <t>u'RPKHPIKHQGLPQEVLNENLLRFFVAPFPEVFGKEK__________'</t>
  </si>
  <si>
    <t>u'RPPQFTRAQWFAIQHISLNPPRSTIAMRAINNYRWRSKNQNTFL__'</t>
  </si>
  <si>
    <t>u'RPPQFTRAQWFAIQHISLNPPRSTIAMRAINNYRWRSKNQNTFLR_'</t>
  </si>
  <si>
    <t>u'RQKDKRPYSERKNQYTGPQFLYPPERIPPQKVIK____________'</t>
  </si>
  <si>
    <t>u'RQRRVVIWW_____________________________________'</t>
  </si>
  <si>
    <t>u'RRARIVVIRVAR__________________________________'</t>
  </si>
  <si>
    <t>u'RRFWHR________________________________________'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</si>
  <si>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</si>
  <si>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</si>
  <si>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</si>
  <si>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</si>
  <si>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u'RRSKARGGSRGSKMGRKDSKGGSRGRPGSGSRPGGGSSIAGASRGD'</t>
  </si>
  <si>
    <t>u'RRWFWR________________________________________'</t>
  </si>
  <si>
    <t>u'RRWRIVVIRVRR__________________________________'</t>
  </si>
  <si>
    <t>u'RRWWWRWRRW____________________________________'</t>
  </si>
  <si>
    <t>u'RTHGLLKRIKTLL_________________________________'</t>
  </si>
  <si>
    <t>u'RVKRVWPLVIRTVIA_______________________________'</t>
  </si>
  <si>
    <t>u'RVMFKWA_______________________________________'</t>
  </si>
  <si>
    <t>u'RVRRFWPLVPVAINTVAAGINLYKAIRRK_________________'</t>
  </si>
  <si>
    <t>u'RVVRQWPIGRVVRRVVRRVVRL________________________'</t>
  </si>
  <si>
    <t>u'RWKIFKKIEKMGRNIRDGIVKAGPAIEVLGSAKAI___________'</t>
  </si>
  <si>
    <t>u'RWKRWWRLL_____________________________________'</t>
  </si>
  <si>
    <t>u'RWRWWWRVY_____________________________________'</t>
  </si>
  <si>
    <t>u'RWWIRIRWH_____________________________________'</t>
  </si>
  <si>
    <t>u'RWWRKIWKW_____________________________________'</t>
  </si>
  <si>
    <t>u'RYH___________________________________________'</t>
  </si>
  <si>
    <t>u'SGKLWWRRKK____________________________________'</t>
  </si>
  <si>
    <t>u'SGRGKQGGKVRAKAKTRSS___________________________'</t>
  </si>
  <si>
    <t>u'SKVWRHW_______________________________________'</t>
  </si>
  <si>
    <t>u'SKWMSLLKHILK__________________________________'</t>
  </si>
  <si>
    <t>u'SLFGTFAKMALKGASKLIPHLLPSRQQ___________________'</t>
  </si>
  <si>
    <t>u'SLGTPDHYHGGRHSISRGSQSTGPTHPGYNRRNAR___________'</t>
  </si>
  <si>
    <t>u'SLLSLIRKLLT___________________________________'</t>
  </si>
  <si>
    <t>u'SLLSLIRLLIT___________________________________'</t>
  </si>
  <si>
    <t>u'SLQPGAPNFPMPGSQLPTSITSNIEKQGPNTAATINAQHKTDRYDV'</t>
  </si>
  <si>
    <t>u'SLSRYAKLANRLA_________________________________'</t>
  </si>
  <si>
    <t>u'SRSGRGSGKGGRGGSRGSSGSRGSKGPSGSRGSSGSRGSKGSRGGR'</t>
  </si>
  <si>
    <t>u'SRWPSPGRPRPFPGRPKPIF__________________________'</t>
  </si>
  <si>
    <t>u'STLALVLRLRGG__________________________________'</t>
  </si>
  <si>
    <t>u'STLHAVLRLRGG__________________________________'</t>
  </si>
  <si>
    <t>u'SVKVAKSVIPSAVFAGGKVF__________________________'</t>
  </si>
  <si>
    <t>u'SWASMAKKLKEYMEKLKQRA__________________________'</t>
  </si>
  <si>
    <t>u'SWIKKDKFPSSTGPYNPNPPPPRF______________________'</t>
  </si>
  <si>
    <t>u'TKPTLLGLPLGAGPAAGPGKR_________________________'</t>
  </si>
  <si>
    <t>u'TRKRLKKIGKVLKWI_______________________________'</t>
  </si>
  <si>
    <t>u'TVYQHQKAMKPWIQPKTKVIPYVRYL____________________'</t>
  </si>
  <si>
    <t>u'VALNENLLR_____________________________________'</t>
  </si>
  <si>
    <t>u'VANENLLR______________________________________'</t>
  </si>
  <si>
    <t>u'VIGSILGALASGLPTLISWIKNR_______________________'</t>
  </si>
  <si>
    <t>u'VIHRAGLQFPVGRVHRLLRK__________________________'</t>
  </si>
  <si>
    <t>u'VKGSWSKKFEVIA_________________________________'</t>
  </si>
  <si>
    <t>u'VKRFKKFFRKLKKSVKK_____________________________'</t>
  </si>
  <si>
    <t>u'VLNENLLA______________________________________'</t>
  </si>
  <si>
    <t>u'VLNENLLK______________________________________'</t>
  </si>
  <si>
    <t>u'VLSAADKGNVKAAWGKVGGHAAEYGAE___________________'</t>
  </si>
  <si>
    <t>u'VLSAADKGNVKAAWGKVGGHAAEYGAEA__________________'</t>
  </si>
  <si>
    <t>u'VQWRIRIAVIRK__________________________________'</t>
  </si>
  <si>
    <t>u'VRIHISGSSLGWLIQLFRKRIESLLQKS__________________'</t>
  </si>
  <si>
    <t>u'VSAVAKVAMKKGAALLKKMGVKISPLK___________________'</t>
  </si>
  <si>
    <t>u'VWRHWRRFWHR___________________________________'</t>
  </si>
  <si>
    <t>u'VWRRWRRFW_____________________________________'</t>
  </si>
  <si>
    <t>u'WFRKQLKW______________________________________'</t>
  </si>
  <si>
    <t>u'WGEAFSAGVHRLANGGNG____________________________'</t>
  </si>
  <si>
    <t>u'WGIRDILKYGKPS_________________________________'</t>
  </si>
  <si>
    <t>u'WGRAFRRGVRRLARGGRR____________________________'</t>
  </si>
  <si>
    <t>u'WKKVFKRLEKLFSKIWNWK___________________________'</t>
  </si>
  <si>
    <t>u'WKSYVRRWRS____________________________________'</t>
  </si>
  <si>
    <t>u'WKSYVRRWRSRY__________________________________'</t>
  </si>
  <si>
    <t>u'WKWRVRVTI_____________________________________'</t>
  </si>
  <si>
    <t>u'WMQKVIDRFGG___________________________________'</t>
  </si>
  <si>
    <t>u'WPKRLTKAHWFEIQHIQPSPLQSNRAMSGINNYTQHSKHQNTFLH_'</t>
  </si>
  <si>
    <t>u'WWKRWKRIRRIFMMV_______________________________'</t>
  </si>
  <si>
    <t>u'WWRELLKKLAFTAAGHLGSVLAAKQSGW__________________'</t>
  </si>
  <si>
    <t>u'WWRWRW________________________________________'</t>
  </si>
  <si>
    <t>u'WWWLKKIW______________________________________'</t>
  </si>
  <si>
    <t>u'WWWLRRIR______________________________________'</t>
  </si>
  <si>
    <t>u'WWWLSRIW______________________________________'</t>
  </si>
  <si>
    <t>u'WWWRRRIW______________________________________'</t>
  </si>
  <si>
    <t>u'YLEQLLR_______________________________________'</t>
  </si>
  <si>
    <t>u'YQWQRRMRKLGAPSIT______________________________'</t>
  </si>
  <si>
    <t>u'YRLRVKWKW_____________________________________'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</si>
  <si>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</si>
  <si>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</si>
  <si>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</si>
  <si>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</si>
  <si>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u'IMWKGFVNQQATFYVPSEREHTYMI_____________________'</t>
  </si>
  <si>
    <t>u'GWRNHTNWNAWMPNTDHYKQWY________________________'</t>
  </si>
  <si>
    <t>u'APVGTNEMFE____________________________________'</t>
  </si>
  <si>
    <t>u'FNPSTDQEYHFMQMWPPRPRSSFTVLF___________________'</t>
  </si>
  <si>
    <t>u'IIFLTHQGDIEYLQREKVSYD_________________________'</t>
  </si>
  <si>
    <t>u'TRMANVDDKITNFPFSQDVN__________________________'</t>
  </si>
  <si>
    <t>u'RNTFRPMNPVNYTLPGYRSMM_________________________'</t>
  </si>
  <si>
    <t>u'SEQNGKAWQTQ___________________________________'</t>
  </si>
  <si>
    <t>u'QPHVPQTWQY____________________________________'</t>
  </si>
  <si>
    <t>u'RDLGYLGAFFKTYQWWPWTETLRTRHEA__________________'</t>
  </si>
  <si>
    <t>u'HYEGHEEITH____________________________________'</t>
  </si>
  <si>
    <t>u'QGMFDKSRIIGTS_________________________________'</t>
  </si>
  <si>
    <t>u'DFTTIYPITWLPRQAVNPFHKFFTLFLWHQPNTFYASLDNVSAKPE'</t>
  </si>
  <si>
    <t>u'WRDAYMNFRDKVMLQRPDRAVAMLS_____________________'</t>
  </si>
  <si>
    <t>u'AKSIVTQSPPMQPVSADAEWELGAKYVVDKRVFEGRTHIIKPGQSW'</t>
  </si>
  <si>
    <t>u'PYRRESQFGKHPLELFEM____________________________'</t>
  </si>
  <si>
    <t>u'QPWMSLMIRVFWDRVSVAPTKSIRGHFWIPGDETAEELN_______'</t>
  </si>
  <si>
    <t>u'ATDMYLWGTMHRKAVLDAKYRDSYAG____________________'</t>
  </si>
  <si>
    <t>u'FPLANTKLLSEV__________________________________'</t>
  </si>
  <si>
    <t>u'TQLMPFKATYQGKFSADKQKEVSHLSIDWQTFL_____________'</t>
  </si>
  <si>
    <t>u'NYPTDDGSANHLL_________________________________'</t>
  </si>
  <si>
    <t>u'RQTWRHYRLDHTIRPEESTHWWEYWYKEW_________________'</t>
  </si>
  <si>
    <t>u'IMTGYNWE______________________________________'</t>
  </si>
  <si>
    <t>u'TLYMSHRASKSLM_________________________________'</t>
  </si>
  <si>
    <t>u'GILNAAWFPNWSDLISKKFM__________________________'</t>
  </si>
  <si>
    <t>u'MWIIGEPDATNR__________________________________'</t>
  </si>
  <si>
    <t>u'MYNLQDIFPTYWRSFKILMLMYVPAFNISTLTNQPDGEGG______'</t>
  </si>
  <si>
    <t>u'HYQFYTHRDEHQYINPDVSSGHWSYQPTKAHHKRTDDAQHDEEEII'</t>
  </si>
  <si>
    <t>u'TSAAGQYRLIHTKDKRAPYTF_________________________'</t>
  </si>
  <si>
    <t>u'LGTIKNFRKKSSENR_______________________________'</t>
  </si>
  <si>
    <t>u'HGSVFQWTAEQHVPLERLFQEEKAVSWYN_________________'</t>
  </si>
  <si>
    <t>u'IDALKHPHHWAMMMKTKENVQTIGVNQEDTWHIQRQR_________'</t>
  </si>
  <si>
    <t>u'RFLKRDHMNNPVQRHWLYKEVEVENGATLNF_______________'</t>
  </si>
  <si>
    <t>u'FDNRADPPSYIVI_________________________________'</t>
  </si>
  <si>
    <t>u'KNRMNQGPNQFSKNFKVI____________________________'</t>
  </si>
  <si>
    <t>u'WMHNNFSPQSYYERGIYW____________________________'</t>
  </si>
  <si>
    <t>u'IRGEKHNWPMPQDQTDMQQLWDFHQWPFD_________________'</t>
  </si>
  <si>
    <t>u'NDVLKLEPEHANNAGEWDYNDT________________________'</t>
  </si>
  <si>
    <t>u'YEVRDQSNSK____________________________________'</t>
  </si>
  <si>
    <t>u'WFNVYQWGIFKTPRNYSTWTYEH_______________________'</t>
  </si>
  <si>
    <t>u'EMKTQMHGESHRRKFDPHWP__________________________'</t>
  </si>
  <si>
    <t>u'HEFEPARIQLAVHK________________________________'</t>
  </si>
  <si>
    <t>u'YNGFHTLFFIETAEINEGVDIRRYMEKSRY________________'</t>
  </si>
  <si>
    <t>u'IDGDSVQAGHKI__________________________________'</t>
  </si>
  <si>
    <t>u'WQKSAAYEE_____________________________________'</t>
  </si>
  <si>
    <t>u'SHGPAYEVNSNGPRKLEVRKHRVKYPEWIDIVKG____________'</t>
  </si>
  <si>
    <t>u'NVVMVDWYNQPV__________________________________'</t>
  </si>
  <si>
    <t>u'SHKMRAGKSRS___________________________________'</t>
  </si>
  <si>
    <t>u'QSLAIGGKGNFER_________________________________'</t>
  </si>
  <si>
    <t>u'NEGIPSNNMIENDSKMAKKLRYSTW_____________________'</t>
  </si>
  <si>
    <t>u'DLYFAQNKLIVYNPNMIHAWEWNTAFT___________________'</t>
  </si>
  <si>
    <t>u'QSPNRGNFGTDKMGAQ______________________________'</t>
  </si>
  <si>
    <t>u'VKIAEMFEMNWMEVKFQLHWQELK______________________'</t>
  </si>
  <si>
    <t>u'WMYMTRYFNT____________________________________'</t>
  </si>
  <si>
    <t>u'GPNIIMDFEPHLRKGYRSERTQVKIETAWTILL_____________'</t>
  </si>
  <si>
    <t>u'LISLPKHEHNKHQHLEKYLMHNDEKNIMDSLNGYRPSAYGFTAK__'</t>
  </si>
  <si>
    <t>u'PHWADYEDTEFLWSLMHL____________________________'</t>
  </si>
  <si>
    <t>u'TKNANVNEGTWRNIEGNEHY__________________________'</t>
  </si>
  <si>
    <t>u'RLLFSYGPQISMGRESAHVE__________________________'</t>
  </si>
  <si>
    <t>u'SDQVVFKSYDA___________________________________'</t>
  </si>
  <si>
    <t>u'QHAWWMIHSHSERY________________________________'</t>
  </si>
  <si>
    <t>u'DWTYVIDAGHSPRQKTSESLYELSNHD___________________'</t>
  </si>
  <si>
    <t>u'QELWGRATNDVL__________________________________'</t>
  </si>
  <si>
    <t>u'TAATPPNYPIKFVIWDARFSEMQ_______________________'</t>
  </si>
  <si>
    <t>u'DFFREVHHNWWQLVRRSD____________________________'</t>
  </si>
  <si>
    <t>u'HYYAIGEEDALILVKAPGIYKD________________________'</t>
  </si>
  <si>
    <t>u'TLLQMDFDHSIQN_________________________________'</t>
  </si>
  <si>
    <t>u'KEFFAIPHKAGRGRFAFQLRHDDD______________________'</t>
  </si>
  <si>
    <t>u'LNVDTTNYQI____________________________________'</t>
  </si>
  <si>
    <t>u'LETFWVRDDDHTTQNETKVNLAHVNTYVIGFSMHGSNSWQTSIDWW'</t>
  </si>
  <si>
    <t>u'LWYFGYWFQKYGQHVPQRFFYPRWWSMIQDRGIKGIE_________'</t>
  </si>
  <si>
    <t>u'RDRYGFVTEGTMIITDMPLDVKWFTG____________________'</t>
  </si>
  <si>
    <t>u'ERTHSDPMMMWL__________________________________'</t>
  </si>
  <si>
    <t>u'VPEYMNEIVMHHNDDSAWKMDL________________________'</t>
  </si>
  <si>
    <t>u'STESTETRAGKSLDALLHSSIFSSSQDAFQLPTSASWNGRSGNKIH'</t>
  </si>
  <si>
    <t>u'RRTTYPYMDDGTQSQ_______________________________'</t>
  </si>
  <si>
    <t>u'TIIRPSRRFR____________________________________'</t>
  </si>
  <si>
    <t>u'IVAWPHEYWKWV__________________________________'</t>
  </si>
  <si>
    <t>u'QMIVKVQEPTKSDFGPGERQVIDPQMDWEARVKGWADK________'</t>
  </si>
  <si>
    <t>u'LPTVPFPFVTEYIEFPFYGSWHL_______________________'</t>
  </si>
  <si>
    <t>u'LQNQAVVAKSAIGDHAEKAERAPSVKKWFGLH______________'</t>
  </si>
  <si>
    <t>u'LMYHSHLWWYEEW_________________________________'</t>
  </si>
  <si>
    <t>u'VWEDNIIVPHPEHHSIVRDP__________________________'</t>
  </si>
  <si>
    <t>u'MKYAMNVYLYGNAYF_______________________________'</t>
  </si>
  <si>
    <t>u'AQARNSTGRLWFEVTMISEVKM________________________'</t>
  </si>
  <si>
    <t>u'LSQLEPRDGWAGD_________________________________'</t>
  </si>
  <si>
    <t>u'DLFSAFLPARHMTHEVFQIYH_________________________'</t>
  </si>
  <si>
    <t>u'WPLGSTRQVTTYRHNHHSVAKKILRNKDTFDSDHDHGSDE______'</t>
  </si>
  <si>
    <t>u'SEYSNEQKSTLNEFNITWYI__________________________'</t>
  </si>
  <si>
    <t>u'GATKGNVMRHYAEHTR______________________________'</t>
  </si>
  <si>
    <t>u'AVFHIKNRLKAPGTYNIAALS_________________________'</t>
  </si>
  <si>
    <t>u'LRIGYK________________________________________'</t>
  </si>
  <si>
    <t>u'FHYRRFSNVLQYAGMLL_____________________________'</t>
  </si>
  <si>
    <t>u'IGSIVYPHMWHHWGEYAFK___________________________'</t>
  </si>
  <si>
    <t>u'IWEKNIKMQRHSELWEQIPRFAWGLSVGMYHPWWIWDIGNLHWHYS'</t>
  </si>
  <si>
    <t>u'NMPLWADFIVGGKPMDVMYTGNGGDEYELE________________'</t>
  </si>
  <si>
    <t>u'IYQPYIHDNFTYNWPYHAQDTDSA______________________'</t>
  </si>
  <si>
    <t>u'RRAEHWPWAFVAHHDFTIFP__________________________'</t>
  </si>
  <si>
    <t>u'GFKKTSE_______________________________________'</t>
  </si>
  <si>
    <t>u'IYGILWTEDWFQFEMKDQSDWPKRVMFQYIWW______________'</t>
  </si>
  <si>
    <t>u'DGPQRRTWYSWMFVQQRGQAKKP_______________________'</t>
  </si>
  <si>
    <t>u'LPVMHKRSTKPYITEA______________________________'</t>
  </si>
  <si>
    <t>u'YMNTYLSIRTQNPA________________________________'</t>
  </si>
  <si>
    <t>u'WQWFYSADGWPAMN________________________________'</t>
  </si>
  <si>
    <t>u'ARVLGVLNGLSVG_________________________________'</t>
  </si>
  <si>
    <t>u'GMSIMSHWYFAQK_________________________________'</t>
  </si>
  <si>
    <t>u'DRKYMVDYRVHFPQWTTLRWKHLRSAPSGYRVNEFI__________'</t>
  </si>
  <si>
    <t>u'FRMVNINWFDIQIFFKGDVTAPYNSFYSSTLDQPGYTTHQEYMWI_'</t>
  </si>
  <si>
    <t>u'HYNTRAE_______________________________________'</t>
  </si>
  <si>
    <t>u'MKKTYQNMWSVNPERDGHMG__________________________'</t>
  </si>
  <si>
    <t>u'QYVSALYVGWQARVGSF_____________________________'</t>
  </si>
  <si>
    <t>u'VYWKSDSFVQGYGGI_______________________________'</t>
  </si>
  <si>
    <t>u'QHKVWWIWE_____________________________________'</t>
  </si>
  <si>
    <t>u'TNSPYSIWNWGALFIRIEGV__________________________'</t>
  </si>
  <si>
    <t>u'EHFYPNTDKAQDHPM_______________________________'</t>
  </si>
  <si>
    <t>u'FMMFIQYLIMVWWIGRGAIGIGSIRGRHATMVYGLGRS________'</t>
  </si>
  <si>
    <t>u'WDYHGMNMSWP___________________________________'</t>
  </si>
  <si>
    <t>u'LGLVPHSKRKDFPWPFG_____________________________'</t>
  </si>
  <si>
    <t>u'VSWENPEGYWLGAMVYAFSAYA________________________'</t>
  </si>
  <si>
    <t>u'LDMTGRQFTFRQ__________________________________'</t>
  </si>
  <si>
    <t>u'KKLDHYKLWHFG__________________________________'</t>
  </si>
  <si>
    <t>u'NVNNYQLHMAVTL_________________________________'</t>
  </si>
  <si>
    <t>u'DQALTQFADNSTF_________________________________'</t>
  </si>
  <si>
    <t>u'IRFFQYEMYGRL__________________________________'</t>
  </si>
  <si>
    <t>u'LRYGAHINI_____________________________________'</t>
  </si>
  <si>
    <t>u'MIVGEFMVLINKK_________________________________'</t>
  </si>
  <si>
    <t>u'KTRHDDAMNAFLYVGNIIITQLK_______________________'</t>
  </si>
  <si>
    <t>u'REIQRIMRQFDTERLSEDEHSSRHHRS___________________'</t>
  </si>
  <si>
    <t>u'GEREAYNMTLFLKSFGVLFMYKTMPGTNGFFVPWIFM_________'</t>
  </si>
  <si>
    <t>u'RTKEPMHMGFQLWPHLR_____________________________'</t>
  </si>
  <si>
    <t>u'RIAGGFGTRFFQGILSHIA___________________________'</t>
  </si>
  <si>
    <t>u'VDVAKSVYMHAWHHKRPMDYYHRHL_____________________'</t>
  </si>
  <si>
    <t>u'FWVESN________________________________________'</t>
  </si>
  <si>
    <t>u'KKKQKIKWEKVYINWIESMMITKD______________________'</t>
  </si>
  <si>
    <t>u'YFFNRQSWNNAGRHVGNDDYQRSPHNTR__________________'</t>
  </si>
  <si>
    <t>u'VFFKDLYFWIETEYMMVS____________________________'</t>
  </si>
  <si>
    <t>u'MYILMMIHDYRAVQKNSDEIPSFGEVHQNVATEKGYWWHSESPRPL'</t>
  </si>
  <si>
    <t>u'DRKSDEEYENELTN________________________________'</t>
  </si>
  <si>
    <t>u'YYSPVLAHNHFQFMLEIMFI__________________________'</t>
  </si>
  <si>
    <t>u'YGMGSVYVKPGHG_________________________________'</t>
  </si>
  <si>
    <t>u'NGAKDMVHKDKIHAPDPIGLH_________________________'</t>
  </si>
  <si>
    <t>u'RLDDDAFTTEWVR_________________________________'</t>
  </si>
  <si>
    <t>u'VLIPI_________________________________________'</t>
  </si>
  <si>
    <t>u'QRWVMLWELPIEQYQDDRNMVLNHFTATDNLESAKP__________'</t>
  </si>
  <si>
    <t>u'SLPSYVPPGFM___________________________________'</t>
  </si>
  <si>
    <t>u'IGAIPLMFYW____________________________________'</t>
  </si>
  <si>
    <t>u'GGFEWSIFDYEKRSELNGEN__________________________'</t>
  </si>
  <si>
    <t>u'HEKLDRTKPKKGLTYVQSETV_________________________'</t>
  </si>
  <si>
    <t>u'LRPYDMGIPGGLDIIDALVNS_________________________'</t>
  </si>
  <si>
    <t>u'TGLVVFRDFNY___________________________________'</t>
  </si>
  <si>
    <t>u'EHHYVRWVKMHAILIQET____________________________'</t>
  </si>
  <si>
    <t>u'YQTWNMIVNGKFN_________________________________'</t>
  </si>
  <si>
    <t>u'EMMIYVELDQMSNRRGT_____________________________'</t>
  </si>
  <si>
    <t>u'YLPIVRKWPRAQHLMYTGPVD_________________________'</t>
  </si>
  <si>
    <t>u'RWDMHSRRT_____________________________________'</t>
  </si>
  <si>
    <t>u'FKREDLILRAMNKHAIRS____________________________'</t>
  </si>
  <si>
    <t>u'MDNWEYRQWTGQNIGSGFPLS_________________________'</t>
  </si>
  <si>
    <t>u'DRSYENKPVLMYK_________________________________'</t>
  </si>
  <si>
    <t>u'HDDAPAPSPAHVSTWNIHQQDFNQN_____________________'</t>
  </si>
  <si>
    <t>u'DMSYTAGER_____________________________________'</t>
  </si>
  <si>
    <t>u'HSSMAIT_______________________________________'</t>
  </si>
  <si>
    <t>u'ISQKRYVKTGWRGSFIVGKID_________________________'</t>
  </si>
  <si>
    <t>u'DSQLMLSPPQHYTKIG______________________________'</t>
  </si>
  <si>
    <t>u'QMLAGPGTVQRYELMDKKMRQNLF______________________'</t>
  </si>
  <si>
    <t>u'VWTEQPEQTHQD__________________________________'</t>
  </si>
  <si>
    <t>u'MDLIPLEAY_____________________________________'</t>
  </si>
  <si>
    <t>u'RGNVQDGSKP____________________________________'</t>
  </si>
  <si>
    <t>u'VRSYFMMNVHFKRMSNQ_____________________________'</t>
  </si>
  <si>
    <t>u'LPWHPMVPITVY__________________________________'</t>
  </si>
  <si>
    <t>u'TSEWLPWVGETGNIRMFYQI__________________________'</t>
  </si>
  <si>
    <t>u'VSWGWFHYLLMRRVQNMN____________________________'</t>
  </si>
  <si>
    <t>u'DRRFMNVVDSNYGMLKQSMQDAWYVFKSPNNVSPNAIFQEWVMFLL'</t>
  </si>
  <si>
    <t>u'MWNVA_________________________________________'</t>
  </si>
  <si>
    <t>u'PTIYGRGMFITLM_________________________________'</t>
  </si>
  <si>
    <t>u'WGFMHGLVYYPG__________________________________'</t>
  </si>
  <si>
    <t>u'GRTMSGLTGWVA__________________________________'</t>
  </si>
  <si>
    <t>u'TWQWDKLFPHRSQAEH______________________________'</t>
  </si>
  <si>
    <t>u'KTAAHYIFYETLKGMWIHKGLMNGHF____________________'</t>
  </si>
  <si>
    <t>u'REMYGKQYFPHNMWALYSEGSDFGAFQQN_________________'</t>
  </si>
  <si>
    <t>u'GTSEMQMH______________________________________'</t>
  </si>
  <si>
    <t>u'IHWHSYKEHGELRRK_______________________________'</t>
  </si>
  <si>
    <t>u'AFTAMTPLSRSQLSYKEKLDAGVSMRLFGF________________'</t>
  </si>
  <si>
    <t>u'KLNEDIGQLMSFAKRARKYPA_________________________'</t>
  </si>
  <si>
    <t>u'FVRDTHTLSDMVDQGYRKPY__________________________'</t>
  </si>
  <si>
    <t>u'NNVPTRGPPEGWKLAVSQIWAWERA_____________________'</t>
  </si>
  <si>
    <t>u'TEYQGIRSKMHIFGSWHAGATIMQHTSWV_________________'</t>
  </si>
  <si>
    <t>u'DWHYRETIHH____________________________________'</t>
  </si>
  <si>
    <t>u'YVMPNKDGVPGIEEMKKKG___________________________'</t>
  </si>
  <si>
    <t>u'RVAYYFAKPQHWSNVTSDYWAKIFTRRAI_________________'</t>
  </si>
  <si>
    <t>u'MMMQSLRASGNKDALQGDD___________________________'</t>
  </si>
  <si>
    <t>u'NDEADYTRGHDPGLEQKYRAGMDQMWKVTAFSVPFPI_________'</t>
  </si>
  <si>
    <t>u'GMDSWTDTIW____________________________________'</t>
  </si>
  <si>
    <t>u'GTTAPLRLNTENGQASN_____________________________'</t>
  </si>
  <si>
    <t>u'KVHGPDTDEPY___________________________________'</t>
  </si>
  <si>
    <t>u'GSSRERLHMLIKGLHMLHFEEKMMLLRL__________________'</t>
  </si>
  <si>
    <t>u'IVMPYTPPLYHMSSH_______________________________'</t>
  </si>
  <si>
    <t>u'TAFTVQWFGRTMRSRPVQGS__________________________'</t>
  </si>
  <si>
    <t>u'NVSRAVKSDVKIRDARYNEK__________________________'</t>
  </si>
  <si>
    <t>u'GFLDIFNYHVTAYLVMWDMNNGTMRFIYGQNNEHKPE_________'</t>
  </si>
  <si>
    <t>u'PGMASQTIDTV___________________________________'</t>
  </si>
  <si>
    <t>u'SLTDAHKQRAHLFPALHPQTEVPPDY____________________'</t>
  </si>
  <si>
    <t>u'GGLNIKIGWIFNAFY_______________________________'</t>
  </si>
  <si>
    <t>u'IWDNSTWYRIYSAGTNG_____________________________'</t>
  </si>
  <si>
    <t>u'QNMLEKVQFL____________________________________'</t>
  </si>
  <si>
    <t>u'IADDSSPGHEFANAPAMS____________________________'</t>
  </si>
  <si>
    <t>u'ETIFRGMDNNTAFPF_______________________________'</t>
  </si>
  <si>
    <t>u'VFGDPSHFKA____________________________________'</t>
  </si>
  <si>
    <t>u'VHPIGNIYIWRAPMQYRPLQRRIHPIEVLLHDIKAETIRLGY____'</t>
  </si>
  <si>
    <t>u'FKGQMQPVDHRFQ_________________________________'</t>
  </si>
  <si>
    <t>u'STLYHYRPSTPLGSLVMGGDE_________________________'</t>
  </si>
  <si>
    <t>u'HLNADVSMPDLFAIWPYTYMFNV_______________________'</t>
  </si>
  <si>
    <t>u'SQPKDKLGQSD___________________________________'</t>
  </si>
  <si>
    <t>u'RISYWVYLPIQDN_________________________________'</t>
  </si>
  <si>
    <t>u'ENPNPKFEGAEQHKWSRRLK__________________________'</t>
  </si>
  <si>
    <t>u'WHYKFNMLKSDLENNHVDVFW_________________________'</t>
  </si>
  <si>
    <t>u'PRSVVTEQSPFI__________________________________'</t>
  </si>
  <si>
    <t>u'VSASMWWYDWYDLKPWI_____________________________'</t>
  </si>
  <si>
    <t>u'WNYGLNLMGRRLNYFVEV____________________________'</t>
  </si>
  <si>
    <t>u'HNNLYVYPYDGMRVVDYQGD__________________________'</t>
  </si>
  <si>
    <t>u'LVLSTFEPQMYMP_________________________________'</t>
  </si>
  <si>
    <t>u'NLQISDMMYMNTIQRSWVLPMPPHHLTTSS________________'</t>
  </si>
  <si>
    <t>u'GHELKYKQRYAKIFHYG_____________________________'</t>
  </si>
  <si>
    <t>u'RGAAQTAIMEIL__________________________________'</t>
  </si>
  <si>
    <t>u'IQVLAIRVH_____________________________________'</t>
  </si>
  <si>
    <t>u'YSNRGGTPRGR___________________________________'</t>
  </si>
  <si>
    <t>u'VRFVIQLDYVDMDHRAYI____________________________'</t>
  </si>
  <si>
    <t>u'VGWVTWVHVNYYIIVIAPRKPNAQGGSNGVSWSKPVWQSAQELHLN'</t>
  </si>
  <si>
    <t>u'LLKESSIAWSNVIQDAAMAHNQQTEYTIGIHDQQ____________'</t>
  </si>
  <si>
    <t>u'LINFQMAIDHWKNKVINNVSLRKPLFMTRYREPQ____________'</t>
  </si>
  <si>
    <t>u'HVYYPKQFYETTP_________________________________'</t>
  </si>
  <si>
    <t>u'SDLVEVYAGVAAMTSLSWYFETTKIEETQELL______________'</t>
  </si>
  <si>
    <t>u'TYFHWMDWL_____________________________________'</t>
  </si>
  <si>
    <t>u'FHFLITPKRDIKFFHPGTAWDSEYFAKNFYKSVSNEA_________'</t>
  </si>
  <si>
    <t>u'VWRRQVKKTFVAFYK_______________________________'</t>
  </si>
  <si>
    <t>u'RAKHITQVNRDKWNDGMERYEWSDWRQ___________________'</t>
  </si>
  <si>
    <t>u'ETQHLTPTMQSAFMAPEQDSADYYIWDEHSYHFRHDVS________'</t>
  </si>
  <si>
    <t>u'WVTQFGGLHSGHGMRYFI____________________________'</t>
  </si>
  <si>
    <t>u'TFTDIVIDTKP___________________________________'</t>
  </si>
  <si>
    <t>u'KDTALNPGMWLRYFRLTW____________________________'</t>
  </si>
  <si>
    <t>u'FDYPPNKDLVKE__________________________________'</t>
  </si>
  <si>
    <t>u'HIIKGSFTLAMQHYDMMFPK__________________________'</t>
  </si>
  <si>
    <t>u'MKSMSGHVMDLILQFKAMAFRDNR______________________'</t>
  </si>
  <si>
    <t>u'WVLVMSRYIA____________________________________'</t>
  </si>
  <si>
    <t>u'QNPAYDNIIKWWPKMLVYNVKTFYDFIIPPYILDGLAKRAWQNPAE'</t>
  </si>
  <si>
    <t>u'INEWFMYQISYVHARRASSMWQFRFEQVE_________________'</t>
  </si>
  <si>
    <t>u'PQEVVKFKRLP___________________________________'</t>
  </si>
  <si>
    <t>u'IIYDRWEQW_____________________________________'</t>
  </si>
  <si>
    <t>u'LELAEPNFQVILKSNGGYIFDY________________________'</t>
  </si>
  <si>
    <t>u'VQYPNRWGMTDVFKETRQAEGMARRKNHQTADNKTMDEWMNRNNMV'</t>
  </si>
  <si>
    <t>u'YQTTVRRYVDAHYQ________________________________'</t>
  </si>
  <si>
    <t>u'RDYYTQADIPPNL_________________________________'</t>
  </si>
  <si>
    <t>u'WSFVSTFAQMGVDYATPYFASYNEVMNENWTSDT____________'</t>
  </si>
  <si>
    <t>u'NDTSSHYNMPNWDPYKV_____________________________'</t>
  </si>
  <si>
    <t>u'VPWPRWYYHVRKSEYRMGNWWYDTFLK___________________'</t>
  </si>
  <si>
    <t>u'LVFLTLPRVYYTTMDPPE____________________________'</t>
  </si>
  <si>
    <t>u'VLMDTSHYFRYKRDFGNQGKMN________________________'</t>
  </si>
  <si>
    <t>u'MRSNVQGLDPRNIRNE______________________________'</t>
  </si>
  <si>
    <t>u'VNQFY_________________________________________'</t>
  </si>
  <si>
    <t>u'NNKYYPEFEGAPQKSRVGFPWWFGVEMIQATNMFHMGPEEKSH___'</t>
  </si>
  <si>
    <t>u'IDFLMVQQMSKLTDAEK_____________________________'</t>
  </si>
  <si>
    <t>u'HVDQRMMAPIRKSEESGLL___________________________'</t>
  </si>
  <si>
    <t>u'REGHMIW_______________________________________'</t>
  </si>
  <si>
    <t>u'DIKQYMGIKHQQQFFQKEHASR________________________'</t>
  </si>
  <si>
    <t>u'DNYHPSDVQTTPIISNTLVSFPFGRDQENVM_______________'</t>
  </si>
  <si>
    <t>u'NTLNMDHWPYMWHTQGVVLYYF________________________'</t>
  </si>
  <si>
    <t>u'WTRPHSTYSWLWFG________________________________'</t>
  </si>
  <si>
    <t>u'KMLHYNF_______________________________________'</t>
  </si>
  <si>
    <t>u'VVYQTQTPNMGHHALHEGTL__________________________'</t>
  </si>
  <si>
    <t>u'PHYQPKTFQMHMTWTQLASVAHDPPLQHYRNLLPVQEWR_______'</t>
  </si>
  <si>
    <t>u'EEQTSRVVFTNWGKFNDFDMKWHLIHTVFILRLGGMWTYEIVSHHK'</t>
  </si>
  <si>
    <t>u'YQQYIRHPNSNI__________________________________'</t>
  </si>
  <si>
    <t>u'HIEIWTYQAFWNRMIHDVF___________________________'</t>
  </si>
  <si>
    <t>u'FRWHPETHTEPKERQTDP____________________________'</t>
  </si>
  <si>
    <t>u'FEQLKLTLL_____________________________________'</t>
  </si>
  <si>
    <t>u'PMFTVILKSDVSANNIYTYKWVEWHRWISDKEQFFKHRDASIPMHL'</t>
  </si>
  <si>
    <t>u'WWTMWADKPSAHMVMQATW___________________________'</t>
  </si>
  <si>
    <t>u'QAGDWTIIIQPDKHNIPFWREQSK______________________'</t>
  </si>
  <si>
    <t>u'YIKNMEQNLRTIRPYFIHSALFMTPHRRW_________________'</t>
  </si>
  <si>
    <t>u'QGYNQPTQFVSQ__________________________________'</t>
  </si>
  <si>
    <t>u'METYMYKWATATHPNTRLPGKYDRITTSTLLGQHESPFLTFKYGMN'</t>
  </si>
  <si>
    <t>u'WVRHVIGQTIDNFYNAIIDFIGVEFIRVWRS_______________'</t>
  </si>
  <si>
    <t>u'EFIPQWFARFLHGS________________________________'</t>
  </si>
  <si>
    <t>u'QNTIDNIKY_____________________________________'</t>
  </si>
  <si>
    <t>u'KLAESENQFSAHD_________________________________'</t>
  </si>
  <si>
    <t>u'NEITNTETLT____________________________________'</t>
  </si>
  <si>
    <t>u'TAQTNARYMTPGHQIVQGGDT_________________________'</t>
  </si>
  <si>
    <t>u'NKYQGTPGYIMDE_________________________________'</t>
  </si>
  <si>
    <t>u'WSQFLQEYQPQIVEHNPWSN__________________________'</t>
  </si>
  <si>
    <t>u'EQEVKHDW______________________________________'</t>
  </si>
  <si>
    <t>u'EYQKIRYITFSFVFAPPITQVETTHGRAPFEHAEDNDILMLDDYQM'</t>
  </si>
  <si>
    <t>u'EKHKVPKDIWGDQWAEQDMRWQIWQ_____________________'</t>
  </si>
  <si>
    <t>u'EINGHTHYKILHGFYWTYIPMRFYGFRYDW________________'</t>
  </si>
  <si>
    <t>u'PPPHRVVSIHPYVQ________________________________'</t>
  </si>
  <si>
    <t>u'ASEAAEIEQKNHKGHHPHFDDVFFWIDRFAYIPHNGT_________'</t>
  </si>
  <si>
    <t>u'REEFRVNYS_____________________________________'</t>
  </si>
  <si>
    <t>u'IYEHVDRFVFMV__________________________________'</t>
  </si>
  <si>
    <t>u'GFWDLKLDQVTASAE_______________________________'</t>
  </si>
  <si>
    <t>u'FWAKHWRRMEEMPG________________________________'</t>
  </si>
  <si>
    <t>u'WASTPPEAGDHYKYN_______________________________'</t>
  </si>
  <si>
    <t>u'VLTTLNLGNSMSRYHHSELV__________________________'</t>
  </si>
  <si>
    <t>u'WVMSAIGMTTNDKWWLNNKS__________________________'</t>
  </si>
  <si>
    <t>u'DGDWTEVEPYRNKSPI______________________________'</t>
  </si>
  <si>
    <t>u'WTKQSPKQYKSEHPLP______________________________'</t>
  </si>
  <si>
    <t>u'TKHMNDMFQQFLE_________________________________'</t>
  </si>
  <si>
    <t>u'GWWVWKDKLAESADTKEEYFIYMVYPRLTWV_______________'</t>
  </si>
  <si>
    <t>u'HFKSLRANIWDMNHWTLVLTS_________________________'</t>
  </si>
  <si>
    <t>u'TIGIWTHMMERTNFRTLFHGDAWKTRGGNRVAKHNFDLFPFSISEY'</t>
  </si>
  <si>
    <t>u'MAGGLEYFYTVQSFLYWEWWEAWMHML___________________'</t>
  </si>
  <si>
    <t>u'DSAHGNIEVFQTNMIYSPKIPDPGYGKVWQMYGMFQWEVDMTFYHT'</t>
  </si>
  <si>
    <t>u'MLYMVWPSQVPTDVDVTIKWSNTYPDVWEEDSDGYWGAEITGTNHH'</t>
  </si>
  <si>
    <t>u'FMNQAIKYTYYEEASIAMMYAFSEYMIRSRMAMIFMTLWFEWSKL_'</t>
  </si>
  <si>
    <t>u'LDFTKNGQWKVMYRPPLRQHDMYLW_____________________'</t>
  </si>
  <si>
    <t>u'WVQEQTKEFA____________________________________'</t>
  </si>
  <si>
    <t>u'NRYYYGGGGEY___________________________________'</t>
  </si>
  <si>
    <t>u'HVNKAYDQWSNGAGYPDTDQ__________________________'</t>
  </si>
  <si>
    <t>u'HLHLWRRHDTQHVAFASSE___________________________'</t>
  </si>
  <si>
    <t>u'KYAIKFMDKDESVKSKRWIQTAYETVDSTGFLYPQERPLFNFALGG'</t>
  </si>
  <si>
    <t>u'VAYLFFNPIERM__________________________________'</t>
  </si>
  <si>
    <t>u'LDYWPYMPIYSWQEDQKQPFMSN_______________________'</t>
  </si>
  <si>
    <t>u'NQDPTLKPHLNENKWNPQHNASGEPFRLGVL_______________'</t>
  </si>
  <si>
    <t>u'EFLPGHHTKIYFANFENIVQEDMTPASAYPNTS_____________'</t>
  </si>
  <si>
    <t>u'YDSDGKLIGM____________________________________'</t>
  </si>
  <si>
    <t>u'RLRAHVQTFSDE__________________________________'</t>
  </si>
  <si>
    <t>u'GKSSDFWRPVDYIFDDFRNRHFMVLRVG__________________'</t>
  </si>
  <si>
    <t>u'QQFDWNISPA____________________________________'</t>
  </si>
  <si>
    <t>u'VVGYHNAFYFNMGAQERRVK__________________________'</t>
  </si>
  <si>
    <t>u'WPTNHYQMSWFMPDIEQSMVRVHLFQRSDS________________'</t>
  </si>
  <si>
    <t>u'YMQGYAIHLLLRVAQAEINPSAVNSQ____________________'</t>
  </si>
  <si>
    <t>u'AAYNFLSDANSNNVKVVSDIHE________________________'</t>
  </si>
  <si>
    <t>u'MFPGTEHHKWGVWQELENFWQDAKGA____________________'</t>
  </si>
  <si>
    <t>u'QIHEETLPATRKSEEMMHRWPEGPEDVL__________________'</t>
  </si>
  <si>
    <t>u'AQGKYDVLWQDEYN________________________________'</t>
  </si>
  <si>
    <t>u'LNNVPILPSGAIGQPKFFQSLSFWMRS___________________'</t>
  </si>
  <si>
    <t>u'YVGMNTAVGSNV__________________________________'</t>
  </si>
  <si>
    <t>u'AWILKHWMDDFNLPY_______________________________'</t>
  </si>
  <si>
    <t>u'PLYYIHWHQVTEWQRGTAYWGQQNTEEHKVSYHSDSD_________'</t>
  </si>
  <si>
    <t>u'TKLHKVSDSFTVMDIPAVG___________________________'</t>
  </si>
  <si>
    <t>u'IILNSNSEDKKPEWDGRTFLRVRD______________________'</t>
  </si>
  <si>
    <t>u'DRHRRSDSQHDRDHEAYTNG__________________________'</t>
  </si>
  <si>
    <t>u'TNFMKLYS______________________________________'</t>
  </si>
  <si>
    <t>u'SQFTAYFIEEITQ_________________________________'</t>
  </si>
  <si>
    <t>u'PSNKGINK______________________________________'</t>
  </si>
  <si>
    <t>u'SFNDEDSYLSWW__________________________________'</t>
  </si>
  <si>
    <t>u'HTKQTFYGSEIEPWNWFIGI__________________________'</t>
  </si>
  <si>
    <t>u'HAFLGQNYN_____________________________________'</t>
  </si>
  <si>
    <t>u'TKLHLVKVDFRWAIWWWRIYKMPKSWTHKYQLRTQRQ_________'</t>
  </si>
  <si>
    <t>u'FPMVVKRLEPAMPNFMAKMWSLRKEFG___________________'</t>
  </si>
  <si>
    <t>u'LIDKEVGIMHGNKQHWAS____________________________'</t>
  </si>
  <si>
    <t>u'FPVFRMHEVGYQWQWGIPMTYGVSHNGNW_________________'</t>
  </si>
  <si>
    <t>u'TRWHAARFSKFAGYYTISLAYVTELLSW__________________'</t>
  </si>
  <si>
    <t>u'LNLFSETLGKPFFQMYGWRK__________________________'</t>
  </si>
  <si>
    <t>u'NYGPSNNYGAVNSQKWKGGIF_________________________'</t>
  </si>
  <si>
    <t>u'SWMFLQFGKQHSDLNVDIMA__________________________'</t>
  </si>
  <si>
    <t>u'KQKDHRKLLGMDMPPSK_____________________________'</t>
  </si>
  <si>
    <t>u'TWMSDRSTYYQEYHKRIQPQYLR_______________________'</t>
  </si>
  <si>
    <t>u'VKRRGNWHFFMHLT________________________________'</t>
  </si>
  <si>
    <t>u'PVFYLMKEWDFMQIYDRFHGNY________________________'</t>
  </si>
  <si>
    <t>u'TSRYNVARANISYAAPRAYKMIPTK_____________________'</t>
  </si>
  <si>
    <t>u'FGYENQMRWKVWVFQIFRQEQVQTQ_____________________'</t>
  </si>
  <si>
    <t>u'LQHQITQISLFDYKPSKPGQGPVLPDDHK_________________'</t>
  </si>
  <si>
    <t>u'KGPLKEYQREHATEQTYDYNQVNTQVPN__________________'</t>
  </si>
  <si>
    <t>u'QQTWHNDYRVGQNSAVYQTNYYVPQDDTMTKMEMG___________'</t>
  </si>
  <si>
    <t>u'NGTDEIWSPQTSFN________________________________'</t>
  </si>
  <si>
    <t>u'LRQWTMEHWWQMIMMGWNKKVPFLNAKIWHFTRMWQE_________'</t>
  </si>
  <si>
    <t>u'KMNKAMYLIIPMSWRGWPAIAFEKHVMITIHLTRKMFDTIPGYKTF'</t>
  </si>
  <si>
    <t>u'RKGLMRYNLFYISTWDSSDWKQAQ______________________'</t>
  </si>
  <si>
    <t>u'PTRILQLFDAGHSAQWRVI___________________________'</t>
  </si>
  <si>
    <t>u'KMFAYKHIPKVYYGENGVPYF_________________________'</t>
  </si>
  <si>
    <t>u'LPRSWKASFMPMGELGAKYGFQYD______________________'</t>
  </si>
  <si>
    <t>u'MSHMSMGDWMFGGRFLWTMNVPS_______________________'</t>
  </si>
  <si>
    <t>u'WFLNWGQWRRPLVIDMGR____________________________'</t>
  </si>
  <si>
    <t>u'WRAWKVIDTRVWPIGDPFEQDM________________________'</t>
  </si>
  <si>
    <t>u'PRLPKLGNHTG___________________________________'</t>
  </si>
  <si>
    <t>u'PKTNVNEFVLIMVNMTENLEMTYSDSDINYFVLFQARQWG______'</t>
  </si>
  <si>
    <t>u'QYSGPNYSNGGEAPFPFWQEAPVWDQGGK_________________'</t>
  </si>
  <si>
    <t>u'MTMHKWHAWMTF__________________________________'</t>
  </si>
  <si>
    <t>u'NAENYPVQYVLH__________________________________'</t>
  </si>
  <si>
    <t>u'QMDSMGMQMNLDN_________________________________'</t>
  </si>
  <si>
    <t>u'PMYNYDGGWDTKRPI_______________________________'</t>
  </si>
  <si>
    <t>u'QNWAIKELSGDTQTHW______________________________'</t>
  </si>
  <si>
    <t>u'TYHPARNDDIF___________________________________'</t>
  </si>
  <si>
    <t>u'SMAGWAVSDFRFG_________________________________'</t>
  </si>
  <si>
    <t>u'KLQNPDNVPFKFTHEFKGLNSNAS______________________'</t>
  </si>
  <si>
    <t>u'AEGYLQNKMVNKWLNWRPKHL_________________________'</t>
  </si>
  <si>
    <t>u'GWIPFWHNMW____________________________________'</t>
  </si>
  <si>
    <t>u'HTVTLNNFMYQRQAI_______________________________'</t>
  </si>
  <si>
    <t>u'PGYNWAGSTDWEFSFVFYMMA_________________________'</t>
  </si>
  <si>
    <t>u'SKQKLI________________________________________'</t>
  </si>
  <si>
    <t>u'YAHTLMGI______________________________________'</t>
  </si>
  <si>
    <t>u'GWVNKIGRGWSGFHRNRWVEHAP_______________________'</t>
  </si>
  <si>
    <t>u'MEMWFKVHGWNYQPKF______________________________'</t>
  </si>
  <si>
    <t>u'TQRHRQREPGDF__________________________________'</t>
  </si>
  <si>
    <t>u'YQIEYGSRHMQ___________________________________'</t>
  </si>
  <si>
    <t>u'TMVVWISFAPRGSSR_______________________________'</t>
  </si>
  <si>
    <t>u'FISEPAEISMRWFKFFPLAK__________________________'</t>
  </si>
  <si>
    <t>u'RGYRNLIINWWGI_________________________________'</t>
  </si>
  <si>
    <t>u'AIMLEQYGAYMNLKMD______________________________'</t>
  </si>
  <si>
    <t>u'DFAVMWVGNIGNLDFITVKVFKDPIMWFGWKVPQNWT_________'</t>
  </si>
  <si>
    <t>u'MMIRMLMGDVSQYLRSLKTGVRQPIF____________________'</t>
  </si>
  <si>
    <t>u'NTESKYWQNIEWEAGNRYRSMRYLEW____________________'</t>
  </si>
  <si>
    <t>u'MFYQKFM_______________________________________'</t>
  </si>
  <si>
    <t>u'RDKWMQGRVD____________________________________'</t>
  </si>
  <si>
    <t>u'HTHFWPFSFMIMWFWQVLEGSPYSHMTETHAV______________'</t>
  </si>
  <si>
    <t>u'SPPRRTIPNWFR__________________________________'</t>
  </si>
  <si>
    <t>u'SHGSSKNFKMHHFNSYMN____________________________'</t>
  </si>
  <si>
    <t>u'KDYPMGPKD_____________________________________'</t>
  </si>
  <si>
    <t>u'MSSYTYGLLWDYHWHIDKVPIDTIRPFSNH________________'</t>
  </si>
  <si>
    <t>u'RLPGLQPIYMMIK_________________________________'</t>
  </si>
  <si>
    <t>u'NEFYKERDSFEKQFKPS_____________________________'</t>
  </si>
  <si>
    <t>u'HVPWSLDMAVLWNWDFA_____________________________'</t>
  </si>
  <si>
    <t>u'KLSGYIMEWKDLVKHSFPPQEWTS______________________'</t>
  </si>
  <si>
    <t>u'SNKVSVTMQMVDEK________________________________'</t>
  </si>
  <si>
    <t>u'NFMQIGMDTQPR__________________________________'</t>
  </si>
  <si>
    <t>u'QERNQPAQTIE___________________________________'</t>
  </si>
  <si>
    <t>u'DAGRNDYHWDMISMAAQR____________________________'</t>
  </si>
  <si>
    <t>u'TVQSQVGYFESVNRA_______________________________'</t>
  </si>
  <si>
    <t>u'AFYRFRFKSLLAIDTIQILEAIVT______________________'</t>
  </si>
  <si>
    <t>u'DDSQQIVAAEEYMQQPHRNNWMDWA_____________________'</t>
  </si>
  <si>
    <t>u'HPRMGDGSWELAVAFGRVHYYHALPLYSEHVWRYTITGD_______'</t>
  </si>
  <si>
    <t>u'MATYPWIMTAYKAQIILMRSQYGHATV___________________'</t>
  </si>
  <si>
    <t>u'HYRWIEFVKLNDGDFKHE____________________________'</t>
  </si>
  <si>
    <t>u'IHQVGVQPPFQGVSKKNAAIAWH_______________________'</t>
  </si>
  <si>
    <t>u'TPQLVWGFNVQFHEVPLE____________________________'</t>
  </si>
  <si>
    <t>u'AHYFPHDVMHYYQED_______________________________'</t>
  </si>
  <si>
    <t>u'YRLPNNNPLNYF__________________________________'</t>
  </si>
  <si>
    <t>u'ESYIFIRMYIKTMM________________________________'</t>
  </si>
  <si>
    <t>u'NMGTLSLMAADVWYSI______________________________'</t>
  </si>
  <si>
    <t>u'KVPLYWETRTYHLA________________________________'</t>
  </si>
  <si>
    <t>u'LKAFMKDIHLVLFEKKRIAYK_________________________'</t>
  </si>
  <si>
    <t>u'QWQETIGNMANGEHTMDFY___________________________'</t>
  </si>
  <si>
    <t>u'STVHNKASTDDSAIWLYIMAWVIRPIR___________________'</t>
  </si>
  <si>
    <t>u'IEKYLHNDPFKAR_________________________________'</t>
  </si>
  <si>
    <t>u'ATWFISSDFAHNN_________________________________'</t>
  </si>
  <si>
    <t>u'PNLLAGYHISTAA_________________________________'</t>
  </si>
  <si>
    <t>u'KLTSAFWGGWYGIFANFHTHPGMAYEASDAGKILRAYLWFQHESL_'</t>
  </si>
  <si>
    <t>u'LHKINEGRLWDYTSTSDFHIIV________________________'</t>
  </si>
  <si>
    <t>u'VHIIHIVFGRTYVGFGH_____________________________'</t>
  </si>
  <si>
    <t>u'YNALHWIEHIWHKHHKDYMSRFMPVYELSKYLMAHWFLVPIEA___'</t>
  </si>
  <si>
    <t>u'QTWIKRWHLEAFYDGTYYKLQIAG______________________'</t>
  </si>
  <si>
    <t>u'LRFFNWRQQEYVATHNWMFPALGSNPSGDPTNMYHGSDIHYSG___'</t>
  </si>
  <si>
    <t>u'VNRDHWYLTMEE__________________________________'</t>
  </si>
  <si>
    <t>u'HWHRPN________________________________________'</t>
  </si>
  <si>
    <t>u'SGNFTMPWMQGFHYRGRMYYQFNHWINIFQLDELIWLGWQRTPYWP'</t>
  </si>
  <si>
    <t>u'HSKNHPTMSASNDFGGWGAFWKQQP_____________________'</t>
  </si>
  <si>
    <t>u'SLRHASDKFA____________________________________'</t>
  </si>
  <si>
    <t>u'NNTWMYFPHLAPTMQHY_____________________________'</t>
  </si>
  <si>
    <t>u'RSTGGGGWDFQLMWRRAGMEQTRMVMI___________________'</t>
  </si>
  <si>
    <t>u'IWTGRQNWAFLWTTWLRGD___________________________'</t>
  </si>
  <si>
    <t>u'NMLSEPYWSGEG__________________________________'</t>
  </si>
  <si>
    <t>u'TFEVGSQYAEQRM_________________________________'</t>
  </si>
  <si>
    <t>u'DKRHHGEMIWDVAMYPTN____________________________'</t>
  </si>
  <si>
    <t>u'PSAVNNNDKIGM__________________________________'</t>
  </si>
  <si>
    <t>u'PSASIAFFFHMEEKTHMAWWNAIQLHFVTSDHQYRGTHK_______'</t>
  </si>
  <si>
    <t>u'RAQSTQKTKFQGEPEDFRMMQEWGFEVAH_________________'</t>
  </si>
  <si>
    <t>u'IVTVYIAVSRWAMGVLIV____________________________'</t>
  </si>
  <si>
    <t>u'TGEHMFGQISNYDWLYSWSGPLWA______________________'</t>
  </si>
  <si>
    <t>u'QSELMPKNFRR___________________________________'</t>
  </si>
  <si>
    <t>u'EHLLLYPWDYWWDDGGWRVSRTYDDSLVPEWSM_____________'</t>
  </si>
  <si>
    <t>u'SNGLMGFNHSPARYVSMGPIFEPPSNESQDTRWLAKANHSSLHARV'</t>
  </si>
  <si>
    <t>u'LSRYFAHVQHFSYGVVYEWFDS________________________'</t>
  </si>
  <si>
    <t>u'ARTYHDENGPAMLMHGSNRMVELLPSTLDKKGW_____________'</t>
  </si>
  <si>
    <t>u'KVTRHAIMKM____________________________________'</t>
  </si>
  <si>
    <t>u'TGEEQKNFIFLTLWVVDHA___________________________'</t>
  </si>
  <si>
    <t>u'TVNRRPLNQDVDA_________________________________'</t>
  </si>
  <si>
    <t>u'VPHDATWLEDYVDIASDHVLNNHNNMNFR_________________'</t>
  </si>
  <si>
    <t>u'YADIQSHHPV____________________________________'</t>
  </si>
  <si>
    <t>u'LNQWSTFQVSQSLQWLGTQYSFLW______________________'</t>
  </si>
  <si>
    <t>u'YSNYWFGEAMFIAWTEWFQPFYYDFLFWVHRFIR____________'</t>
  </si>
  <si>
    <t>u'YYNHPFISIRKQPRGPTYTHWSAITSSYY_________________'</t>
  </si>
  <si>
    <t>u'RHSHQPLEWGLRR_________________________________'</t>
  </si>
  <si>
    <t>u'TEAGTRFAGSKIRRGIFIDYNG________________________'</t>
  </si>
  <si>
    <t>u'YRSSTWMNKWGFR_________________________________'</t>
  </si>
  <si>
    <t>u'LPLSMKWDPGKNMW________________________________'</t>
  </si>
  <si>
    <t>u'DQNSRSNNSRFVNWGEWTIYQFYWYPESQ_________________'</t>
  </si>
  <si>
    <t>u'QFRHKKTPSWGNDPWMWSMNYG________________________'</t>
  </si>
  <si>
    <t>u'QRWGTLEFHWYDWKMAKSQFDTVSKGLFLKNAMFEAALVYEIQRDQ'</t>
  </si>
  <si>
    <t>u'WELSMRPWADLSNWDISRRSAQQYSAWADT________________'</t>
  </si>
  <si>
    <t>u'WHHFWPPLISGGWFHMP_____________________________'</t>
  </si>
  <si>
    <t>u'SKATFIRVV_____________________________________'</t>
  </si>
  <si>
    <t>u'PNEPHNSEEWKDEFQVLNS___________________________'</t>
  </si>
  <si>
    <t>u'YRKNKVIWPSMYPNVGYQ____________________________'</t>
  </si>
  <si>
    <t>u'LNHWFQTQAWATVITPMPMEKRQAFRSLMFVIDWLNRHYYDQDMEH'</t>
  </si>
  <si>
    <t>u'DNASLTKPPIRPNQGMKLQKVYKWKEN___________________'</t>
  </si>
  <si>
    <t>u'FETFKWPKWYFTPNR_______________________________'</t>
  </si>
  <si>
    <t>u'SNPWWWGTRQDPF_________________________________'</t>
  </si>
  <si>
    <t>u'ESRWKNVFDNDK__________________________________'</t>
  </si>
  <si>
    <t>u'FYGFYVSVVPLHGEAITQAVPHKTMI____________________'</t>
  </si>
  <si>
    <t>u'GIHRSEHYIQTKEAVRITYPIFINYVVFLFKQF_____________'</t>
  </si>
  <si>
    <t>u'SWSIYFYMASAEF_________________________________'</t>
  </si>
  <si>
    <t>u'SQQYHQVVYWR___________________________________'</t>
  </si>
  <si>
    <t>u'ATFMPMMMFENPIEGFHHQVSD________________________'</t>
  </si>
  <si>
    <t>u'SADVMLNDW_____________________________________'</t>
  </si>
  <si>
    <t>u'MAIGETLFNEVT__________________________________'</t>
  </si>
  <si>
    <t>u'YNYSYPWWVYYHHKTPAVQMEEGAV_____________________'</t>
  </si>
  <si>
    <t>u'KKDIPMYDE_____________________________________'</t>
  </si>
  <si>
    <t>u'QHAKPDNFAGMMIAWQMWQLP_________________________'</t>
  </si>
  <si>
    <t>u'QTDEHYQKQRMRVVLFYQGSDI________________________'</t>
  </si>
  <si>
    <t>u'HYMPIQRIHIGFYGSSPAFIRRWHKTQAATYGH_____________'</t>
  </si>
  <si>
    <t>u'AAVTAWEMNAHAFMKQAVLGSPLRH_____________________'</t>
  </si>
  <si>
    <t>u'TWDYWFIQM_____________________________________'</t>
  </si>
  <si>
    <t>u'FYFDTFWNRWLHATKSQQ____________________________'</t>
  </si>
  <si>
    <t>u'MRNERFVL______________________________________'</t>
  </si>
  <si>
    <t>u'EGSTHPEQKMPEVFVMIMA___________________________'</t>
  </si>
  <si>
    <t>u'FERYQYMTQKKMGNY_______________________________'</t>
  </si>
  <si>
    <t>u'NDKNAQAGDYGAWQYF______________________________'</t>
  </si>
  <si>
    <t>u'MSGMDFDWAWHWTTTHPMHYITIGEMGTGQIRI_____________'</t>
  </si>
  <si>
    <t>u'DASYMHDHEPEDLD________________________________'</t>
  </si>
  <si>
    <t>u'PLMMGMHPLLRW__________________________________'</t>
  </si>
  <si>
    <t>u'WNRSGIDIMQLDKAASHVLWYSSWE_____________________'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</si>
  <si>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</si>
  <si>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</si>
  <si>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</si>
  <si>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</si>
  <si>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</si>
  <si>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</si>
  <si>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</si>
  <si>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</si>
  <si>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</si>
  <si>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</si>
  <si>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</si>
  <si>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Corr on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</si>
</sst>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9"/>
  <sheetViews>
    <sheetView tabSelected="1" topLeftCell="L1" workbookViewId="0">
      <selection activeCell="S10" sqref="S10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-0.79977627446636201</v>
      </c>
      <c r="D2">
        <v>-9.2342540000000001E-2</v>
      </c>
      <c r="E2">
        <v>1.2700032999999999E-2</v>
      </c>
      <c r="F2">
        <v>-0.18884798999999999</v>
      </c>
      <c r="G2">
        <v>0.16323109999999999</v>
      </c>
      <c r="H2">
        <v>-0.13180185999999999</v>
      </c>
      <c r="I2">
        <v>-1.4298404000000001E-2</v>
      </c>
      <c r="J2">
        <v>-4.1893270000000003E-2</v>
      </c>
      <c r="L2" t="s">
        <v>1028</v>
      </c>
      <c r="M2">
        <f>COUNTIF(D2:D510,"&lt;3.99")</f>
        <v>498</v>
      </c>
      <c r="N2">
        <f t="shared" ref="N2:S2" si="1">COUNTIF(E2:E510,"&lt;3.99")</f>
        <v>487</v>
      </c>
      <c r="O2">
        <f t="shared" si="1"/>
        <v>476</v>
      </c>
      <c r="P2">
        <f t="shared" si="1"/>
        <v>494</v>
      </c>
      <c r="Q2">
        <f t="shared" si="1"/>
        <v>488</v>
      </c>
      <c r="R2">
        <f t="shared" si="1"/>
        <v>481</v>
      </c>
      <c r="S2">
        <f t="shared" si="1"/>
        <v>488</v>
      </c>
    </row>
    <row r="3" spans="1:19">
      <c r="A3" t="s">
        <v>11</v>
      </c>
      <c r="B3" t="b">
        <v>0</v>
      </c>
      <c r="C3">
        <v>1.7918347071526</v>
      </c>
      <c r="D3">
        <v>0.68379239999999997</v>
      </c>
      <c r="E3">
        <v>0.71681320000000004</v>
      </c>
      <c r="F3">
        <v>0.51514729999999997</v>
      </c>
      <c r="G3">
        <v>0.88199340000000004</v>
      </c>
      <c r="H3">
        <v>0.73755055999999997</v>
      </c>
      <c r="I3">
        <v>0.82919900000000002</v>
      </c>
      <c r="J3">
        <v>0.72741604000000004</v>
      </c>
      <c r="L3" t="s">
        <v>1029</v>
      </c>
      <c r="M3">
        <f>COUNTIF(D511:D1019,"&gt;3.99")</f>
        <v>471</v>
      </c>
      <c r="N3">
        <f t="shared" ref="N3:S3" si="2">COUNTIF(E511:E1019,"&gt;3.99")</f>
        <v>497</v>
      </c>
      <c r="O3">
        <f t="shared" si="2"/>
        <v>504</v>
      </c>
      <c r="P3">
        <f t="shared" si="2"/>
        <v>461</v>
      </c>
      <c r="Q3">
        <f t="shared" si="2"/>
        <v>498</v>
      </c>
      <c r="R3">
        <f t="shared" si="2"/>
        <v>503</v>
      </c>
      <c r="S3">
        <f t="shared" si="2"/>
        <v>496</v>
      </c>
    </row>
    <row r="4" spans="1:19">
      <c r="A4" t="s">
        <v>12</v>
      </c>
      <c r="B4" t="b">
        <v>0</v>
      </c>
      <c r="C4">
        <v>0.90308998699194298</v>
      </c>
      <c r="D4">
        <v>0.52175170000000004</v>
      </c>
      <c r="E4">
        <v>0.46352090000000001</v>
      </c>
      <c r="F4">
        <v>0.33695275000000002</v>
      </c>
      <c r="G4">
        <v>0.44378909999999999</v>
      </c>
      <c r="H4">
        <v>0.43170207999999999</v>
      </c>
      <c r="I4">
        <v>0.30297669999999999</v>
      </c>
      <c r="J4">
        <v>0.41678222999999998</v>
      </c>
      <c r="L4" t="s">
        <v>1030</v>
      </c>
      <c r="M4">
        <f>COUNTIF(D511:D1019,"&lt;3.99")</f>
        <v>38</v>
      </c>
      <c r="N4">
        <f t="shared" ref="N4:S4" si="3">COUNTIF(E511:E1019,"&lt;3.99")</f>
        <v>12</v>
      </c>
      <c r="O4">
        <f t="shared" si="3"/>
        <v>5</v>
      </c>
      <c r="P4">
        <f t="shared" si="3"/>
        <v>48</v>
      </c>
      <c r="Q4">
        <f t="shared" si="3"/>
        <v>11</v>
      </c>
      <c r="R4">
        <f t="shared" si="3"/>
        <v>6</v>
      </c>
      <c r="S4">
        <f t="shared" si="3"/>
        <v>13</v>
      </c>
    </row>
    <row r="5" spans="1:19">
      <c r="A5" t="s">
        <v>13</v>
      </c>
      <c r="B5" t="b">
        <v>0</v>
      </c>
      <c r="C5">
        <v>0.79934054945358102</v>
      </c>
      <c r="D5">
        <v>0.54171455000000002</v>
      </c>
      <c r="E5">
        <v>0.66982209999999998</v>
      </c>
      <c r="F5">
        <v>0.57880986000000001</v>
      </c>
      <c r="G5">
        <v>0.82438650000000002</v>
      </c>
      <c r="H5">
        <v>0.58195339999999995</v>
      </c>
      <c r="I5">
        <v>0.69376992999999998</v>
      </c>
      <c r="J5">
        <v>0.64840940000000002</v>
      </c>
      <c r="L5" t="s">
        <v>1031</v>
      </c>
      <c r="M5">
        <f>COUNTIF(D2:D510,"&gt;3.99")</f>
        <v>11</v>
      </c>
      <c r="N5">
        <f t="shared" ref="N5:S5" si="4">COUNTIF(E2:E510,"&gt;3.99")</f>
        <v>22</v>
      </c>
      <c r="O5">
        <f t="shared" si="4"/>
        <v>33</v>
      </c>
      <c r="P5">
        <f t="shared" si="4"/>
        <v>15</v>
      </c>
      <c r="Q5">
        <f t="shared" si="4"/>
        <v>21</v>
      </c>
      <c r="R5">
        <f t="shared" si="4"/>
        <v>28</v>
      </c>
      <c r="S5">
        <f t="shared" si="4"/>
        <v>21</v>
      </c>
    </row>
    <row r="6" spans="1:19">
      <c r="A6" t="s">
        <v>14</v>
      </c>
      <c r="B6" t="b">
        <v>0</v>
      </c>
      <c r="C6">
        <v>0.132082572584268</v>
      </c>
      <c r="D6">
        <v>0.13473967000000001</v>
      </c>
      <c r="E6">
        <v>0.1455235</v>
      </c>
      <c r="F6">
        <v>9.6324794000000005E-2</v>
      </c>
      <c r="G6">
        <v>0.21794572000000001</v>
      </c>
      <c r="H6">
        <v>0.15959296000000001</v>
      </c>
      <c r="I6">
        <v>0.10794731</v>
      </c>
      <c r="J6">
        <v>0.14367898000000001</v>
      </c>
      <c r="L6" t="s">
        <v>1032</v>
      </c>
      <c r="M6">
        <f>M5+M2</f>
        <v>509</v>
      </c>
      <c r="N6">
        <f t="shared" ref="N6:S6" si="5">N5+N2</f>
        <v>509</v>
      </c>
      <c r="O6">
        <f t="shared" si="5"/>
        <v>509</v>
      </c>
      <c r="P6">
        <f t="shared" si="5"/>
        <v>509</v>
      </c>
      <c r="Q6">
        <f t="shared" si="5"/>
        <v>509</v>
      </c>
      <c r="R6">
        <f t="shared" si="5"/>
        <v>509</v>
      </c>
      <c r="S6">
        <f t="shared" si="5"/>
        <v>509</v>
      </c>
    </row>
    <row r="7" spans="1:19">
      <c r="A7" t="s">
        <v>15</v>
      </c>
      <c r="B7" t="b">
        <v>0</v>
      </c>
      <c r="C7">
        <v>0.90076564560972905</v>
      </c>
      <c r="D7">
        <v>0.90403193000000004</v>
      </c>
      <c r="E7">
        <v>1.434239</v>
      </c>
      <c r="F7">
        <v>0.95655979999999996</v>
      </c>
      <c r="G7">
        <v>1.1196115</v>
      </c>
      <c r="H7">
        <v>1.1497824000000001</v>
      </c>
      <c r="I7">
        <v>0.98068460000000002</v>
      </c>
      <c r="J7">
        <v>1.0908182</v>
      </c>
      <c r="L7" t="s">
        <v>1033</v>
      </c>
      <c r="M7">
        <f>M4+M3</f>
        <v>509</v>
      </c>
      <c r="N7">
        <f t="shared" ref="N7:S7" si="6">N4+N3</f>
        <v>509</v>
      </c>
      <c r="O7">
        <f t="shared" si="6"/>
        <v>509</v>
      </c>
      <c r="P7">
        <f t="shared" si="6"/>
        <v>509</v>
      </c>
      <c r="Q7">
        <f t="shared" si="6"/>
        <v>509</v>
      </c>
      <c r="R7">
        <f t="shared" si="6"/>
        <v>509</v>
      </c>
      <c r="S7">
        <f t="shared" si="6"/>
        <v>509</v>
      </c>
    </row>
    <row r="8" spans="1:19">
      <c r="A8" t="s">
        <v>16</v>
      </c>
      <c r="B8" t="b">
        <v>0</v>
      </c>
      <c r="C8">
        <v>0.34948500216800898</v>
      </c>
      <c r="D8">
        <v>0.38596582000000001</v>
      </c>
      <c r="E8">
        <v>0.33119779999999999</v>
      </c>
      <c r="F8">
        <v>0.36267704000000001</v>
      </c>
      <c r="G8">
        <v>0.62771653999999999</v>
      </c>
      <c r="H8">
        <v>0.52052056999999996</v>
      </c>
      <c r="I8">
        <v>0.41462199999999999</v>
      </c>
      <c r="J8">
        <v>0.44044998000000002</v>
      </c>
      <c r="L8" t="s">
        <v>1034</v>
      </c>
      <c r="M8">
        <f>M7+M6</f>
        <v>1018</v>
      </c>
      <c r="N8">
        <f t="shared" ref="N8:S8" si="7">N7+N6</f>
        <v>1018</v>
      </c>
      <c r="O8">
        <f t="shared" si="7"/>
        <v>1018</v>
      </c>
      <c r="P8">
        <f t="shared" si="7"/>
        <v>1018</v>
      </c>
      <c r="Q8">
        <f t="shared" si="7"/>
        <v>1018</v>
      </c>
      <c r="R8">
        <f t="shared" si="7"/>
        <v>1018</v>
      </c>
      <c r="S8">
        <f t="shared" si="7"/>
        <v>1018</v>
      </c>
    </row>
    <row r="9" spans="1:19">
      <c r="A9" t="s">
        <v>17</v>
      </c>
      <c r="B9" t="b">
        <v>0</v>
      </c>
      <c r="C9">
        <v>1.8360162230240999</v>
      </c>
      <c r="D9">
        <v>0.97347689999999998</v>
      </c>
      <c r="E9">
        <v>1.2410855000000001</v>
      </c>
      <c r="F9">
        <v>1.2465911000000001</v>
      </c>
      <c r="G9">
        <v>1.557903</v>
      </c>
      <c r="H9">
        <v>1.1791229999999999</v>
      </c>
      <c r="I9">
        <v>1.1198944</v>
      </c>
      <c r="J9">
        <v>1.2196791</v>
      </c>
      <c r="L9" t="s">
        <v>1035</v>
      </c>
      <c r="M9">
        <f>M2/M6</f>
        <v>0.9783889980353635</v>
      </c>
      <c r="N9">
        <f t="shared" ref="N9:S10" si="8">N2/N6</f>
        <v>0.95677799607072689</v>
      </c>
      <c r="O9">
        <f t="shared" si="8"/>
        <v>0.93516699410609039</v>
      </c>
      <c r="P9">
        <f t="shared" si="8"/>
        <v>0.97053045186640474</v>
      </c>
      <c r="Q9">
        <f t="shared" si="8"/>
        <v>0.95874263261296655</v>
      </c>
      <c r="R9">
        <f t="shared" si="8"/>
        <v>0.94499017681728881</v>
      </c>
      <c r="S9">
        <f t="shared" si="8"/>
        <v>0.95874263261296655</v>
      </c>
    </row>
    <row r="10" spans="1:19">
      <c r="A10" t="s">
        <v>18</v>
      </c>
      <c r="B10" t="b">
        <v>0</v>
      </c>
      <c r="C10">
        <v>1.0444047839872901</v>
      </c>
      <c r="D10">
        <v>3.4308057000000001</v>
      </c>
      <c r="E10">
        <v>4</v>
      </c>
      <c r="F10">
        <v>4</v>
      </c>
      <c r="G10">
        <v>2.8187674999999999</v>
      </c>
      <c r="H10">
        <v>4</v>
      </c>
      <c r="I10">
        <v>4</v>
      </c>
      <c r="J10">
        <v>4</v>
      </c>
      <c r="L10" t="s">
        <v>1036</v>
      </c>
      <c r="M10">
        <f>M3/M7</f>
        <v>0.92534381139489197</v>
      </c>
      <c r="N10">
        <f t="shared" si="8"/>
        <v>0.97642436149312373</v>
      </c>
      <c r="O10">
        <f t="shared" si="8"/>
        <v>0.99017681728880158</v>
      </c>
      <c r="P10">
        <f t="shared" si="8"/>
        <v>0.90569744597249513</v>
      </c>
      <c r="Q10">
        <f t="shared" si="8"/>
        <v>0.9783889980353635</v>
      </c>
      <c r="R10">
        <f t="shared" si="8"/>
        <v>0.98821218074656192</v>
      </c>
      <c r="S10">
        <f t="shared" si="8"/>
        <v>0.97445972495088407</v>
      </c>
    </row>
    <row r="11" spans="1:19">
      <c r="A11" t="s">
        <v>19</v>
      </c>
      <c r="B11" t="b">
        <v>0</v>
      </c>
      <c r="C11">
        <v>3.3979400086720299</v>
      </c>
      <c r="D11">
        <v>3.2192873999999998</v>
      </c>
      <c r="E11">
        <v>3.3385468</v>
      </c>
      <c r="F11">
        <v>3.2060417999999999</v>
      </c>
      <c r="G11">
        <v>3.2397485000000001</v>
      </c>
      <c r="H11">
        <v>3.2939693999999999</v>
      </c>
      <c r="I11">
        <v>3.2927336999999999</v>
      </c>
      <c r="J11">
        <v>3.2650545000000002</v>
      </c>
      <c r="L11" t="s">
        <v>1037</v>
      </c>
      <c r="M11">
        <f>(M2+M3)/M8</f>
        <v>0.95186640471512773</v>
      </c>
      <c r="N11">
        <f t="shared" ref="N11:S11" si="9">(N2+N3)/N8</f>
        <v>0.96660117878192531</v>
      </c>
      <c r="O11">
        <f t="shared" si="9"/>
        <v>0.96267190569744598</v>
      </c>
      <c r="P11">
        <f t="shared" si="9"/>
        <v>0.93811394891944988</v>
      </c>
      <c r="Q11">
        <f t="shared" si="9"/>
        <v>0.96856581532416508</v>
      </c>
      <c r="R11">
        <f t="shared" si="9"/>
        <v>0.96660117878192531</v>
      </c>
      <c r="S11">
        <f t="shared" si="9"/>
        <v>0.96660117878192531</v>
      </c>
    </row>
    <row r="12" spans="1:19">
      <c r="A12" t="s">
        <v>20</v>
      </c>
      <c r="B12" t="b">
        <v>0</v>
      </c>
      <c r="C12">
        <v>-0.50863830616572703</v>
      </c>
      <c r="D12">
        <v>0.38287272999999999</v>
      </c>
      <c r="E12">
        <v>0.58318080000000005</v>
      </c>
      <c r="F12">
        <v>0.67840635999999999</v>
      </c>
      <c r="G12">
        <v>0.45036143000000001</v>
      </c>
      <c r="H12">
        <v>0.52135580000000004</v>
      </c>
      <c r="I12">
        <v>0.42203802000000001</v>
      </c>
      <c r="J12">
        <v>0.50636919999999996</v>
      </c>
      <c r="L12" t="s">
        <v>1038</v>
      </c>
      <c r="M12">
        <f>(M2*M3-M4*M5)/SQRT((M2+M4)*(M2+M5)*(M3+M4)*(M3+M5))</f>
        <v>0.90500695694694844</v>
      </c>
      <c r="N12">
        <f t="shared" ref="N12:S12" si="10">(N2*N3-N4*N5)/SQRT((N2+N4)*(N2+N5)*(N3+N4)*(N3+N5))</f>
        <v>0.93338250828743574</v>
      </c>
      <c r="O12">
        <f t="shared" si="10"/>
        <v>0.92674707950062762</v>
      </c>
      <c r="P12">
        <f t="shared" si="10"/>
        <v>0.8780752561937426</v>
      </c>
      <c r="Q12">
        <f t="shared" si="10"/>
        <v>0.93731253990127761</v>
      </c>
      <c r="R12">
        <f t="shared" si="10"/>
        <v>0.93407525786419821</v>
      </c>
      <c r="S12">
        <f t="shared" si="10"/>
        <v>0.93331764200851985</v>
      </c>
    </row>
    <row r="13" spans="1:19">
      <c r="A13" t="s">
        <v>21</v>
      </c>
      <c r="B13" t="b">
        <v>0</v>
      </c>
      <c r="C13">
        <v>1.3780417282734601</v>
      </c>
      <c r="D13">
        <v>1.0322606999999999</v>
      </c>
      <c r="E13">
        <v>1.2669976000000001</v>
      </c>
      <c r="F13">
        <v>1.2493266999999999</v>
      </c>
      <c r="G13">
        <v>1.2764024</v>
      </c>
      <c r="H13">
        <v>1.1334839000000001</v>
      </c>
      <c r="I13">
        <v>1.3718775999999999</v>
      </c>
      <c r="J13">
        <v>1.2217248999999999</v>
      </c>
      <c r="L13" t="s">
        <v>1039</v>
      </c>
      <c r="M13">
        <f>CORREL($C2:$C510,D2:D510)</f>
        <v>0.60945213523469077</v>
      </c>
      <c r="N13">
        <f>CORREL($C2:$C510,E2:E510)</f>
        <v>0.56730070688572243</v>
      </c>
      <c r="O13">
        <f t="shared" ref="O13:S13" si="11">CORREL($C2:$C510,F2:F510)</f>
        <v>0.54036062453619516</v>
      </c>
      <c r="P13">
        <f t="shared" si="11"/>
        <v>0.61523393228661338</v>
      </c>
      <c r="Q13">
        <f t="shared" si="11"/>
        <v>0.58265723952601756</v>
      </c>
      <c r="R13">
        <f t="shared" si="11"/>
        <v>0.55813547114031303</v>
      </c>
      <c r="S13">
        <f t="shared" si="11"/>
        <v>0.58590219831980095</v>
      </c>
    </row>
    <row r="14" spans="1:19">
      <c r="A14" t="s">
        <v>22</v>
      </c>
      <c r="B14" t="b">
        <v>0</v>
      </c>
      <c r="C14">
        <v>-0.72124639904717103</v>
      </c>
      <c r="D14">
        <v>0.45369428000000001</v>
      </c>
      <c r="E14">
        <v>0.47805786</v>
      </c>
      <c r="F14">
        <v>0.53569239999999996</v>
      </c>
      <c r="G14">
        <v>0.66282859999999999</v>
      </c>
      <c r="H14">
        <v>0.56193537000000005</v>
      </c>
      <c r="I14">
        <v>0.58554300000000004</v>
      </c>
      <c r="J14">
        <v>0.54629190000000005</v>
      </c>
    </row>
    <row r="15" spans="1:19">
      <c r="A15" t="s">
        <v>23</v>
      </c>
      <c r="B15" t="b">
        <v>0</v>
      </c>
      <c r="C15">
        <v>0.70440701699451502</v>
      </c>
      <c r="D15">
        <v>0.83643820000000002</v>
      </c>
      <c r="E15">
        <v>1.0846233000000001</v>
      </c>
      <c r="F15">
        <v>0.93480194000000005</v>
      </c>
      <c r="G15">
        <v>1.2891735</v>
      </c>
      <c r="H15">
        <v>1.0906742</v>
      </c>
      <c r="I15">
        <v>1.1176889000000001</v>
      </c>
      <c r="J15">
        <v>1.0589</v>
      </c>
    </row>
    <row r="16" spans="1:19">
      <c r="A16" t="s">
        <v>24</v>
      </c>
      <c r="B16" t="b">
        <v>0</v>
      </c>
      <c r="C16">
        <v>0.57403126772771795</v>
      </c>
      <c r="D16">
        <v>1.7017243</v>
      </c>
      <c r="E16">
        <v>1.6155736000000001</v>
      </c>
      <c r="F16">
        <v>1.7919347000000001</v>
      </c>
      <c r="G16">
        <v>1.5279415000000001</v>
      </c>
      <c r="H16">
        <v>1.2527022000000001</v>
      </c>
      <c r="I16">
        <v>1.8323152</v>
      </c>
      <c r="J16">
        <v>1.6203653</v>
      </c>
    </row>
    <row r="17" spans="1:10">
      <c r="A17" t="s">
        <v>25</v>
      </c>
      <c r="B17" t="b">
        <v>0</v>
      </c>
      <c r="C17">
        <v>0.5704042793952</v>
      </c>
      <c r="D17">
        <v>0.66246252999999999</v>
      </c>
      <c r="E17">
        <v>0.61188569999999998</v>
      </c>
      <c r="F17">
        <v>0.55880845000000001</v>
      </c>
      <c r="G17">
        <v>0.69335270000000004</v>
      </c>
      <c r="H17">
        <v>0.6368376</v>
      </c>
      <c r="I17">
        <v>0.75582740000000004</v>
      </c>
      <c r="J17">
        <v>0.65319574000000002</v>
      </c>
    </row>
    <row r="18" spans="1:10">
      <c r="A18" t="s">
        <v>26</v>
      </c>
      <c r="B18" t="b">
        <v>0</v>
      </c>
      <c r="C18">
        <v>0.77815125038364297</v>
      </c>
      <c r="D18">
        <v>0.91903509999999999</v>
      </c>
      <c r="E18">
        <v>1.0130285000000001</v>
      </c>
      <c r="F18">
        <v>0.86316729999999997</v>
      </c>
      <c r="G18">
        <v>1.0757781</v>
      </c>
      <c r="H18">
        <v>1.1763811</v>
      </c>
      <c r="I18">
        <v>1.1457710000000001</v>
      </c>
      <c r="J18">
        <v>1.0321935</v>
      </c>
    </row>
    <row r="19" spans="1:10">
      <c r="A19" t="s">
        <v>27</v>
      </c>
      <c r="B19" t="b">
        <v>0</v>
      </c>
      <c r="C19">
        <v>0.35789541582533901</v>
      </c>
      <c r="D19">
        <v>0.54039353000000001</v>
      </c>
      <c r="E19">
        <v>0.59182966000000004</v>
      </c>
      <c r="F19">
        <v>0.57838920000000005</v>
      </c>
      <c r="G19">
        <v>0.61447423999999995</v>
      </c>
      <c r="H19">
        <v>0.60405940000000002</v>
      </c>
      <c r="I19">
        <v>0.93023029999999995</v>
      </c>
      <c r="J19">
        <v>0.64322939999999995</v>
      </c>
    </row>
    <row r="20" spans="1:10">
      <c r="A20" t="s">
        <v>28</v>
      </c>
      <c r="B20" t="b">
        <v>0</v>
      </c>
      <c r="C20">
        <v>1.3010299956639799</v>
      </c>
      <c r="D20">
        <v>1.2180451999999999</v>
      </c>
      <c r="E20">
        <v>1.2946618000000001</v>
      </c>
      <c r="F20">
        <v>0.95572584999999999</v>
      </c>
      <c r="G20">
        <v>1.3614587</v>
      </c>
      <c r="H20">
        <v>1.0078697000000001</v>
      </c>
      <c r="I20">
        <v>1.0378381000000001</v>
      </c>
      <c r="J20">
        <v>1.1459332</v>
      </c>
    </row>
    <row r="21" spans="1:10">
      <c r="A21" t="s">
        <v>29</v>
      </c>
      <c r="B21" t="b">
        <v>0</v>
      </c>
      <c r="C21">
        <v>1.8750612633917001</v>
      </c>
      <c r="D21">
        <v>1.1511467</v>
      </c>
      <c r="E21">
        <v>1.2372806000000001</v>
      </c>
      <c r="F21">
        <v>1.3327534999999999</v>
      </c>
      <c r="G21">
        <v>1.2199146999999999</v>
      </c>
      <c r="H21">
        <v>1.1199848999999999</v>
      </c>
      <c r="I21">
        <v>1.1432800000000001</v>
      </c>
      <c r="J21">
        <v>1.2007269</v>
      </c>
    </row>
    <row r="22" spans="1:10">
      <c r="A22" t="s">
        <v>30</v>
      </c>
      <c r="B22" t="b">
        <v>0</v>
      </c>
      <c r="C22">
        <v>0.63346845557958598</v>
      </c>
      <c r="D22">
        <v>1.0754471000000001</v>
      </c>
      <c r="E22">
        <v>1.1581355</v>
      </c>
      <c r="F22">
        <v>1.3325913</v>
      </c>
      <c r="G22">
        <v>1.0466975000000001</v>
      </c>
      <c r="H22">
        <v>1.0317358000000001</v>
      </c>
      <c r="I22">
        <v>1.1185324000000001</v>
      </c>
      <c r="J22">
        <v>1.1271899999999999</v>
      </c>
    </row>
    <row r="23" spans="1:10">
      <c r="A23" t="s">
        <v>31</v>
      </c>
      <c r="B23" t="b">
        <v>0</v>
      </c>
      <c r="C23">
        <v>1.47285131132873</v>
      </c>
      <c r="D23">
        <v>1.1306098</v>
      </c>
      <c r="E23">
        <v>1.2534643000000001</v>
      </c>
      <c r="F23">
        <v>1.1245681999999999</v>
      </c>
      <c r="G23">
        <v>1.4730240999999999</v>
      </c>
      <c r="H23">
        <v>1.1211386000000001</v>
      </c>
      <c r="I23">
        <v>1.0686454000000001</v>
      </c>
      <c r="J23">
        <v>1.1952417</v>
      </c>
    </row>
    <row r="24" spans="1:10">
      <c r="A24" t="s">
        <v>32</v>
      </c>
      <c r="B24" t="b">
        <v>0</v>
      </c>
      <c r="C24">
        <v>1.8066919679240301</v>
      </c>
      <c r="D24">
        <v>1.5547230999999999</v>
      </c>
      <c r="E24">
        <v>1.7086536999999999</v>
      </c>
      <c r="F24">
        <v>1.5477380999999999</v>
      </c>
      <c r="G24">
        <v>1.8018605000000001</v>
      </c>
      <c r="H24">
        <v>1.8120115000000001</v>
      </c>
      <c r="I24">
        <v>1.6380828999999999</v>
      </c>
      <c r="J24">
        <v>1.6771780999999999</v>
      </c>
    </row>
    <row r="25" spans="1:10">
      <c r="A25" t="s">
        <v>33</v>
      </c>
      <c r="B25" t="b">
        <v>0</v>
      </c>
      <c r="C25">
        <v>0.17609125905568099</v>
      </c>
      <c r="D25">
        <v>0.67436576000000004</v>
      </c>
      <c r="E25">
        <v>1.4425201000000001</v>
      </c>
      <c r="F25">
        <v>1.2182949999999999</v>
      </c>
      <c r="G25">
        <v>0.85794990000000004</v>
      </c>
      <c r="H25">
        <v>0.92018354000000002</v>
      </c>
      <c r="I25">
        <v>1.8791146999999999</v>
      </c>
      <c r="J25">
        <v>1.1654049</v>
      </c>
    </row>
    <row r="26" spans="1:10">
      <c r="A26" t="s">
        <v>34</v>
      </c>
      <c r="B26" t="b">
        <v>0</v>
      </c>
      <c r="C26">
        <v>1.8633228601204499</v>
      </c>
      <c r="D26">
        <v>1.5807087</v>
      </c>
      <c r="E26">
        <v>1.7030694</v>
      </c>
      <c r="F26">
        <v>1.8522358000000001</v>
      </c>
      <c r="G26">
        <v>1.7492783000000001</v>
      </c>
      <c r="H26">
        <v>1.6738831999999999</v>
      </c>
      <c r="I26">
        <v>1.6384331000000001</v>
      </c>
      <c r="J26">
        <v>1.6996015</v>
      </c>
    </row>
    <row r="27" spans="1:10">
      <c r="A27" t="s">
        <v>35</v>
      </c>
      <c r="B27" t="b">
        <v>0</v>
      </c>
      <c r="C27">
        <v>0</v>
      </c>
      <c r="D27">
        <v>0.58752406000000001</v>
      </c>
      <c r="E27">
        <v>0.51772960000000001</v>
      </c>
      <c r="F27">
        <v>0.46209477999999998</v>
      </c>
      <c r="G27">
        <v>0.55354387000000005</v>
      </c>
      <c r="H27">
        <v>0.44905669999999998</v>
      </c>
      <c r="I27">
        <v>0.55062900000000004</v>
      </c>
      <c r="J27">
        <v>0.52009636000000004</v>
      </c>
    </row>
    <row r="28" spans="1:10">
      <c r="A28" t="s">
        <v>36</v>
      </c>
      <c r="B28" t="b">
        <v>0</v>
      </c>
      <c r="C28">
        <v>0.90308998699194298</v>
      </c>
      <c r="D28">
        <v>0.32274285000000003</v>
      </c>
      <c r="E28">
        <v>0.26248494</v>
      </c>
      <c r="F28">
        <v>0.19634345</v>
      </c>
      <c r="G28">
        <v>0.38142100000000001</v>
      </c>
      <c r="H28">
        <v>0.25633590000000001</v>
      </c>
      <c r="I28">
        <v>0.30005749999999998</v>
      </c>
      <c r="J28">
        <v>0.28656429999999999</v>
      </c>
    </row>
    <row r="29" spans="1:10">
      <c r="A29" t="s">
        <v>37</v>
      </c>
      <c r="B29" t="b">
        <v>0</v>
      </c>
      <c r="C29">
        <v>0.69897000433601797</v>
      </c>
      <c r="D29">
        <v>1.2289121000000001</v>
      </c>
      <c r="E29">
        <v>1.2300233</v>
      </c>
      <c r="F29">
        <v>1.4398869999999999</v>
      </c>
      <c r="G29">
        <v>1.3482301999999999</v>
      </c>
      <c r="H29">
        <v>1.2821404999999999</v>
      </c>
      <c r="I29">
        <v>0.92442990000000003</v>
      </c>
      <c r="J29">
        <v>1.2422704</v>
      </c>
    </row>
    <row r="30" spans="1:10">
      <c r="A30" t="s">
        <v>38</v>
      </c>
      <c r="B30" t="b">
        <v>0</v>
      </c>
      <c r="C30">
        <v>0.35789541582533901</v>
      </c>
      <c r="D30">
        <v>0.48188441999999998</v>
      </c>
      <c r="E30">
        <v>0.51729879999999995</v>
      </c>
      <c r="F30">
        <v>0.71788883000000003</v>
      </c>
      <c r="G30">
        <v>0.66117269999999995</v>
      </c>
      <c r="H30">
        <v>0.63817270000000004</v>
      </c>
      <c r="I30">
        <v>0.87975150000000002</v>
      </c>
      <c r="J30">
        <v>0.64936143000000002</v>
      </c>
    </row>
    <row r="31" spans="1:10">
      <c r="A31" t="s">
        <v>39</v>
      </c>
      <c r="B31" t="b">
        <v>0</v>
      </c>
      <c r="C31">
        <v>-0.16084947715346601</v>
      </c>
      <c r="D31">
        <v>-0.33149584999999998</v>
      </c>
      <c r="E31">
        <v>-0.25910430000000001</v>
      </c>
      <c r="F31">
        <v>0.16124079999999999</v>
      </c>
      <c r="G31">
        <v>-0.14909068</v>
      </c>
      <c r="H31">
        <v>-0.106527135</v>
      </c>
      <c r="I31">
        <v>-0.12356043</v>
      </c>
      <c r="J31">
        <v>-0.13475628000000001</v>
      </c>
    </row>
    <row r="32" spans="1:10">
      <c r="A32" t="s">
        <v>40</v>
      </c>
      <c r="B32" t="b">
        <v>0</v>
      </c>
      <c r="C32">
        <v>0.90308998699194298</v>
      </c>
      <c r="D32">
        <v>1.0672543999999999</v>
      </c>
      <c r="E32">
        <v>1.0058959000000001</v>
      </c>
      <c r="F32">
        <v>0.99590933000000004</v>
      </c>
      <c r="G32">
        <v>1.0147307999999999</v>
      </c>
      <c r="H32">
        <v>0.89884317000000002</v>
      </c>
      <c r="I32">
        <v>0.91997974999999999</v>
      </c>
      <c r="J32">
        <v>0.9837688</v>
      </c>
    </row>
    <row r="33" spans="1:10">
      <c r="A33" t="s">
        <v>41</v>
      </c>
      <c r="B33" t="b">
        <v>0</v>
      </c>
      <c r="C33">
        <v>1.92932103374271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</row>
    <row r="34" spans="1:10">
      <c r="A34" t="s">
        <v>42</v>
      </c>
      <c r="B34" t="b">
        <v>0</v>
      </c>
      <c r="C34">
        <v>1.849485002168</v>
      </c>
      <c r="D34">
        <v>1.5010545</v>
      </c>
      <c r="E34">
        <v>1.6494481999999999</v>
      </c>
      <c r="F34">
        <v>1.2942374999999999</v>
      </c>
      <c r="G34">
        <v>1.4754364</v>
      </c>
      <c r="H34">
        <v>1.3362887999999999</v>
      </c>
      <c r="I34">
        <v>1.5695764999999999</v>
      </c>
      <c r="J34">
        <v>1.471007</v>
      </c>
    </row>
    <row r="35" spans="1:10">
      <c r="A35" t="s">
        <v>43</v>
      </c>
      <c r="B35" t="b">
        <v>0</v>
      </c>
      <c r="C35">
        <v>2</v>
      </c>
      <c r="D35">
        <v>1.8222138999999999</v>
      </c>
      <c r="E35">
        <v>1.9839431999999999</v>
      </c>
      <c r="F35">
        <v>1.9477526999999999</v>
      </c>
      <c r="G35">
        <v>1.9949528999999999</v>
      </c>
      <c r="H35">
        <v>2.0459010000000002</v>
      </c>
      <c r="I35">
        <v>2.1803433999999999</v>
      </c>
      <c r="J35">
        <v>1.9958511999999999</v>
      </c>
    </row>
    <row r="36" spans="1:10">
      <c r="A36" t="s">
        <v>44</v>
      </c>
      <c r="B36" t="b">
        <v>0</v>
      </c>
      <c r="C36">
        <v>1.80896211892834</v>
      </c>
      <c r="D36">
        <v>0.57223104999999996</v>
      </c>
      <c r="E36">
        <v>0.87335249999999998</v>
      </c>
      <c r="F36">
        <v>1.2593852999999999</v>
      </c>
      <c r="G36">
        <v>0.56543670000000001</v>
      </c>
      <c r="H36">
        <v>0.73605279999999995</v>
      </c>
      <c r="I36">
        <v>0.8388504</v>
      </c>
      <c r="J36">
        <v>0.80755149999999998</v>
      </c>
    </row>
    <row r="37" spans="1:10">
      <c r="A37" t="s">
        <v>45</v>
      </c>
      <c r="B37" t="b">
        <v>0</v>
      </c>
      <c r="C37">
        <v>2.3010299956639799</v>
      </c>
      <c r="D37">
        <v>1.7953503</v>
      </c>
      <c r="E37">
        <v>1.6618516000000001</v>
      </c>
      <c r="F37">
        <v>1.7871957999999999</v>
      </c>
      <c r="G37">
        <v>1.949255</v>
      </c>
      <c r="H37">
        <v>1.7296646</v>
      </c>
      <c r="I37">
        <v>1.7803089999999999</v>
      </c>
      <c r="J37">
        <v>1.7839376</v>
      </c>
    </row>
    <row r="38" spans="1:10">
      <c r="A38" t="s">
        <v>46</v>
      </c>
      <c r="B38" t="b">
        <v>0</v>
      </c>
      <c r="C38">
        <v>1.2041199826559199</v>
      </c>
      <c r="D38">
        <v>1.3798973999999999</v>
      </c>
      <c r="E38">
        <v>1.3546739999999999</v>
      </c>
      <c r="F38">
        <v>1.2561442</v>
      </c>
      <c r="G38">
        <v>1.1243358999999999</v>
      </c>
      <c r="H38">
        <v>1.2698649</v>
      </c>
      <c r="I38">
        <v>1.2878231</v>
      </c>
      <c r="J38">
        <v>1.2787900000000001</v>
      </c>
    </row>
    <row r="39" spans="1:10">
      <c r="A39" t="s">
        <v>47</v>
      </c>
      <c r="B39" t="b">
        <v>0</v>
      </c>
      <c r="C39">
        <v>2.00499898721008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</row>
    <row r="40" spans="1:10">
      <c r="A40" t="s">
        <v>48</v>
      </c>
      <c r="B40" t="b">
        <v>0</v>
      </c>
      <c r="C40">
        <v>0.77815125038364297</v>
      </c>
      <c r="D40">
        <v>1.0965284</v>
      </c>
      <c r="E40">
        <v>1.2574565</v>
      </c>
      <c r="F40">
        <v>1.2508637</v>
      </c>
      <c r="G40">
        <v>1.2093023000000001</v>
      </c>
      <c r="H40">
        <v>1.1941793000000001</v>
      </c>
      <c r="I40">
        <v>1.0967207999999999</v>
      </c>
      <c r="J40">
        <v>1.1841752999999999</v>
      </c>
    </row>
    <row r="41" spans="1:10">
      <c r="A41" t="s">
        <v>49</v>
      </c>
      <c r="B41" t="b">
        <v>0</v>
      </c>
      <c r="C41">
        <v>2.4760518736330499</v>
      </c>
      <c r="D41">
        <v>1.5349321</v>
      </c>
      <c r="E41">
        <v>1.4848197000000001</v>
      </c>
      <c r="F41">
        <v>1.6390175</v>
      </c>
      <c r="G41">
        <v>1.6271880999999999</v>
      </c>
      <c r="H41">
        <v>1.5205103</v>
      </c>
      <c r="I41">
        <v>1.4837130000000001</v>
      </c>
      <c r="J41">
        <v>1.5483633999999999</v>
      </c>
    </row>
    <row r="42" spans="1:10">
      <c r="A42" t="s">
        <v>50</v>
      </c>
      <c r="B42" t="b">
        <v>0</v>
      </c>
      <c r="C42">
        <v>0.43863024802648998</v>
      </c>
      <c r="D42">
        <v>0.90505139999999995</v>
      </c>
      <c r="E42">
        <v>0.91649760000000002</v>
      </c>
      <c r="F42">
        <v>0.99858760000000002</v>
      </c>
      <c r="G42">
        <v>1.0643142000000001</v>
      </c>
      <c r="H42">
        <v>0.94193536</v>
      </c>
      <c r="I42">
        <v>1.0423815999999999</v>
      </c>
      <c r="J42">
        <v>0.97812790000000005</v>
      </c>
    </row>
    <row r="43" spans="1:10">
      <c r="A43" t="s">
        <v>51</v>
      </c>
      <c r="B43" t="b">
        <v>0</v>
      </c>
      <c r="C43">
        <v>2.3010299956639799</v>
      </c>
      <c r="D43">
        <v>1.7101696</v>
      </c>
      <c r="E43">
        <v>1.9694636999999999</v>
      </c>
      <c r="F43">
        <v>1.9729083000000001</v>
      </c>
      <c r="G43">
        <v>2.1430392</v>
      </c>
      <c r="H43">
        <v>2.0271732999999998</v>
      </c>
      <c r="I43">
        <v>2.0725967999999999</v>
      </c>
      <c r="J43">
        <v>1.9825584999999999</v>
      </c>
    </row>
    <row r="44" spans="1:10">
      <c r="A44" t="s">
        <v>52</v>
      </c>
      <c r="B44" t="b">
        <v>0</v>
      </c>
      <c r="C44">
        <v>1.80617997398388</v>
      </c>
      <c r="D44">
        <v>1.0314931000000001</v>
      </c>
      <c r="E44">
        <v>1.1719481</v>
      </c>
      <c r="F44">
        <v>0.92067116000000004</v>
      </c>
      <c r="G44">
        <v>1.0781757999999999</v>
      </c>
      <c r="H44">
        <v>0.85262490000000002</v>
      </c>
      <c r="I44">
        <v>1.0992660000000001</v>
      </c>
      <c r="J44">
        <v>1.0256965</v>
      </c>
    </row>
    <row r="45" spans="1:10">
      <c r="A45" t="s">
        <v>53</v>
      </c>
      <c r="B45" t="b">
        <v>0</v>
      </c>
      <c r="C45">
        <v>0.62666181029475898</v>
      </c>
      <c r="D45">
        <v>1.3731253999999999</v>
      </c>
      <c r="E45">
        <v>1.4125065000000001</v>
      </c>
      <c r="F45">
        <v>1.5874538</v>
      </c>
      <c r="G45">
        <v>1.3997885000000001</v>
      </c>
      <c r="H45">
        <v>1.2481313999999999</v>
      </c>
      <c r="I45">
        <v>1.5054618</v>
      </c>
      <c r="J45">
        <v>1.4210777999999999</v>
      </c>
    </row>
    <row r="46" spans="1:10">
      <c r="A46" t="s">
        <v>54</v>
      </c>
      <c r="B46" t="b">
        <v>0</v>
      </c>
      <c r="C46">
        <v>1.6989700043360101</v>
      </c>
      <c r="D46">
        <v>0.69996449999999999</v>
      </c>
      <c r="E46">
        <v>0.60077493999999998</v>
      </c>
      <c r="F46">
        <v>0.60632739999999996</v>
      </c>
      <c r="G46">
        <v>0.64491019999999999</v>
      </c>
      <c r="H46">
        <v>0.86931959999999997</v>
      </c>
      <c r="I46">
        <v>0.79495919999999998</v>
      </c>
      <c r="J46">
        <v>0.70270940000000004</v>
      </c>
    </row>
    <row r="47" spans="1:10">
      <c r="A47" t="s">
        <v>55</v>
      </c>
      <c r="B47" t="b">
        <v>0</v>
      </c>
      <c r="C47">
        <v>1.3010299956639799</v>
      </c>
      <c r="D47">
        <v>0.66593325000000003</v>
      </c>
      <c r="E47">
        <v>0.73053690000000004</v>
      </c>
      <c r="F47">
        <v>0.67062010000000005</v>
      </c>
      <c r="G47">
        <v>0.79231965999999998</v>
      </c>
      <c r="H47">
        <v>0.60351734999999995</v>
      </c>
      <c r="I47">
        <v>0.60112184000000002</v>
      </c>
      <c r="J47">
        <v>0.67734145999999995</v>
      </c>
    </row>
    <row r="48" spans="1:10">
      <c r="A48" t="s">
        <v>56</v>
      </c>
      <c r="B48" t="b">
        <v>0</v>
      </c>
      <c r="C48">
        <v>0.30102999566398098</v>
      </c>
      <c r="D48">
        <v>0.50720613999999997</v>
      </c>
      <c r="E48">
        <v>0.43738437000000002</v>
      </c>
      <c r="F48">
        <v>0.31220037</v>
      </c>
      <c r="G48">
        <v>0.47498235</v>
      </c>
      <c r="H48">
        <v>0.53256977000000005</v>
      </c>
      <c r="I48">
        <v>0.5310897</v>
      </c>
      <c r="J48">
        <v>0.46590549999999997</v>
      </c>
    </row>
    <row r="49" spans="1:10">
      <c r="A49" t="s">
        <v>57</v>
      </c>
      <c r="B49" t="b">
        <v>0</v>
      </c>
      <c r="C49">
        <v>1.3010299956639799</v>
      </c>
      <c r="D49">
        <v>0.67414459999999998</v>
      </c>
      <c r="E49">
        <v>0.72446829999999995</v>
      </c>
      <c r="F49">
        <v>0.51721877000000005</v>
      </c>
      <c r="G49">
        <v>0.60914849999999998</v>
      </c>
      <c r="H49">
        <v>0.56803143</v>
      </c>
      <c r="I49">
        <v>0.62719100000000005</v>
      </c>
      <c r="J49">
        <v>0.62003379999999997</v>
      </c>
    </row>
    <row r="50" spans="1:10">
      <c r="A50" t="s">
        <v>58</v>
      </c>
      <c r="B50" t="b">
        <v>0</v>
      </c>
      <c r="C50">
        <v>0.66226599046075796</v>
      </c>
      <c r="D50">
        <v>0.68771020000000005</v>
      </c>
      <c r="E50">
        <v>0.54569559999999995</v>
      </c>
      <c r="F50">
        <v>0.52602159999999998</v>
      </c>
      <c r="G50">
        <v>0.70224463999999998</v>
      </c>
      <c r="H50">
        <v>0.60505339999999996</v>
      </c>
      <c r="I50">
        <v>0.55713904000000003</v>
      </c>
      <c r="J50">
        <v>0.6039774</v>
      </c>
    </row>
    <row r="51" spans="1:10">
      <c r="A51" t="s">
        <v>59</v>
      </c>
      <c r="B51" t="b">
        <v>0</v>
      </c>
      <c r="C51">
        <v>-0.12558356986736599</v>
      </c>
      <c r="D51">
        <v>7.1659416000000004E-2</v>
      </c>
      <c r="E51">
        <v>-6.6973075000000007E-2</v>
      </c>
      <c r="F51">
        <v>0.14714202000000001</v>
      </c>
      <c r="G51">
        <v>0.13186152000000001</v>
      </c>
      <c r="H51">
        <v>0.11725542999999999</v>
      </c>
      <c r="I51">
        <v>0.22470783999999999</v>
      </c>
      <c r="J51">
        <v>0.10427553000000001</v>
      </c>
    </row>
    <row r="52" spans="1:10">
      <c r="A52" t="s">
        <v>60</v>
      </c>
      <c r="B52" t="b">
        <v>0</v>
      </c>
      <c r="C52">
        <v>0.83385661087683705</v>
      </c>
      <c r="D52">
        <v>1.1753905</v>
      </c>
      <c r="E52">
        <v>1.3519931000000001</v>
      </c>
      <c r="F52">
        <v>1.5020644999999999</v>
      </c>
      <c r="G52">
        <v>1.2304881999999999</v>
      </c>
      <c r="H52">
        <v>1.3072199</v>
      </c>
      <c r="I52">
        <v>1.1245183000000001</v>
      </c>
      <c r="J52">
        <v>1.2819457999999999</v>
      </c>
    </row>
    <row r="53" spans="1:10">
      <c r="A53" t="s">
        <v>61</v>
      </c>
      <c r="B53" t="b">
        <v>0</v>
      </c>
      <c r="C53">
        <v>1.1505149978310401</v>
      </c>
      <c r="D53">
        <v>0.82926800000000001</v>
      </c>
      <c r="E53">
        <v>1.1140563000000001</v>
      </c>
      <c r="F53">
        <v>0.88424130000000001</v>
      </c>
      <c r="G53">
        <v>1.0241229999999999</v>
      </c>
      <c r="H53">
        <v>0.76676460000000002</v>
      </c>
      <c r="I53">
        <v>1.0072927</v>
      </c>
      <c r="J53">
        <v>0.93762433999999995</v>
      </c>
    </row>
    <row r="54" spans="1:10">
      <c r="A54" t="s">
        <v>62</v>
      </c>
      <c r="B54" t="b">
        <v>0</v>
      </c>
      <c r="C54">
        <v>1.8633228601204499</v>
      </c>
      <c r="D54">
        <v>1.748786</v>
      </c>
      <c r="E54">
        <v>2.0381303000000002</v>
      </c>
      <c r="F54">
        <v>1.5625321000000001</v>
      </c>
      <c r="G54">
        <v>2.0406884999999999</v>
      </c>
      <c r="H54">
        <v>1.6207745</v>
      </c>
      <c r="I54">
        <v>1.7206786000000001</v>
      </c>
      <c r="J54">
        <v>1.7885983000000001</v>
      </c>
    </row>
    <row r="55" spans="1:10">
      <c r="A55" t="s">
        <v>63</v>
      </c>
      <c r="B55" t="b">
        <v>0</v>
      </c>
      <c r="C55">
        <v>1.66826265300749</v>
      </c>
      <c r="D55">
        <v>2.1191678</v>
      </c>
      <c r="E55">
        <v>2.3927689000000001</v>
      </c>
      <c r="F55">
        <v>2.2095099999999999</v>
      </c>
      <c r="G55">
        <v>2.2210822000000001</v>
      </c>
      <c r="H55">
        <v>2.0724930000000001</v>
      </c>
      <c r="I55">
        <v>2.0919044000000002</v>
      </c>
      <c r="J55">
        <v>2.1844876000000002</v>
      </c>
    </row>
    <row r="56" spans="1:10">
      <c r="A56" t="s">
        <v>64</v>
      </c>
      <c r="B56" t="b">
        <v>0</v>
      </c>
      <c r="C56">
        <v>1.7042404018203701</v>
      </c>
      <c r="D56">
        <v>1.6577845</v>
      </c>
      <c r="E56">
        <v>1.5160165999999999</v>
      </c>
      <c r="F56">
        <v>2.0374056999999999</v>
      </c>
      <c r="G56">
        <v>1.5429223000000001</v>
      </c>
      <c r="H56">
        <v>2.1007837999999999</v>
      </c>
      <c r="I56">
        <v>1.9953091000000001</v>
      </c>
      <c r="J56">
        <v>1.8083705000000001</v>
      </c>
    </row>
    <row r="57" spans="1:10">
      <c r="A57" t="s">
        <v>65</v>
      </c>
      <c r="B57" t="b">
        <v>0</v>
      </c>
      <c r="C57">
        <v>0.39794000867203699</v>
      </c>
      <c r="D57">
        <v>0.49455642999999999</v>
      </c>
      <c r="E57">
        <v>0.52416039999999997</v>
      </c>
      <c r="F57">
        <v>0.28866380000000003</v>
      </c>
      <c r="G57">
        <v>0.51713573999999995</v>
      </c>
      <c r="H57">
        <v>0.49382819999999999</v>
      </c>
      <c r="I57">
        <v>0.47388829999999998</v>
      </c>
      <c r="J57">
        <v>0.46537212</v>
      </c>
    </row>
    <row r="58" spans="1:10">
      <c r="A58" t="s">
        <v>66</v>
      </c>
      <c r="B58" t="b">
        <v>0</v>
      </c>
      <c r="C58">
        <v>0.68646281701725398</v>
      </c>
      <c r="D58">
        <v>0.41577976999999999</v>
      </c>
      <c r="E58">
        <v>0.50816094999999994</v>
      </c>
      <c r="F58">
        <v>0.68094367</v>
      </c>
      <c r="G58">
        <v>0.76269065999999996</v>
      </c>
      <c r="H58">
        <v>0.74709046000000001</v>
      </c>
      <c r="I58">
        <v>0.77006569999999996</v>
      </c>
      <c r="J58">
        <v>0.64745516000000003</v>
      </c>
    </row>
    <row r="59" spans="1:10">
      <c r="A59" t="s">
        <v>67</v>
      </c>
      <c r="B59" t="b">
        <v>0</v>
      </c>
      <c r="C59">
        <v>0.17609125905568099</v>
      </c>
      <c r="D59">
        <v>0.61281430000000003</v>
      </c>
      <c r="E59">
        <v>0.72863169999999999</v>
      </c>
      <c r="F59">
        <v>0.80586610000000003</v>
      </c>
      <c r="G59">
        <v>0.8311345</v>
      </c>
      <c r="H59">
        <v>0.73030835000000005</v>
      </c>
      <c r="I59">
        <v>0.89982635</v>
      </c>
      <c r="J59">
        <v>0.76809680000000002</v>
      </c>
    </row>
    <row r="60" spans="1:10">
      <c r="A60" t="s">
        <v>68</v>
      </c>
      <c r="B60" t="b">
        <v>0</v>
      </c>
      <c r="C60">
        <v>1.6020599913279601</v>
      </c>
      <c r="D60">
        <v>1.1188463</v>
      </c>
      <c r="E60">
        <v>2.016025</v>
      </c>
      <c r="F60">
        <v>2.7487127999999998</v>
      </c>
      <c r="G60">
        <v>1.4171765999999999</v>
      </c>
      <c r="H60">
        <v>1.8462951000000001</v>
      </c>
      <c r="I60">
        <v>1.6968962999999999</v>
      </c>
      <c r="J60">
        <v>1.8073252</v>
      </c>
    </row>
    <row r="61" spans="1:10">
      <c r="A61" t="s">
        <v>69</v>
      </c>
      <c r="B61" t="b">
        <v>0</v>
      </c>
      <c r="C61">
        <v>1.57417724941183</v>
      </c>
      <c r="D61">
        <v>1.1462038000000001</v>
      </c>
      <c r="E61">
        <v>1.0189421999999999</v>
      </c>
      <c r="F61">
        <v>1.0706104999999999</v>
      </c>
      <c r="G61">
        <v>1.5030635999999999</v>
      </c>
      <c r="H61">
        <v>1.3511324</v>
      </c>
      <c r="I61">
        <v>1.3096893000000001</v>
      </c>
      <c r="J61">
        <v>1.2332736</v>
      </c>
    </row>
    <row r="62" spans="1:10">
      <c r="A62" t="s">
        <v>70</v>
      </c>
      <c r="B62" t="b">
        <v>0</v>
      </c>
      <c r="C62">
        <v>1.84757265914211</v>
      </c>
      <c r="D62">
        <v>1.7309036</v>
      </c>
      <c r="E62">
        <v>1.797274</v>
      </c>
      <c r="F62">
        <v>1.8649848</v>
      </c>
      <c r="G62">
        <v>1.8107941999999999</v>
      </c>
      <c r="H62">
        <v>1.6449468</v>
      </c>
      <c r="I62">
        <v>1.6097566999999999</v>
      </c>
      <c r="J62">
        <v>1.7431099999999999</v>
      </c>
    </row>
    <row r="63" spans="1:10">
      <c r="A63" t="s">
        <v>71</v>
      </c>
      <c r="B63" t="b">
        <v>0</v>
      </c>
      <c r="C63">
        <v>0.79588001734407499</v>
      </c>
      <c r="D63">
        <v>1.1393276000000001</v>
      </c>
      <c r="E63">
        <v>1.0522932</v>
      </c>
      <c r="F63">
        <v>0.88858349999999997</v>
      </c>
      <c r="G63">
        <v>1.1116250999999999</v>
      </c>
      <c r="H63">
        <v>0.84125360000000005</v>
      </c>
      <c r="I63">
        <v>0.86386525999999997</v>
      </c>
      <c r="J63">
        <v>0.98282460000000005</v>
      </c>
    </row>
    <row r="64" spans="1:10">
      <c r="A64" t="s">
        <v>72</v>
      </c>
      <c r="B64" t="b">
        <v>0</v>
      </c>
      <c r="C64">
        <v>1.6020599913279601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</row>
    <row r="65" spans="1:10">
      <c r="A65" t="s">
        <v>73</v>
      </c>
      <c r="B65" t="b">
        <v>0</v>
      </c>
      <c r="C65">
        <v>1.6020599913279601</v>
      </c>
      <c r="D65">
        <v>1.3092699999999999</v>
      </c>
      <c r="E65">
        <v>1.4483895</v>
      </c>
      <c r="F65">
        <v>1.4449046000000001</v>
      </c>
      <c r="G65">
        <v>1.4239795</v>
      </c>
      <c r="H65">
        <v>1.3391578</v>
      </c>
      <c r="I65">
        <v>1.4739255</v>
      </c>
      <c r="J65">
        <v>1.4066044</v>
      </c>
    </row>
    <row r="66" spans="1:10">
      <c r="A66" t="s">
        <v>74</v>
      </c>
      <c r="B66" t="b">
        <v>0</v>
      </c>
      <c r="C66">
        <v>0.86490533116600399</v>
      </c>
      <c r="D66">
        <v>0.74230879999999999</v>
      </c>
      <c r="E66">
        <v>0.73113760000000005</v>
      </c>
      <c r="F66">
        <v>0.68262290000000003</v>
      </c>
      <c r="G66">
        <v>0.73212089999999996</v>
      </c>
      <c r="H66">
        <v>0.7108525</v>
      </c>
      <c r="I66">
        <v>0.76653605999999996</v>
      </c>
      <c r="J66">
        <v>0.72759640000000003</v>
      </c>
    </row>
    <row r="67" spans="1:10">
      <c r="A67" t="s">
        <v>75</v>
      </c>
      <c r="B67" t="b">
        <v>0</v>
      </c>
      <c r="C67">
        <v>2.17609125905568</v>
      </c>
      <c r="D67">
        <v>1.6481636</v>
      </c>
      <c r="E67">
        <v>1.6832678000000001</v>
      </c>
      <c r="F67">
        <v>1.5060031</v>
      </c>
      <c r="G67">
        <v>1.7122009</v>
      </c>
      <c r="H67">
        <v>1.4188745</v>
      </c>
      <c r="I67">
        <v>1.6359999999999999</v>
      </c>
      <c r="J67">
        <v>1.6007518000000001</v>
      </c>
    </row>
    <row r="68" spans="1:10">
      <c r="A68" t="s">
        <v>76</v>
      </c>
      <c r="B68" t="b">
        <v>0</v>
      </c>
      <c r="C68">
        <v>2.0791812460476198</v>
      </c>
      <c r="D68">
        <v>1.2564280000000001</v>
      </c>
      <c r="E68">
        <v>1.3382654</v>
      </c>
      <c r="F68">
        <v>1.4572499000000001</v>
      </c>
      <c r="G68">
        <v>1.5659023999999999</v>
      </c>
      <c r="H68">
        <v>1.4983511</v>
      </c>
      <c r="I68">
        <v>1.7857592</v>
      </c>
      <c r="J68">
        <v>1.4836594999999999</v>
      </c>
    </row>
    <row r="69" spans="1:10">
      <c r="A69" t="s">
        <v>77</v>
      </c>
      <c r="B69" t="b">
        <v>0</v>
      </c>
      <c r="C69">
        <v>2.3010299956639799</v>
      </c>
      <c r="D69">
        <v>1.3933328</v>
      </c>
      <c r="E69">
        <v>1.5558566</v>
      </c>
      <c r="F69">
        <v>1.6825117000000001</v>
      </c>
      <c r="G69">
        <v>1.7008629</v>
      </c>
      <c r="H69">
        <v>1.5225519000000001</v>
      </c>
      <c r="I69">
        <v>1.7434297999999999</v>
      </c>
      <c r="J69">
        <v>1.5997577999999999</v>
      </c>
    </row>
    <row r="70" spans="1:10">
      <c r="A70" t="s">
        <v>78</v>
      </c>
      <c r="B70" t="b">
        <v>0</v>
      </c>
      <c r="C70">
        <v>1.55075206172903</v>
      </c>
      <c r="D70">
        <v>1.7819503999999999</v>
      </c>
      <c r="E70">
        <v>1.7319735999999999</v>
      </c>
      <c r="F70">
        <v>1.7755814000000001</v>
      </c>
      <c r="G70">
        <v>1.805577</v>
      </c>
      <c r="H70">
        <v>1.7943595999999999</v>
      </c>
      <c r="I70">
        <v>1.6020190000000001</v>
      </c>
      <c r="J70">
        <v>1.7485767999999999</v>
      </c>
    </row>
    <row r="71" spans="1:10">
      <c r="A71" t="s">
        <v>79</v>
      </c>
      <c r="B71" t="b">
        <v>0</v>
      </c>
      <c r="C71">
        <v>2.2041199826559201</v>
      </c>
      <c r="D71">
        <v>2.3490384</v>
      </c>
      <c r="E71">
        <v>2.223989</v>
      </c>
      <c r="F71">
        <v>2.9334720000000001</v>
      </c>
      <c r="G71">
        <v>1.8473729999999999</v>
      </c>
      <c r="H71">
        <v>1.8974641999999999</v>
      </c>
      <c r="I71">
        <v>2.6374145000000002</v>
      </c>
      <c r="J71">
        <v>2.3147920000000002</v>
      </c>
    </row>
    <row r="72" spans="1:10">
      <c r="A72" t="s">
        <v>80</v>
      </c>
      <c r="B72" t="b">
        <v>0</v>
      </c>
      <c r="C72">
        <v>0.193124598354461</v>
      </c>
      <c r="D72">
        <v>1.1245548999999999</v>
      </c>
      <c r="E72">
        <v>1.3211067999999999</v>
      </c>
      <c r="F72">
        <v>1.1311580999999999</v>
      </c>
      <c r="G72">
        <v>1.0699837000000001</v>
      </c>
      <c r="H72">
        <v>1.0978123</v>
      </c>
      <c r="I72">
        <v>1.0348425000000001</v>
      </c>
      <c r="J72">
        <v>1.1299096</v>
      </c>
    </row>
    <row r="73" spans="1:10">
      <c r="A73" t="s">
        <v>81</v>
      </c>
      <c r="B73" t="b">
        <v>0</v>
      </c>
      <c r="C73">
        <v>1.6989700043360101</v>
      </c>
      <c r="D73">
        <v>1.3033903</v>
      </c>
      <c r="E73">
        <v>1.9561932</v>
      </c>
      <c r="F73">
        <v>1.4174089999999999</v>
      </c>
      <c r="G73">
        <v>1.3539749999999999</v>
      </c>
      <c r="H73">
        <v>1.3710617</v>
      </c>
      <c r="I73">
        <v>1.4042754</v>
      </c>
      <c r="J73">
        <v>1.4677175</v>
      </c>
    </row>
    <row r="74" spans="1:10">
      <c r="A74" t="s">
        <v>82</v>
      </c>
      <c r="B74" t="b">
        <v>0</v>
      </c>
      <c r="C74">
        <v>1.90082575552933</v>
      </c>
      <c r="D74">
        <v>1.9716735999999999</v>
      </c>
      <c r="E74">
        <v>2.0529961999999999</v>
      </c>
      <c r="F74">
        <v>1.9955782</v>
      </c>
      <c r="G74">
        <v>2.0035959999999999</v>
      </c>
      <c r="H74">
        <v>1.9083988999999999</v>
      </c>
      <c r="I74">
        <v>1.9731658000000001</v>
      </c>
      <c r="J74">
        <v>1.9842348999999999</v>
      </c>
    </row>
    <row r="75" spans="1:10">
      <c r="A75" t="s">
        <v>83</v>
      </c>
      <c r="B75" t="b">
        <v>0</v>
      </c>
      <c r="C75">
        <v>0.65837346303787603</v>
      </c>
      <c r="D75">
        <v>0.93642320000000001</v>
      </c>
      <c r="E75">
        <v>0.80876314999999999</v>
      </c>
      <c r="F75">
        <v>0.89340763999999995</v>
      </c>
      <c r="G75">
        <v>0.96449119999999999</v>
      </c>
      <c r="H75">
        <v>0.81209993000000003</v>
      </c>
      <c r="I75">
        <v>0.9436407</v>
      </c>
      <c r="J75">
        <v>0.89313759999999998</v>
      </c>
    </row>
    <row r="76" spans="1:10">
      <c r="A76" t="s">
        <v>84</v>
      </c>
      <c r="B76" t="b">
        <v>0</v>
      </c>
      <c r="C76">
        <v>0.85120252700828902</v>
      </c>
      <c r="D76">
        <v>0.84875774000000004</v>
      </c>
      <c r="E76">
        <v>0.84028349999999996</v>
      </c>
      <c r="F76">
        <v>0.82993364000000003</v>
      </c>
      <c r="G76">
        <v>1.0023610000000001</v>
      </c>
      <c r="H76">
        <v>0.88582647000000003</v>
      </c>
      <c r="I76">
        <v>1.0091572</v>
      </c>
      <c r="J76">
        <v>0.90272003000000001</v>
      </c>
    </row>
    <row r="77" spans="1:10">
      <c r="A77" t="s">
        <v>85</v>
      </c>
      <c r="B77" t="b">
        <v>0</v>
      </c>
      <c r="C77">
        <v>2.0865292582460202</v>
      </c>
      <c r="D77">
        <v>1.96265</v>
      </c>
      <c r="E77">
        <v>2.0468959999999998</v>
      </c>
      <c r="F77">
        <v>2.0312275999999998</v>
      </c>
      <c r="G77">
        <v>2.0687899999999999</v>
      </c>
      <c r="H77">
        <v>1.9668380999999999</v>
      </c>
      <c r="I77">
        <v>1.8982737000000001</v>
      </c>
      <c r="J77">
        <v>1.9957792000000001</v>
      </c>
    </row>
    <row r="78" spans="1:10">
      <c r="A78" t="s">
        <v>86</v>
      </c>
      <c r="B78" t="b">
        <v>0</v>
      </c>
      <c r="C78">
        <v>2.0688470434148898</v>
      </c>
      <c r="D78">
        <v>1.5922331000000001</v>
      </c>
      <c r="E78">
        <v>1.6191340000000001</v>
      </c>
      <c r="F78">
        <v>1.5747074000000001</v>
      </c>
      <c r="G78">
        <v>1.7445900000000001</v>
      </c>
      <c r="H78">
        <v>1.597297</v>
      </c>
      <c r="I78">
        <v>1.5668541</v>
      </c>
      <c r="J78">
        <v>1.6158026000000001</v>
      </c>
    </row>
    <row r="79" spans="1:10">
      <c r="A79" t="s">
        <v>87</v>
      </c>
      <c r="B79" t="b">
        <v>0</v>
      </c>
      <c r="C79">
        <v>1.3553286953236201</v>
      </c>
      <c r="D79">
        <v>1.405805</v>
      </c>
      <c r="E79">
        <v>1.4274966</v>
      </c>
      <c r="F79">
        <v>1.5950785000000001</v>
      </c>
      <c r="G79">
        <v>1.3314949</v>
      </c>
      <c r="H79">
        <v>1.2576259000000001</v>
      </c>
      <c r="I79">
        <v>1.4030962</v>
      </c>
      <c r="J79">
        <v>1.4034327</v>
      </c>
    </row>
    <row r="80" spans="1:10">
      <c r="A80" t="s">
        <v>88</v>
      </c>
      <c r="B80" t="b">
        <v>0</v>
      </c>
      <c r="C80">
        <v>0.77815125038364297</v>
      </c>
      <c r="D80">
        <v>0.93637322999999995</v>
      </c>
      <c r="E80">
        <v>0.84501729999999997</v>
      </c>
      <c r="F80">
        <v>1.0071064000000001</v>
      </c>
      <c r="G80">
        <v>1.0166442</v>
      </c>
      <c r="H80">
        <v>1.0195818999999999</v>
      </c>
      <c r="I80">
        <v>1.1629472999999999</v>
      </c>
      <c r="J80">
        <v>0.99794510000000003</v>
      </c>
    </row>
    <row r="81" spans="1:10">
      <c r="A81" t="s">
        <v>89</v>
      </c>
      <c r="B81" t="b">
        <v>0</v>
      </c>
      <c r="C81">
        <v>0.47712125471966199</v>
      </c>
      <c r="D81">
        <v>1.0580400000000001</v>
      </c>
      <c r="E81">
        <v>0.97898023999999995</v>
      </c>
      <c r="F81">
        <v>0.86449986999999995</v>
      </c>
      <c r="G81">
        <v>1.1625190999999999</v>
      </c>
      <c r="H81">
        <v>0.84146005000000001</v>
      </c>
      <c r="I81">
        <v>0.82718639999999999</v>
      </c>
      <c r="J81">
        <v>0.95544759999999995</v>
      </c>
    </row>
    <row r="82" spans="1:10">
      <c r="A82" t="s">
        <v>90</v>
      </c>
      <c r="B82" t="b">
        <v>0</v>
      </c>
      <c r="C82">
        <v>1.1387640052029899</v>
      </c>
      <c r="D82">
        <v>1.6652895999999999</v>
      </c>
      <c r="E82">
        <v>1.6273518</v>
      </c>
      <c r="F82">
        <v>1.4042618</v>
      </c>
      <c r="G82">
        <v>1.7038262</v>
      </c>
      <c r="H82">
        <v>1.3832194</v>
      </c>
      <c r="I82">
        <v>1.5516597999999999</v>
      </c>
      <c r="J82">
        <v>1.5559348</v>
      </c>
    </row>
    <row r="83" spans="1:10">
      <c r="A83" t="s">
        <v>91</v>
      </c>
      <c r="B83" t="b">
        <v>0</v>
      </c>
      <c r="C83">
        <v>1.08633048964214</v>
      </c>
      <c r="D83">
        <v>1.7949995000000001</v>
      </c>
      <c r="E83">
        <v>1.8001343999999999</v>
      </c>
      <c r="F83">
        <v>1.6679387999999999</v>
      </c>
      <c r="G83">
        <v>1.6022780999999999</v>
      </c>
      <c r="H83">
        <v>1.5874189000000001</v>
      </c>
      <c r="I83">
        <v>1.533849</v>
      </c>
      <c r="J83">
        <v>1.6644363</v>
      </c>
    </row>
    <row r="84" spans="1:10">
      <c r="A84" t="s">
        <v>92</v>
      </c>
      <c r="B84" t="b">
        <v>0</v>
      </c>
      <c r="C84">
        <v>-0.106929270432589</v>
      </c>
      <c r="D84">
        <v>0.48791656</v>
      </c>
      <c r="E84">
        <v>0.64541024000000002</v>
      </c>
      <c r="F84">
        <v>0.44357722999999999</v>
      </c>
      <c r="G84">
        <v>0.90627860000000005</v>
      </c>
      <c r="H84">
        <v>0.3440087</v>
      </c>
      <c r="I84">
        <v>0.67546130000000004</v>
      </c>
      <c r="J84">
        <v>0.58377546000000002</v>
      </c>
    </row>
    <row r="85" spans="1:10">
      <c r="A85" t="s">
        <v>93</v>
      </c>
      <c r="B85" t="b">
        <v>0</v>
      </c>
      <c r="C85">
        <v>0.77459992977294301</v>
      </c>
      <c r="D85">
        <v>1.7705271</v>
      </c>
      <c r="E85">
        <v>1.8640129999999999</v>
      </c>
      <c r="F85">
        <v>1.7067734000000001</v>
      </c>
      <c r="G85">
        <v>1.7814114999999999</v>
      </c>
      <c r="H85">
        <v>1.8382466</v>
      </c>
      <c r="I85">
        <v>1.775803</v>
      </c>
      <c r="J85">
        <v>1.7894623000000001</v>
      </c>
    </row>
    <row r="86" spans="1:10">
      <c r="A86" t="s">
        <v>94</v>
      </c>
      <c r="B86" t="b">
        <v>0</v>
      </c>
      <c r="C86">
        <v>2</v>
      </c>
      <c r="D86">
        <v>1.7790298</v>
      </c>
      <c r="E86">
        <v>1.7702903999999999</v>
      </c>
      <c r="F86">
        <v>1.6790278999999999</v>
      </c>
      <c r="G86">
        <v>1.8847491999999999</v>
      </c>
      <c r="H86">
        <v>1.5790765</v>
      </c>
      <c r="I86">
        <v>1.3563035999999999</v>
      </c>
      <c r="J86">
        <v>1.6747463</v>
      </c>
    </row>
    <row r="87" spans="1:10">
      <c r="A87" t="s">
        <v>95</v>
      </c>
      <c r="B87" t="b">
        <v>0</v>
      </c>
      <c r="C87">
        <v>1.6020599913279601</v>
      </c>
      <c r="D87">
        <v>1.2990014999999999</v>
      </c>
      <c r="E87">
        <v>1.5700893</v>
      </c>
      <c r="F87">
        <v>1.423959</v>
      </c>
      <c r="G87">
        <v>1.5432333</v>
      </c>
      <c r="H87">
        <v>1.5673864</v>
      </c>
      <c r="I87">
        <v>1.5327084</v>
      </c>
      <c r="J87">
        <v>1.4893962999999999</v>
      </c>
    </row>
    <row r="88" spans="1:10">
      <c r="A88" t="s">
        <v>96</v>
      </c>
      <c r="B88" t="b">
        <v>0</v>
      </c>
      <c r="C88">
        <v>1.6020599913279601</v>
      </c>
      <c r="D88">
        <v>1.4233315</v>
      </c>
      <c r="E88">
        <v>1.3503807000000001</v>
      </c>
      <c r="F88">
        <v>1.2956729</v>
      </c>
      <c r="G88">
        <v>1.5725290999999999</v>
      </c>
      <c r="H88">
        <v>1.2666092</v>
      </c>
      <c r="I88">
        <v>1.4812476999999999</v>
      </c>
      <c r="J88">
        <v>1.3982950000000001</v>
      </c>
    </row>
    <row r="89" spans="1:10">
      <c r="A89" t="s">
        <v>97</v>
      </c>
      <c r="B89" t="b">
        <v>0</v>
      </c>
      <c r="C89">
        <v>1.6020599913279601</v>
      </c>
      <c r="D89">
        <v>1.3360574000000001</v>
      </c>
      <c r="E89">
        <v>1.5283579</v>
      </c>
      <c r="F89">
        <v>1.6743068999999999</v>
      </c>
      <c r="G89">
        <v>1.5619133999999999</v>
      </c>
      <c r="H89">
        <v>1.5294970000000001</v>
      </c>
      <c r="I89">
        <v>1.5625922999999999</v>
      </c>
      <c r="J89">
        <v>1.5321207999999999</v>
      </c>
    </row>
    <row r="90" spans="1:10">
      <c r="A90" t="s">
        <v>98</v>
      </c>
      <c r="B90" t="b">
        <v>0</v>
      </c>
      <c r="C90">
        <v>1.4248816366310599</v>
      </c>
      <c r="D90">
        <v>1.3760791999999999</v>
      </c>
      <c r="E90">
        <v>1.4845664999999999</v>
      </c>
      <c r="F90">
        <v>1.2462248</v>
      </c>
      <c r="G90">
        <v>1.6134645999999999</v>
      </c>
      <c r="H90">
        <v>1.4493587000000001</v>
      </c>
      <c r="I90">
        <v>1.6018600000000001</v>
      </c>
      <c r="J90">
        <v>1.4619256</v>
      </c>
    </row>
    <row r="91" spans="1:10">
      <c r="A91" t="s">
        <v>99</v>
      </c>
      <c r="B91" t="b">
        <v>0</v>
      </c>
      <c r="C91">
        <v>2.3930006217435</v>
      </c>
      <c r="D91">
        <v>1.7507721999999999</v>
      </c>
      <c r="E91">
        <v>1.8952439999999999</v>
      </c>
      <c r="F91">
        <v>2.2439952000000001</v>
      </c>
      <c r="G91">
        <v>1.7055343000000001</v>
      </c>
      <c r="H91">
        <v>1.9355260999999999</v>
      </c>
      <c r="I91">
        <v>2.0102262</v>
      </c>
      <c r="J91">
        <v>1.9235498</v>
      </c>
    </row>
    <row r="92" spans="1:10">
      <c r="A92" t="s">
        <v>100</v>
      </c>
      <c r="B92" t="b">
        <v>0</v>
      </c>
      <c r="C92">
        <v>0.69876139274828797</v>
      </c>
      <c r="D92">
        <v>0.94961989999999996</v>
      </c>
      <c r="E92">
        <v>1.3241886</v>
      </c>
      <c r="F92">
        <v>1.3669309999999999</v>
      </c>
      <c r="G92">
        <v>1.1535416000000001</v>
      </c>
      <c r="H92">
        <v>1.2638125</v>
      </c>
      <c r="I92">
        <v>1.5496354000000001</v>
      </c>
      <c r="J92">
        <v>1.2679547</v>
      </c>
    </row>
    <row r="93" spans="1:10">
      <c r="A93" t="s">
        <v>101</v>
      </c>
      <c r="B93" t="b">
        <v>0</v>
      </c>
      <c r="C93">
        <v>1.8122068069722199</v>
      </c>
      <c r="D93">
        <v>1.659413</v>
      </c>
      <c r="E93">
        <v>1.8232223999999999</v>
      </c>
      <c r="F93">
        <v>1.7927952</v>
      </c>
      <c r="G93">
        <v>1.7760894</v>
      </c>
      <c r="H93">
        <v>1.7172832</v>
      </c>
      <c r="I93">
        <v>1.7975117</v>
      </c>
      <c r="J93">
        <v>1.7610526</v>
      </c>
    </row>
    <row r="94" spans="1:10">
      <c r="A94" t="s">
        <v>102</v>
      </c>
      <c r="B94" t="b">
        <v>0</v>
      </c>
      <c r="C94">
        <v>2.7092699609758299</v>
      </c>
      <c r="D94">
        <v>1.2837818000000001</v>
      </c>
      <c r="E94">
        <v>1.2778001999999999</v>
      </c>
      <c r="F94">
        <v>1.4362619000000001</v>
      </c>
      <c r="G94">
        <v>1.1985707000000001</v>
      </c>
      <c r="H94">
        <v>1.4318097000000001</v>
      </c>
      <c r="I94">
        <v>1.5302361</v>
      </c>
      <c r="J94">
        <v>1.3597433999999999</v>
      </c>
    </row>
    <row r="95" spans="1:10">
      <c r="A95" t="s">
        <v>103</v>
      </c>
      <c r="B95" t="b">
        <v>0</v>
      </c>
      <c r="C95">
        <v>2.2085028971997702</v>
      </c>
      <c r="D95">
        <v>1.79158</v>
      </c>
      <c r="E95">
        <v>1.8619721</v>
      </c>
      <c r="F95">
        <v>2.3496165000000002</v>
      </c>
      <c r="G95">
        <v>1.8791939</v>
      </c>
      <c r="H95">
        <v>1.8233239999999999</v>
      </c>
      <c r="I95">
        <v>1.7595619</v>
      </c>
      <c r="J95">
        <v>1.9108746999999999</v>
      </c>
    </row>
    <row r="96" spans="1:10">
      <c r="A96" t="s">
        <v>104</v>
      </c>
      <c r="B96" t="b">
        <v>0</v>
      </c>
      <c r="C96">
        <v>2.2336669990209002</v>
      </c>
      <c r="D96">
        <v>1.9247888</v>
      </c>
      <c r="E96">
        <v>1.7529851999999999</v>
      </c>
      <c r="F96">
        <v>2.3171116999999999</v>
      </c>
      <c r="G96">
        <v>1.8894919999999999</v>
      </c>
      <c r="H96">
        <v>1.8719479999999999</v>
      </c>
      <c r="I96">
        <v>2.1452154999999999</v>
      </c>
      <c r="J96">
        <v>1.98359</v>
      </c>
    </row>
    <row r="97" spans="1:10">
      <c r="A97" t="s">
        <v>105</v>
      </c>
      <c r="B97" t="b">
        <v>0</v>
      </c>
      <c r="C97">
        <v>2.20403385496639</v>
      </c>
      <c r="D97">
        <v>1.9703481</v>
      </c>
      <c r="E97">
        <v>1.8348954</v>
      </c>
      <c r="F97">
        <v>2.3698049999999999</v>
      </c>
      <c r="G97">
        <v>1.7262204999999999</v>
      </c>
      <c r="H97">
        <v>1.8755516000000001</v>
      </c>
      <c r="I97">
        <v>1.8491109999999999</v>
      </c>
      <c r="J97">
        <v>1.9376556</v>
      </c>
    </row>
    <row r="98" spans="1:10">
      <c r="A98" t="s">
        <v>106</v>
      </c>
      <c r="B98" t="b">
        <v>0</v>
      </c>
      <c r="C98">
        <v>1.22268659048132</v>
      </c>
      <c r="D98">
        <v>1.1442606</v>
      </c>
      <c r="E98">
        <v>1.2757944000000001</v>
      </c>
      <c r="F98">
        <v>1.3048998999999999</v>
      </c>
      <c r="G98">
        <v>1.1479718999999999</v>
      </c>
      <c r="H98">
        <v>1.0648686999999999</v>
      </c>
      <c r="I98">
        <v>1.043355</v>
      </c>
      <c r="J98">
        <v>1.1635249999999999</v>
      </c>
    </row>
    <row r="99" spans="1:10">
      <c r="A99" t="s">
        <v>107</v>
      </c>
      <c r="B99" t="b">
        <v>0</v>
      </c>
      <c r="C99">
        <v>0.36172783601759201</v>
      </c>
      <c r="D99">
        <v>0.37273505000000001</v>
      </c>
      <c r="E99">
        <v>0.4332242</v>
      </c>
      <c r="F99">
        <v>0.35314125000000002</v>
      </c>
      <c r="G99">
        <v>0.50526506000000004</v>
      </c>
      <c r="H99">
        <v>0.3730734</v>
      </c>
      <c r="I99">
        <v>0.28102199999999999</v>
      </c>
      <c r="J99">
        <v>0.38641015000000001</v>
      </c>
    </row>
    <row r="100" spans="1:10">
      <c r="A100" t="s">
        <v>108</v>
      </c>
      <c r="B100" t="b">
        <v>0</v>
      </c>
      <c r="C100">
        <v>0.30102999566398098</v>
      </c>
      <c r="D100">
        <v>0.6951176</v>
      </c>
      <c r="E100">
        <v>0.68554890000000002</v>
      </c>
      <c r="F100">
        <v>0.70491159999999997</v>
      </c>
      <c r="G100">
        <v>0.59704440000000003</v>
      </c>
      <c r="H100">
        <v>0.51957030000000004</v>
      </c>
      <c r="I100">
        <v>0.77318584999999995</v>
      </c>
      <c r="J100">
        <v>0.66256314999999999</v>
      </c>
    </row>
    <row r="101" spans="1:10">
      <c r="A101" t="s">
        <v>109</v>
      </c>
      <c r="B101" t="b">
        <v>0</v>
      </c>
      <c r="C101">
        <v>2</v>
      </c>
      <c r="D101">
        <v>1.7250532000000001</v>
      </c>
      <c r="E101">
        <v>1.7207854</v>
      </c>
      <c r="F101">
        <v>1.7649992000000001</v>
      </c>
      <c r="G101">
        <v>1.7744194</v>
      </c>
      <c r="H101">
        <v>1.5793197000000001</v>
      </c>
      <c r="I101">
        <v>1.586865</v>
      </c>
      <c r="J101">
        <v>1.6919067999999999</v>
      </c>
    </row>
    <row r="102" spans="1:10">
      <c r="A102" t="s">
        <v>110</v>
      </c>
      <c r="B102" t="b">
        <v>0</v>
      </c>
      <c r="C102">
        <v>1.5307262395435901</v>
      </c>
      <c r="D102">
        <v>1.4782639</v>
      </c>
      <c r="E102">
        <v>1.3867746999999999</v>
      </c>
      <c r="F102">
        <v>1.5170138</v>
      </c>
      <c r="G102">
        <v>1.4114072</v>
      </c>
      <c r="H102">
        <v>1.4842420999999999</v>
      </c>
      <c r="I102">
        <v>1.4906557</v>
      </c>
      <c r="J102">
        <v>1.4613929000000001</v>
      </c>
    </row>
    <row r="103" spans="1:10">
      <c r="A103" t="s">
        <v>111</v>
      </c>
      <c r="B103" t="b">
        <v>0</v>
      </c>
      <c r="C103">
        <v>1.22969624387961</v>
      </c>
      <c r="D103">
        <v>1.0206542999999999</v>
      </c>
      <c r="E103">
        <v>0.78288519999999995</v>
      </c>
      <c r="F103">
        <v>1.1783379</v>
      </c>
      <c r="G103">
        <v>1.0092931999999999</v>
      </c>
      <c r="H103">
        <v>1.0119739999999999</v>
      </c>
      <c r="I103">
        <v>0.98505240000000005</v>
      </c>
      <c r="J103">
        <v>0.99803280000000005</v>
      </c>
    </row>
    <row r="104" spans="1:10">
      <c r="A104" t="s">
        <v>112</v>
      </c>
      <c r="B104" t="b">
        <v>0</v>
      </c>
      <c r="C104">
        <v>1.3802112417115999</v>
      </c>
      <c r="D104">
        <v>1.3063598999999999</v>
      </c>
      <c r="E104">
        <v>1.5111482000000001</v>
      </c>
      <c r="F104">
        <v>1.4624356999999999</v>
      </c>
      <c r="G104">
        <v>1.5099577</v>
      </c>
      <c r="H104">
        <v>1.4302427</v>
      </c>
      <c r="I104">
        <v>1.3480451</v>
      </c>
      <c r="J104">
        <v>1.4280317</v>
      </c>
    </row>
    <row r="105" spans="1:10">
      <c r="A105" t="s">
        <v>113</v>
      </c>
      <c r="B105" t="b">
        <v>0</v>
      </c>
      <c r="C105">
        <v>1.4091108513674</v>
      </c>
      <c r="D105">
        <v>1.0142580999999999</v>
      </c>
      <c r="E105">
        <v>1.0161796000000001</v>
      </c>
      <c r="F105">
        <v>1.3828461000000001</v>
      </c>
      <c r="G105">
        <v>1.138592</v>
      </c>
      <c r="H105">
        <v>0.91500740000000003</v>
      </c>
      <c r="I105">
        <v>1.2706721000000001</v>
      </c>
      <c r="J105">
        <v>1.1229259</v>
      </c>
    </row>
    <row r="106" spans="1:10">
      <c r="A106" t="s">
        <v>114</v>
      </c>
      <c r="B106" t="b">
        <v>0</v>
      </c>
      <c r="C106">
        <v>0.85084674878439903</v>
      </c>
      <c r="D106">
        <v>1.2026281000000001</v>
      </c>
      <c r="E106">
        <v>1.2528565</v>
      </c>
      <c r="F106">
        <v>1.0378349</v>
      </c>
      <c r="G106">
        <v>1.4433838999999999</v>
      </c>
      <c r="H106">
        <v>0.90315259999999997</v>
      </c>
      <c r="I106">
        <v>1.0464747000000001</v>
      </c>
      <c r="J106">
        <v>1.1477218</v>
      </c>
    </row>
    <row r="107" spans="1:10">
      <c r="A107" t="s">
        <v>115</v>
      </c>
      <c r="B107" t="b">
        <v>0</v>
      </c>
      <c r="C107">
        <v>1.7781512503836401</v>
      </c>
      <c r="D107">
        <v>0.90944230000000004</v>
      </c>
      <c r="E107">
        <v>1.0604589</v>
      </c>
      <c r="F107">
        <v>0.98348175999999998</v>
      </c>
      <c r="G107">
        <v>1.265063</v>
      </c>
      <c r="H107">
        <v>1.1552370000000001</v>
      </c>
      <c r="I107">
        <v>1.1420553</v>
      </c>
      <c r="J107">
        <v>1.0859563000000001</v>
      </c>
    </row>
    <row r="108" spans="1:10">
      <c r="A108" t="s">
        <v>116</v>
      </c>
      <c r="B108" t="b">
        <v>0</v>
      </c>
      <c r="C108">
        <v>1.09691001300805</v>
      </c>
      <c r="D108">
        <v>1.1820211</v>
      </c>
      <c r="E108">
        <v>1.3433397</v>
      </c>
      <c r="F108">
        <v>1.4010475</v>
      </c>
      <c r="G108">
        <v>1.3963629</v>
      </c>
      <c r="H108">
        <v>1.1313530999999999</v>
      </c>
      <c r="I108">
        <v>1.2577777999999999</v>
      </c>
      <c r="J108">
        <v>1.2853171000000001</v>
      </c>
    </row>
    <row r="109" spans="1:10">
      <c r="A109" t="s">
        <v>117</v>
      </c>
      <c r="B109" t="b">
        <v>0</v>
      </c>
      <c r="C109">
        <v>0.79588001734407499</v>
      </c>
      <c r="D109">
        <v>1.2534221000000001</v>
      </c>
      <c r="E109">
        <v>1.4133775</v>
      </c>
      <c r="F109">
        <v>1.2350996000000001</v>
      </c>
      <c r="G109">
        <v>1.3329899999999999</v>
      </c>
      <c r="H109">
        <v>1.2269223</v>
      </c>
      <c r="I109">
        <v>1.1544158</v>
      </c>
      <c r="J109">
        <v>1.2693711999999999</v>
      </c>
    </row>
    <row r="110" spans="1:10">
      <c r="A110" t="s">
        <v>118</v>
      </c>
      <c r="B110" t="b">
        <v>0</v>
      </c>
      <c r="C110">
        <v>1.3083864251850099</v>
      </c>
      <c r="D110">
        <v>1.3086407</v>
      </c>
      <c r="E110">
        <v>1.5322956000000001</v>
      </c>
      <c r="F110">
        <v>1.1574603000000001</v>
      </c>
      <c r="G110">
        <v>1.3803475999999999</v>
      </c>
      <c r="H110">
        <v>1.3245449</v>
      </c>
      <c r="I110">
        <v>1.5777315999999999</v>
      </c>
      <c r="J110">
        <v>1.3801703000000001</v>
      </c>
    </row>
    <row r="111" spans="1:10">
      <c r="A111" t="s">
        <v>119</v>
      </c>
      <c r="B111" t="b">
        <v>0</v>
      </c>
      <c r="C111">
        <v>0.17609125905568099</v>
      </c>
      <c r="D111">
        <v>0.32137389999999999</v>
      </c>
      <c r="E111">
        <v>0.16944054</v>
      </c>
      <c r="F111">
        <v>0.20151635000000001</v>
      </c>
      <c r="G111">
        <v>0.31464874999999998</v>
      </c>
      <c r="H111">
        <v>0.24041137000000001</v>
      </c>
      <c r="I111">
        <v>0.18359305000000001</v>
      </c>
      <c r="J111">
        <v>0.23849733000000001</v>
      </c>
    </row>
    <row r="112" spans="1:10">
      <c r="A112" t="s">
        <v>120</v>
      </c>
      <c r="B112" t="b">
        <v>0</v>
      </c>
      <c r="C112">
        <v>-0.22809499420589299</v>
      </c>
      <c r="D112">
        <v>0.48603839999999998</v>
      </c>
      <c r="E112">
        <v>0.46106353</v>
      </c>
      <c r="F112">
        <v>0.88038349999999999</v>
      </c>
      <c r="G112">
        <v>0.66163329999999998</v>
      </c>
      <c r="H112">
        <v>0.57570940000000004</v>
      </c>
      <c r="I112">
        <v>0.54973762999999998</v>
      </c>
      <c r="J112">
        <v>0.60242759999999995</v>
      </c>
    </row>
    <row r="113" spans="1:10">
      <c r="A113" t="s">
        <v>121</v>
      </c>
      <c r="B113" t="b">
        <v>0</v>
      </c>
      <c r="C113">
        <v>2</v>
      </c>
      <c r="D113">
        <v>1.6448771</v>
      </c>
      <c r="E113">
        <v>2.2763705000000001</v>
      </c>
      <c r="F113">
        <v>1.9023365000000001</v>
      </c>
      <c r="G113">
        <v>2.3935811999999999</v>
      </c>
      <c r="H113">
        <v>1.915357</v>
      </c>
      <c r="I113">
        <v>1.8376904000000001</v>
      </c>
      <c r="J113">
        <v>1.9950353999999999</v>
      </c>
    </row>
    <row r="114" spans="1:10">
      <c r="A114" t="s">
        <v>122</v>
      </c>
      <c r="B114" t="b">
        <v>0</v>
      </c>
      <c r="C114">
        <v>0.77815125038364297</v>
      </c>
      <c r="D114">
        <v>0.47553657999999999</v>
      </c>
      <c r="E114">
        <v>0.4616557</v>
      </c>
      <c r="F114">
        <v>0.46190914999999999</v>
      </c>
      <c r="G114">
        <v>0.59369503999999995</v>
      </c>
      <c r="H114">
        <v>0.57088804000000004</v>
      </c>
      <c r="I114">
        <v>0.67052699999999998</v>
      </c>
      <c r="J114">
        <v>0.53903526000000002</v>
      </c>
    </row>
    <row r="115" spans="1:10">
      <c r="A115" t="s">
        <v>123</v>
      </c>
      <c r="B115" t="b">
        <v>0</v>
      </c>
      <c r="C115">
        <v>1.6989700043360101</v>
      </c>
      <c r="D115">
        <v>1.5323222999999999</v>
      </c>
      <c r="E115">
        <v>1.2415886</v>
      </c>
      <c r="F115">
        <v>1.2109957</v>
      </c>
      <c r="G115">
        <v>0.97564329999999999</v>
      </c>
      <c r="H115">
        <v>1.0708157</v>
      </c>
      <c r="I115">
        <v>0.83626940000000005</v>
      </c>
      <c r="J115">
        <v>1.1446059</v>
      </c>
    </row>
    <row r="116" spans="1:10">
      <c r="A116" t="s">
        <v>124</v>
      </c>
      <c r="B116" t="b">
        <v>0</v>
      </c>
      <c r="C116">
        <v>0.60205999132796195</v>
      </c>
      <c r="D116">
        <v>0.70586119999999997</v>
      </c>
      <c r="E116">
        <v>0.78506050000000005</v>
      </c>
      <c r="F116">
        <v>1.0354862</v>
      </c>
      <c r="G116">
        <v>1.0490903</v>
      </c>
      <c r="H116">
        <v>0.81630599999999998</v>
      </c>
      <c r="I116">
        <v>0.73836195000000004</v>
      </c>
      <c r="J116">
        <v>0.8550276</v>
      </c>
    </row>
    <row r="117" spans="1:10">
      <c r="A117" t="s">
        <v>125</v>
      </c>
      <c r="B117" t="b">
        <v>0</v>
      </c>
      <c r="C117">
        <v>1.42076619778604</v>
      </c>
      <c r="D117">
        <v>1.2727250000000001</v>
      </c>
      <c r="E117">
        <v>1.3575311999999999</v>
      </c>
      <c r="F117">
        <v>1.4104890999999999</v>
      </c>
      <c r="G117">
        <v>1.3282217000000001</v>
      </c>
      <c r="H117">
        <v>1.3322240000000001</v>
      </c>
      <c r="I117">
        <v>1.3958995000000001</v>
      </c>
      <c r="J117">
        <v>1.3495151999999999</v>
      </c>
    </row>
    <row r="118" spans="1:10">
      <c r="A118" t="s">
        <v>126</v>
      </c>
      <c r="B118" t="b">
        <v>0</v>
      </c>
      <c r="C118">
        <v>1.6989700043360101</v>
      </c>
      <c r="D118">
        <v>1.2454665</v>
      </c>
      <c r="E118">
        <v>1.3542447</v>
      </c>
      <c r="F118">
        <v>1.1341292999999999</v>
      </c>
      <c r="G118">
        <v>1.3000071</v>
      </c>
      <c r="H118">
        <v>1.3126996</v>
      </c>
      <c r="I118">
        <v>1.2377247</v>
      </c>
      <c r="J118">
        <v>1.2640452</v>
      </c>
    </row>
    <row r="119" spans="1:10">
      <c r="A119" t="s">
        <v>127</v>
      </c>
      <c r="B119" t="b">
        <v>0</v>
      </c>
      <c r="C119">
        <v>-1.2218487496163499</v>
      </c>
      <c r="D119">
        <v>-0.23120482000000001</v>
      </c>
      <c r="E119">
        <v>-7.9572274999999998E-2</v>
      </c>
      <c r="F119">
        <v>-0.12297372500000001</v>
      </c>
      <c r="G119">
        <v>3.2209516999999999E-3</v>
      </c>
      <c r="H119">
        <v>-7.4803314999999995E-2</v>
      </c>
      <c r="I119">
        <v>8.5331009999999999E-2</v>
      </c>
      <c r="J119">
        <v>-7.0000364999999995E-2</v>
      </c>
    </row>
    <row r="120" spans="1:10">
      <c r="A120" t="s">
        <v>128</v>
      </c>
      <c r="B120" t="b">
        <v>0</v>
      </c>
      <c r="C120">
        <v>-0.26440295629875199</v>
      </c>
      <c r="D120">
        <v>-0.22658956</v>
      </c>
      <c r="E120">
        <v>-7.9572186000000003E-2</v>
      </c>
      <c r="F120">
        <v>-0.12781598999999999</v>
      </c>
      <c r="G120">
        <v>9.7711370000000006E-2</v>
      </c>
      <c r="H120">
        <v>-0.1245293</v>
      </c>
      <c r="I120">
        <v>-1.9873994999999998E-2</v>
      </c>
      <c r="J120">
        <v>-8.0111614999999997E-2</v>
      </c>
    </row>
    <row r="121" spans="1:10">
      <c r="A121" t="s">
        <v>129</v>
      </c>
      <c r="B121" t="b">
        <v>0</v>
      </c>
      <c r="C121">
        <v>0.120608670371492</v>
      </c>
      <c r="D121">
        <v>0.69736109999999996</v>
      </c>
      <c r="E121">
        <v>0.825936</v>
      </c>
      <c r="F121">
        <v>0.63545834999999995</v>
      </c>
      <c r="G121">
        <v>0.96320119999999998</v>
      </c>
      <c r="H121">
        <v>1.0830455999999999</v>
      </c>
      <c r="I121">
        <v>0.8567091</v>
      </c>
      <c r="J121">
        <v>0.84361850000000005</v>
      </c>
    </row>
    <row r="122" spans="1:10">
      <c r="A122" t="s">
        <v>130</v>
      </c>
      <c r="B122" t="b">
        <v>0</v>
      </c>
      <c r="C122">
        <v>0.83485608025598401</v>
      </c>
      <c r="D122">
        <v>0.58510894000000002</v>
      </c>
      <c r="E122">
        <v>0.70529556000000004</v>
      </c>
      <c r="F122">
        <v>0.63763510000000001</v>
      </c>
      <c r="G122">
        <v>0.81042736999999998</v>
      </c>
      <c r="H122">
        <v>0.96690149999999997</v>
      </c>
      <c r="I122">
        <v>0.87998885000000004</v>
      </c>
      <c r="J122">
        <v>0.76422626000000005</v>
      </c>
    </row>
    <row r="123" spans="1:10">
      <c r="A123" t="s">
        <v>131</v>
      </c>
      <c r="B123" t="b">
        <v>0</v>
      </c>
      <c r="C123">
        <v>0.77345972574450705</v>
      </c>
      <c r="D123">
        <v>0.18549351</v>
      </c>
      <c r="E123">
        <v>0.19169052</v>
      </c>
      <c r="F123">
        <v>8.7782695999999993E-2</v>
      </c>
      <c r="G123">
        <v>0.16749128999999999</v>
      </c>
      <c r="H123">
        <v>4.7620844000000002E-2</v>
      </c>
      <c r="I123">
        <v>0.27150348000000002</v>
      </c>
      <c r="J123">
        <v>0.15859707000000001</v>
      </c>
    </row>
    <row r="124" spans="1:10">
      <c r="A124" t="s">
        <v>132</v>
      </c>
      <c r="B124" t="b">
        <v>0</v>
      </c>
      <c r="C124">
        <v>0.35319631483999098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</row>
    <row r="125" spans="1:10">
      <c r="A125" t="s">
        <v>133</v>
      </c>
      <c r="B125" t="b">
        <v>0</v>
      </c>
      <c r="C125">
        <v>2.1072099696478599</v>
      </c>
      <c r="D125">
        <v>1.7464383999999999</v>
      </c>
      <c r="E125">
        <v>1.8239546</v>
      </c>
      <c r="F125">
        <v>1.7587835999999999</v>
      </c>
      <c r="G125">
        <v>1.6824108</v>
      </c>
      <c r="H125">
        <v>1.6743572</v>
      </c>
      <c r="I125">
        <v>1.7619221</v>
      </c>
      <c r="J125">
        <v>1.7413111999999999</v>
      </c>
    </row>
    <row r="126" spans="1:10">
      <c r="A126" t="s">
        <v>134</v>
      </c>
      <c r="B126" t="b">
        <v>0</v>
      </c>
      <c r="C126">
        <v>1.21191650364799</v>
      </c>
      <c r="D126">
        <v>1.6771837000000001</v>
      </c>
      <c r="E126">
        <v>1.7320925</v>
      </c>
      <c r="F126">
        <v>1.7498062000000001</v>
      </c>
      <c r="G126">
        <v>1.7160215000000001</v>
      </c>
      <c r="H126">
        <v>1.5842578</v>
      </c>
      <c r="I126">
        <v>1.6255938999999999</v>
      </c>
      <c r="J126">
        <v>1.6808258</v>
      </c>
    </row>
    <row r="127" spans="1:10">
      <c r="A127" t="s">
        <v>135</v>
      </c>
      <c r="B127" t="b">
        <v>0</v>
      </c>
      <c r="C127">
        <v>1.6020599913279601</v>
      </c>
      <c r="D127">
        <v>1.7971976999999999</v>
      </c>
      <c r="E127">
        <v>1.6735251</v>
      </c>
      <c r="F127">
        <v>1.7573506999999999</v>
      </c>
      <c r="G127">
        <v>1.8408393999999999</v>
      </c>
      <c r="H127">
        <v>1.6900965999999999</v>
      </c>
      <c r="I127">
        <v>1.6068525</v>
      </c>
      <c r="J127">
        <v>1.7276438000000001</v>
      </c>
    </row>
    <row r="128" spans="1:10">
      <c r="A128" t="s">
        <v>136</v>
      </c>
      <c r="B128" t="b">
        <v>0</v>
      </c>
      <c r="C128">
        <v>1.6989700043360101</v>
      </c>
      <c r="D128">
        <v>1.3370502</v>
      </c>
      <c r="E128">
        <v>1.3747152</v>
      </c>
      <c r="F128">
        <v>1.5074141000000001</v>
      </c>
      <c r="G128">
        <v>1.6384879999999999</v>
      </c>
      <c r="H128">
        <v>1.5862982999999999</v>
      </c>
      <c r="I128">
        <v>1.5310779999999999</v>
      </c>
      <c r="J128">
        <v>1.4958407</v>
      </c>
    </row>
    <row r="129" spans="1:10">
      <c r="A129" t="s">
        <v>137</v>
      </c>
      <c r="B129" t="b">
        <v>0</v>
      </c>
      <c r="C129">
        <v>1.3010299956639799</v>
      </c>
      <c r="D129">
        <v>1.196704</v>
      </c>
      <c r="E129">
        <v>1.4099789</v>
      </c>
      <c r="F129">
        <v>1.2012700999999999</v>
      </c>
      <c r="G129">
        <v>1.234699</v>
      </c>
      <c r="H129">
        <v>1.2730862999999999</v>
      </c>
      <c r="I129">
        <v>1.3264387</v>
      </c>
      <c r="J129">
        <v>1.2736961</v>
      </c>
    </row>
    <row r="130" spans="1:10">
      <c r="A130" t="s">
        <v>138</v>
      </c>
      <c r="B130" t="b">
        <v>0</v>
      </c>
      <c r="C130">
        <v>1.0407678472072199</v>
      </c>
      <c r="D130">
        <v>0.68890965000000004</v>
      </c>
      <c r="E130">
        <v>0.75925887000000003</v>
      </c>
      <c r="F130">
        <v>0.688114</v>
      </c>
      <c r="G130">
        <v>0.73162143999999996</v>
      </c>
      <c r="H130">
        <v>0.71329063000000004</v>
      </c>
      <c r="I130">
        <v>0.87355530000000003</v>
      </c>
      <c r="J130">
        <v>0.74245819999999996</v>
      </c>
    </row>
    <row r="131" spans="1:10">
      <c r="A131" t="s">
        <v>139</v>
      </c>
      <c r="B131" t="b">
        <v>0</v>
      </c>
      <c r="C131">
        <v>0.93339102925834205</v>
      </c>
      <c r="D131">
        <v>1.0927469000000001</v>
      </c>
      <c r="E131">
        <v>0.99499550000000003</v>
      </c>
      <c r="F131">
        <v>1.1039147</v>
      </c>
      <c r="G131">
        <v>1.1827825000000001</v>
      </c>
      <c r="H131">
        <v>1.1087530000000001</v>
      </c>
      <c r="I131">
        <v>1.0885787</v>
      </c>
      <c r="J131">
        <v>1.0952952</v>
      </c>
    </row>
    <row r="132" spans="1:10">
      <c r="A132" t="s">
        <v>140</v>
      </c>
      <c r="B132" t="b">
        <v>0</v>
      </c>
      <c r="C132">
        <v>1.8105517421916599</v>
      </c>
      <c r="D132">
        <v>1.5625311</v>
      </c>
      <c r="E132">
        <v>1.5142032999999999</v>
      </c>
      <c r="F132">
        <v>1.5115616000000001</v>
      </c>
      <c r="G132">
        <v>1.7240639</v>
      </c>
      <c r="H132">
        <v>1.4312636000000001</v>
      </c>
      <c r="I132">
        <v>1.5785605</v>
      </c>
      <c r="J132">
        <v>1.5536973000000001</v>
      </c>
    </row>
    <row r="133" spans="1:10">
      <c r="A133" t="s">
        <v>141</v>
      </c>
      <c r="B133" t="b">
        <v>0</v>
      </c>
      <c r="C133">
        <v>0.94604730134523995</v>
      </c>
      <c r="D133">
        <v>1.0861962999999999</v>
      </c>
      <c r="E133">
        <v>1.1979664999999999</v>
      </c>
      <c r="F133">
        <v>0.99497480000000005</v>
      </c>
      <c r="G133">
        <v>1.2256830000000001</v>
      </c>
      <c r="H133">
        <v>0.99981120000000001</v>
      </c>
      <c r="I133">
        <v>1.0467998999999999</v>
      </c>
      <c r="J133">
        <v>1.0919053999999999</v>
      </c>
    </row>
    <row r="134" spans="1:10">
      <c r="A134" t="s">
        <v>142</v>
      </c>
      <c r="B134" t="b">
        <v>0</v>
      </c>
      <c r="C134">
        <v>0.39794000867203699</v>
      </c>
      <c r="D134">
        <v>0.68339799999999995</v>
      </c>
      <c r="E134">
        <v>0.84089420000000004</v>
      </c>
      <c r="F134">
        <v>0.7534267</v>
      </c>
      <c r="G134">
        <v>0.86911269999999996</v>
      </c>
      <c r="H134">
        <v>0.86838185999999995</v>
      </c>
      <c r="I134">
        <v>0.89745220000000003</v>
      </c>
      <c r="J134">
        <v>0.81877770000000005</v>
      </c>
    </row>
    <row r="135" spans="1:10">
      <c r="A135" t="s">
        <v>143</v>
      </c>
      <c r="B135" t="b">
        <v>0</v>
      </c>
      <c r="C135">
        <v>0.81291335664285502</v>
      </c>
      <c r="D135">
        <v>1.0589900000000001</v>
      </c>
      <c r="E135">
        <v>0.94112600000000002</v>
      </c>
      <c r="F135">
        <v>0.87412243999999995</v>
      </c>
      <c r="G135">
        <v>1.0394243999999999</v>
      </c>
      <c r="H135">
        <v>0.91110325000000003</v>
      </c>
      <c r="I135">
        <v>1.01563</v>
      </c>
      <c r="J135">
        <v>0.97339933999999995</v>
      </c>
    </row>
    <row r="136" spans="1:10">
      <c r="A136" t="s">
        <v>144</v>
      </c>
      <c r="B136" t="b">
        <v>0</v>
      </c>
      <c r="C136">
        <v>0.138973801842219</v>
      </c>
      <c r="D136">
        <v>0.47909669999999999</v>
      </c>
      <c r="E136">
        <v>0.57711774000000005</v>
      </c>
      <c r="F136">
        <v>0.67357599999999995</v>
      </c>
      <c r="G136">
        <v>0.54021379999999997</v>
      </c>
      <c r="H136">
        <v>0.43775510000000001</v>
      </c>
      <c r="I136">
        <v>0.56042546000000004</v>
      </c>
      <c r="J136">
        <v>0.54469749999999995</v>
      </c>
    </row>
    <row r="137" spans="1:10">
      <c r="A137" t="s">
        <v>145</v>
      </c>
      <c r="B137" t="b">
        <v>0</v>
      </c>
      <c r="C137">
        <v>0.60205999132796195</v>
      </c>
      <c r="D137">
        <v>0.5775943</v>
      </c>
      <c r="E137">
        <v>0.73597559999999995</v>
      </c>
      <c r="F137">
        <v>0.99619656999999995</v>
      </c>
      <c r="G137">
        <v>0.90980799999999995</v>
      </c>
      <c r="H137">
        <v>0.85511433999999997</v>
      </c>
      <c r="I137">
        <v>0.99396450000000003</v>
      </c>
      <c r="J137">
        <v>0.84477555999999998</v>
      </c>
    </row>
    <row r="138" spans="1:10">
      <c r="A138" t="s">
        <v>146</v>
      </c>
      <c r="B138" t="b">
        <v>0</v>
      </c>
      <c r="C138">
        <v>0.44073976491130601</v>
      </c>
      <c r="D138">
        <v>0.37948643999999998</v>
      </c>
      <c r="E138">
        <v>0.75730573999999995</v>
      </c>
      <c r="F138">
        <v>0.30597654000000002</v>
      </c>
      <c r="G138">
        <v>0.48301952999999997</v>
      </c>
      <c r="H138">
        <v>0.26435303999999998</v>
      </c>
      <c r="I138">
        <v>0.40478524999999999</v>
      </c>
      <c r="J138">
        <v>0.43248776</v>
      </c>
    </row>
    <row r="139" spans="1:10">
      <c r="A139" t="s">
        <v>147</v>
      </c>
      <c r="B139" t="b">
        <v>0</v>
      </c>
      <c r="C139">
        <v>0.27815125038364302</v>
      </c>
      <c r="D139">
        <v>0.63364613000000003</v>
      </c>
      <c r="E139">
        <v>0.62918602999999995</v>
      </c>
      <c r="F139">
        <v>0.60091174000000003</v>
      </c>
      <c r="G139">
        <v>0.64352050000000005</v>
      </c>
      <c r="H139">
        <v>0.63627210000000001</v>
      </c>
      <c r="I139">
        <v>0.49553146999999997</v>
      </c>
      <c r="J139">
        <v>0.60651124000000001</v>
      </c>
    </row>
    <row r="140" spans="1:10">
      <c r="A140" t="s">
        <v>148</v>
      </c>
      <c r="B140" t="b">
        <v>0</v>
      </c>
      <c r="C140">
        <v>0.32172633824309299</v>
      </c>
      <c r="D140">
        <v>0.80688400000000005</v>
      </c>
      <c r="E140">
        <v>0.81913170000000002</v>
      </c>
      <c r="F140">
        <v>0.83350599999999997</v>
      </c>
      <c r="G140">
        <v>0.95058489999999995</v>
      </c>
      <c r="H140">
        <v>0.82966983000000005</v>
      </c>
      <c r="I140">
        <v>0.81233520000000004</v>
      </c>
      <c r="J140">
        <v>0.8420185</v>
      </c>
    </row>
    <row r="141" spans="1:10">
      <c r="A141" t="s">
        <v>149</v>
      </c>
      <c r="B141" t="b">
        <v>0</v>
      </c>
      <c r="C141">
        <v>0.34948500216800898</v>
      </c>
      <c r="D141">
        <v>0.48422663999999999</v>
      </c>
      <c r="E141">
        <v>0.62246453999999996</v>
      </c>
      <c r="F141">
        <v>0.54403365000000004</v>
      </c>
      <c r="G141">
        <v>0.58370864</v>
      </c>
      <c r="H141">
        <v>0.62139829999999996</v>
      </c>
      <c r="I141">
        <v>0.49466246000000003</v>
      </c>
      <c r="J141">
        <v>0.55841565000000004</v>
      </c>
    </row>
    <row r="142" spans="1:10">
      <c r="A142" t="s">
        <v>150</v>
      </c>
      <c r="B142" t="b">
        <v>0</v>
      </c>
      <c r="C142">
        <v>2</v>
      </c>
      <c r="D142">
        <v>1.6390798</v>
      </c>
      <c r="E142">
        <v>1.7869200000000001</v>
      </c>
      <c r="F142">
        <v>1.7578144</v>
      </c>
      <c r="G142">
        <v>1.8135935000000001</v>
      </c>
      <c r="H142">
        <v>1.6393738</v>
      </c>
      <c r="I142">
        <v>1.7837415999999999</v>
      </c>
      <c r="J142">
        <v>1.7367539999999999</v>
      </c>
    </row>
    <row r="143" spans="1:10">
      <c r="A143" t="s">
        <v>151</v>
      </c>
      <c r="B143" t="b">
        <v>0</v>
      </c>
      <c r="C143">
        <v>1.93614040323002</v>
      </c>
      <c r="D143">
        <v>1.9792805</v>
      </c>
      <c r="E143">
        <v>2.1558967</v>
      </c>
      <c r="F143">
        <v>2.3896163000000001</v>
      </c>
      <c r="G143">
        <v>2.1698336999999999</v>
      </c>
      <c r="H143">
        <v>2.1982520000000001</v>
      </c>
      <c r="I143">
        <v>2.0210469999999998</v>
      </c>
      <c r="J143">
        <v>2.1523208999999999</v>
      </c>
    </row>
    <row r="144" spans="1:10">
      <c r="A144" t="s">
        <v>152</v>
      </c>
      <c r="B144" t="b">
        <v>0</v>
      </c>
      <c r="C144">
        <v>1.63893053086581</v>
      </c>
      <c r="D144">
        <v>1.4718148</v>
      </c>
      <c r="E144">
        <v>1.5834613</v>
      </c>
      <c r="F144">
        <v>1.6726909999999999</v>
      </c>
      <c r="G144">
        <v>1.6012033000000001</v>
      </c>
      <c r="H144">
        <v>1.623073</v>
      </c>
      <c r="I144">
        <v>1.5287249000000001</v>
      </c>
      <c r="J144">
        <v>1.5801616000000001</v>
      </c>
    </row>
    <row r="145" spans="1:10">
      <c r="A145" t="s">
        <v>153</v>
      </c>
      <c r="B145" t="b">
        <v>0</v>
      </c>
      <c r="C145">
        <v>3.01503112767459</v>
      </c>
      <c r="D145">
        <v>2.6800071999999999</v>
      </c>
      <c r="E145">
        <v>2.4032626000000001</v>
      </c>
      <c r="F145">
        <v>3.1377206000000002</v>
      </c>
      <c r="G145">
        <v>2.2487602</v>
      </c>
      <c r="H145">
        <v>2.5199685000000001</v>
      </c>
      <c r="I145">
        <v>3.0734545999999998</v>
      </c>
      <c r="J145">
        <v>2.6771957999999998</v>
      </c>
    </row>
    <row r="146" spans="1:10">
      <c r="A146" t="s">
        <v>154</v>
      </c>
      <c r="B146" t="b">
        <v>0</v>
      </c>
      <c r="C146">
        <v>1.7878176711070599</v>
      </c>
      <c r="D146">
        <v>1.7467626000000001</v>
      </c>
      <c r="E146">
        <v>1.7969999000000001</v>
      </c>
      <c r="F146">
        <v>1.8544153000000001</v>
      </c>
      <c r="G146">
        <v>1.8243573</v>
      </c>
      <c r="H146">
        <v>1.9025319000000001</v>
      </c>
      <c r="I146">
        <v>1.7774181</v>
      </c>
      <c r="J146">
        <v>1.8170809999999999</v>
      </c>
    </row>
    <row r="147" spans="1:10">
      <c r="A147" t="s">
        <v>155</v>
      </c>
      <c r="B147" t="b">
        <v>0</v>
      </c>
      <c r="C147">
        <v>1.66826265300749</v>
      </c>
      <c r="D147">
        <v>1.5139343999999999</v>
      </c>
      <c r="E147">
        <v>1.5733442</v>
      </c>
      <c r="F147">
        <v>1.4935163</v>
      </c>
      <c r="G147">
        <v>1.5965866</v>
      </c>
      <c r="H147">
        <v>1.46987</v>
      </c>
      <c r="I147">
        <v>1.4625075999999999</v>
      </c>
      <c r="J147">
        <v>1.5182933999999999</v>
      </c>
    </row>
    <row r="148" spans="1:10">
      <c r="A148" t="s">
        <v>156</v>
      </c>
      <c r="B148" t="b">
        <v>0</v>
      </c>
      <c r="C148">
        <v>1.3136629689622099</v>
      </c>
      <c r="D148">
        <v>1.0510523000000001</v>
      </c>
      <c r="E148">
        <v>1.0019218999999999</v>
      </c>
      <c r="F148">
        <v>0.67949384000000002</v>
      </c>
      <c r="G148">
        <v>0.92582739999999997</v>
      </c>
      <c r="H148">
        <v>0.97817860000000001</v>
      </c>
      <c r="I148">
        <v>0.70386590000000004</v>
      </c>
      <c r="J148">
        <v>0.89005666999999999</v>
      </c>
    </row>
    <row r="149" spans="1:10">
      <c r="A149" t="s">
        <v>157</v>
      </c>
      <c r="B149" t="b">
        <v>0</v>
      </c>
      <c r="C149">
        <v>1.5028116595273799</v>
      </c>
      <c r="D149">
        <v>1.4641067999999999</v>
      </c>
      <c r="E149">
        <v>1.5722535</v>
      </c>
      <c r="F149">
        <v>1.4768539999999999</v>
      </c>
      <c r="G149">
        <v>1.5018758999999999</v>
      </c>
      <c r="H149">
        <v>1.5350146</v>
      </c>
      <c r="I149">
        <v>1.5319574</v>
      </c>
      <c r="J149">
        <v>1.5136769999999999</v>
      </c>
    </row>
    <row r="150" spans="1:10">
      <c r="A150" t="s">
        <v>158</v>
      </c>
      <c r="B150" t="b">
        <v>0</v>
      </c>
      <c r="C150">
        <v>1.90308998699194</v>
      </c>
      <c r="D150">
        <v>1.6859230000000001</v>
      </c>
      <c r="E150">
        <v>1.7261306999999999</v>
      </c>
      <c r="F150">
        <v>1.6876514</v>
      </c>
      <c r="G150">
        <v>1.666555</v>
      </c>
      <c r="H150">
        <v>1.4700470999999999</v>
      </c>
      <c r="I150">
        <v>1.6104350999999999</v>
      </c>
      <c r="J150">
        <v>1.6411239</v>
      </c>
    </row>
    <row r="151" spans="1:10">
      <c r="A151" t="s">
        <v>159</v>
      </c>
      <c r="B151" t="b">
        <v>0</v>
      </c>
      <c r="C151">
        <v>0.30102999566398098</v>
      </c>
      <c r="D151">
        <v>0.43864535999999998</v>
      </c>
      <c r="E151">
        <v>0.66630299999999998</v>
      </c>
      <c r="F151">
        <v>0.72930349999999999</v>
      </c>
      <c r="G151">
        <v>0.40333651999999998</v>
      </c>
      <c r="H151">
        <v>0.50520503999999999</v>
      </c>
      <c r="I151">
        <v>0.42238799999999999</v>
      </c>
      <c r="J151">
        <v>0.52753024999999998</v>
      </c>
    </row>
    <row r="152" spans="1:10">
      <c r="A152" t="s">
        <v>160</v>
      </c>
      <c r="B152" t="b">
        <v>0</v>
      </c>
      <c r="C152">
        <v>1.1139433523068301</v>
      </c>
      <c r="D152">
        <v>1.3904881</v>
      </c>
      <c r="E152">
        <v>1.5704366999999999</v>
      </c>
      <c r="F152">
        <v>1.6226152</v>
      </c>
      <c r="G152">
        <v>1.4283691999999999</v>
      </c>
      <c r="H152">
        <v>1.5089767999999999</v>
      </c>
      <c r="I152">
        <v>1.4737055999999999</v>
      </c>
      <c r="J152">
        <v>1.4990984999999999</v>
      </c>
    </row>
    <row r="153" spans="1:10">
      <c r="A153" t="s">
        <v>161</v>
      </c>
      <c r="B153" t="b">
        <v>0</v>
      </c>
      <c r="C153">
        <v>4.18236346841451E-2</v>
      </c>
      <c r="D153">
        <v>0.93699396000000001</v>
      </c>
      <c r="E153">
        <v>0.39909935000000002</v>
      </c>
      <c r="F153">
        <v>0.79524236999999998</v>
      </c>
      <c r="G153">
        <v>0.62717000000000001</v>
      </c>
      <c r="H153">
        <v>0.44149905</v>
      </c>
      <c r="I153">
        <v>0.65938072999999997</v>
      </c>
      <c r="J153">
        <v>0.64323085999999996</v>
      </c>
    </row>
    <row r="154" spans="1:10">
      <c r="A154" t="s">
        <v>162</v>
      </c>
      <c r="B154" t="b">
        <v>0</v>
      </c>
      <c r="C154">
        <v>1.0190330187724299</v>
      </c>
      <c r="D154">
        <v>1.8071496</v>
      </c>
      <c r="E154">
        <v>1.7335106</v>
      </c>
      <c r="F154">
        <v>2.6808747999999998</v>
      </c>
      <c r="G154">
        <v>1.3703912</v>
      </c>
      <c r="H154">
        <v>2.7425385000000002</v>
      </c>
      <c r="I154">
        <v>3.0289047</v>
      </c>
      <c r="J154">
        <v>2.2272284</v>
      </c>
    </row>
    <row r="155" spans="1:10">
      <c r="A155" t="s">
        <v>163</v>
      </c>
      <c r="B155" t="b">
        <v>0</v>
      </c>
      <c r="C155">
        <v>1</v>
      </c>
      <c r="D155">
        <v>1.1473753</v>
      </c>
      <c r="E155">
        <v>1.1043278000000001</v>
      </c>
      <c r="F155">
        <v>0.97894174</v>
      </c>
      <c r="G155">
        <v>1.222882</v>
      </c>
      <c r="H155">
        <v>0.91675870000000004</v>
      </c>
      <c r="I155">
        <v>1.0610373</v>
      </c>
      <c r="J155">
        <v>1.0718871000000001</v>
      </c>
    </row>
    <row r="156" spans="1:10">
      <c r="A156" t="s">
        <v>164</v>
      </c>
      <c r="B156" t="b">
        <v>0</v>
      </c>
      <c r="C156">
        <v>1.80617997398388</v>
      </c>
      <c r="D156">
        <v>2.2737126000000001</v>
      </c>
      <c r="E156">
        <v>2.6788978999999999</v>
      </c>
      <c r="F156">
        <v>2.8840987999999999</v>
      </c>
      <c r="G156">
        <v>2.0771280000000001</v>
      </c>
      <c r="H156">
        <v>2.6718836000000001</v>
      </c>
      <c r="I156">
        <v>2.5937990000000002</v>
      </c>
      <c r="J156">
        <v>2.5299200000000002</v>
      </c>
    </row>
    <row r="157" spans="1:10">
      <c r="A157" t="s">
        <v>165</v>
      </c>
      <c r="B157" t="b">
        <v>0</v>
      </c>
      <c r="C157">
        <v>1.6989700043360101</v>
      </c>
      <c r="D157">
        <v>1.403213</v>
      </c>
      <c r="E157">
        <v>1.4850819</v>
      </c>
      <c r="F157">
        <v>1.2658818000000001</v>
      </c>
      <c r="G157">
        <v>1.2435801</v>
      </c>
      <c r="H157">
        <v>0.92013929999999999</v>
      </c>
      <c r="I157">
        <v>1.2747801999999999</v>
      </c>
      <c r="J157">
        <v>1.2654460000000001</v>
      </c>
    </row>
    <row r="158" spans="1:10">
      <c r="A158" t="s">
        <v>166</v>
      </c>
      <c r="B158" t="b">
        <v>0</v>
      </c>
      <c r="C158">
        <v>1.09691001300805</v>
      </c>
      <c r="D158">
        <v>1.2409241</v>
      </c>
      <c r="E158">
        <v>1.2035167</v>
      </c>
      <c r="F158">
        <v>1.0427318000000001</v>
      </c>
      <c r="G158">
        <v>1.2007501</v>
      </c>
      <c r="H158">
        <v>1.0600189</v>
      </c>
      <c r="I158">
        <v>1.1963884</v>
      </c>
      <c r="J158">
        <v>1.1573883</v>
      </c>
    </row>
    <row r="159" spans="1:10">
      <c r="A159" t="s">
        <v>167</v>
      </c>
      <c r="B159" t="b">
        <v>0</v>
      </c>
      <c r="C159">
        <v>1.6989700043360101</v>
      </c>
      <c r="D159">
        <v>1.1842623999999999</v>
      </c>
      <c r="E159">
        <v>1.2380272000000001</v>
      </c>
      <c r="F159">
        <v>1.2881263000000001</v>
      </c>
      <c r="G159">
        <v>1.3022847</v>
      </c>
      <c r="H159">
        <v>1.2140979999999999</v>
      </c>
      <c r="I159">
        <v>1.2537495000000001</v>
      </c>
      <c r="J159">
        <v>1.246758</v>
      </c>
    </row>
    <row r="160" spans="1:10">
      <c r="A160" t="s">
        <v>168</v>
      </c>
      <c r="B160" t="b">
        <v>0</v>
      </c>
      <c r="C160">
        <v>0.82370658772771899</v>
      </c>
      <c r="D160">
        <v>1.1420355</v>
      </c>
      <c r="E160">
        <v>1.0844619</v>
      </c>
      <c r="F160">
        <v>0.80858980000000003</v>
      </c>
      <c r="G160">
        <v>1.0681082</v>
      </c>
      <c r="H160">
        <v>1.1899529</v>
      </c>
      <c r="I160">
        <v>1.0394348</v>
      </c>
      <c r="J160">
        <v>1.0554304999999999</v>
      </c>
    </row>
    <row r="161" spans="1:10">
      <c r="A161" t="s">
        <v>169</v>
      </c>
      <c r="B161" t="b">
        <v>0</v>
      </c>
      <c r="C161">
        <v>1.3979400086720299</v>
      </c>
      <c r="D161">
        <v>1.3041278999999999</v>
      </c>
      <c r="E161">
        <v>1.3125865000000001</v>
      </c>
      <c r="F161">
        <v>1.1560272</v>
      </c>
      <c r="G161">
        <v>1.1918677</v>
      </c>
      <c r="H161">
        <v>1.0988201</v>
      </c>
      <c r="I161">
        <v>1.2758080000000001</v>
      </c>
      <c r="J161">
        <v>1.2232063</v>
      </c>
    </row>
    <row r="162" spans="1:10">
      <c r="A162" t="s">
        <v>170</v>
      </c>
      <c r="B162" t="b">
        <v>0</v>
      </c>
      <c r="C162">
        <v>1.28077575523372</v>
      </c>
      <c r="D162">
        <v>1.1952096999999999</v>
      </c>
      <c r="E162">
        <v>1.2888515</v>
      </c>
      <c r="F162">
        <v>0.68140160000000005</v>
      </c>
      <c r="G162">
        <v>1.2377516</v>
      </c>
      <c r="H162">
        <v>1.0396093</v>
      </c>
      <c r="I162">
        <v>1.06287</v>
      </c>
      <c r="J162">
        <v>1.0842822999999999</v>
      </c>
    </row>
    <row r="163" spans="1:10">
      <c r="A163" t="s">
        <v>171</v>
      </c>
      <c r="B163" t="b">
        <v>0</v>
      </c>
      <c r="C163">
        <v>1.57403126772771</v>
      </c>
      <c r="D163">
        <v>0.67586760000000001</v>
      </c>
      <c r="E163">
        <v>0.75947540000000002</v>
      </c>
      <c r="F163">
        <v>0.75614250000000005</v>
      </c>
      <c r="G163">
        <v>0.71579300000000001</v>
      </c>
      <c r="H163">
        <v>0.70478549999999995</v>
      </c>
      <c r="I163">
        <v>0.80922585999999996</v>
      </c>
      <c r="J163">
        <v>0.73688169999999997</v>
      </c>
    </row>
    <row r="164" spans="1:10">
      <c r="A164" t="s">
        <v>172</v>
      </c>
      <c r="B164" t="b">
        <v>0</v>
      </c>
      <c r="C164">
        <v>2</v>
      </c>
      <c r="D164">
        <v>1.3323598999999999</v>
      </c>
      <c r="E164">
        <v>1.5265470999999999</v>
      </c>
      <c r="F164">
        <v>1.4220839000000001</v>
      </c>
      <c r="G164">
        <v>1.4381093</v>
      </c>
      <c r="H164">
        <v>1.2686021000000001</v>
      </c>
      <c r="I164">
        <v>1.1387898000000001</v>
      </c>
      <c r="J164">
        <v>1.3544153999999999</v>
      </c>
    </row>
    <row r="165" spans="1:10">
      <c r="A165" t="s">
        <v>173</v>
      </c>
      <c r="B165" t="b">
        <v>0</v>
      </c>
      <c r="C165">
        <v>1.5890326462904201</v>
      </c>
      <c r="D165">
        <v>1.6858962</v>
      </c>
      <c r="E165">
        <v>1.705138</v>
      </c>
      <c r="F165">
        <v>1.744696</v>
      </c>
      <c r="G165">
        <v>1.752766</v>
      </c>
      <c r="H165">
        <v>1.6787808</v>
      </c>
      <c r="I165">
        <v>1.6127056</v>
      </c>
      <c r="J165">
        <v>1.6966635999999999</v>
      </c>
    </row>
    <row r="166" spans="1:10">
      <c r="A166" t="s">
        <v>174</v>
      </c>
      <c r="B166" t="b">
        <v>0</v>
      </c>
      <c r="C166">
        <v>1.3601950386597099</v>
      </c>
      <c r="D166">
        <v>1.3797619999999999</v>
      </c>
      <c r="E166">
        <v>1.3722117</v>
      </c>
      <c r="F166">
        <v>1.4396137</v>
      </c>
      <c r="G166">
        <v>1.3080399</v>
      </c>
      <c r="H166">
        <v>1.3462613999999999</v>
      </c>
      <c r="I166">
        <v>1.5571344</v>
      </c>
      <c r="J166">
        <v>1.4005038000000001</v>
      </c>
    </row>
    <row r="167" spans="1:10">
      <c r="A167" t="s">
        <v>175</v>
      </c>
      <c r="B167" t="b">
        <v>0</v>
      </c>
      <c r="C167">
        <v>1.3010299956639799</v>
      </c>
      <c r="D167">
        <v>0.94062440000000003</v>
      </c>
      <c r="E167">
        <v>0.99286540000000001</v>
      </c>
      <c r="F167">
        <v>1.0611615000000001</v>
      </c>
      <c r="G167">
        <v>1.0150463999999999</v>
      </c>
      <c r="H167">
        <v>0.92006432999999999</v>
      </c>
      <c r="I167">
        <v>0.92698413000000002</v>
      </c>
      <c r="J167">
        <v>0.9761244</v>
      </c>
    </row>
    <row r="168" spans="1:10">
      <c r="A168" t="s">
        <v>176</v>
      </c>
      <c r="B168" t="b">
        <v>0</v>
      </c>
      <c r="C168">
        <v>1.6208679542892701</v>
      </c>
      <c r="D168">
        <v>1.3723204</v>
      </c>
      <c r="E168">
        <v>1.4359767000000001</v>
      </c>
      <c r="F168">
        <v>1.4547677999999999</v>
      </c>
      <c r="G168">
        <v>1.5194901000000001</v>
      </c>
      <c r="H168">
        <v>1.2427481</v>
      </c>
      <c r="I168">
        <v>1.2743241999999999</v>
      </c>
      <c r="J168">
        <v>1.3832711</v>
      </c>
    </row>
    <row r="169" spans="1:10">
      <c r="A169" t="s">
        <v>177</v>
      </c>
      <c r="B169" t="b">
        <v>0</v>
      </c>
      <c r="C169">
        <v>0.54445746487359503</v>
      </c>
      <c r="D169">
        <v>1.2680387</v>
      </c>
      <c r="E169">
        <v>1.2838149999999999</v>
      </c>
      <c r="F169">
        <v>1.3859158</v>
      </c>
      <c r="G169">
        <v>1.3096397</v>
      </c>
      <c r="H169">
        <v>1.4106601000000001</v>
      </c>
      <c r="I169">
        <v>1.3999600000000001</v>
      </c>
      <c r="J169">
        <v>1.3430048000000001</v>
      </c>
    </row>
    <row r="170" spans="1:10">
      <c r="A170" t="s">
        <v>178</v>
      </c>
      <c r="B170" t="b">
        <v>0</v>
      </c>
      <c r="C170">
        <v>0.53147891704225503</v>
      </c>
      <c r="D170">
        <v>0.18081828999999999</v>
      </c>
      <c r="E170">
        <v>0.1815475</v>
      </c>
      <c r="F170">
        <v>0.14981857000000001</v>
      </c>
      <c r="G170">
        <v>0.22617464000000001</v>
      </c>
      <c r="H170">
        <v>0.19791772999999999</v>
      </c>
      <c r="I170">
        <v>7.6387189999999994E-2</v>
      </c>
      <c r="J170">
        <v>0.16877732000000001</v>
      </c>
    </row>
    <row r="171" spans="1:10">
      <c r="A171" t="s">
        <v>179</v>
      </c>
      <c r="B171" t="b">
        <v>0</v>
      </c>
      <c r="C171">
        <v>1.3979400086720299</v>
      </c>
      <c r="D171">
        <v>1.193238</v>
      </c>
      <c r="E171">
        <v>1.2438532</v>
      </c>
      <c r="F171">
        <v>1.2720547</v>
      </c>
      <c r="G171">
        <v>1.3042037</v>
      </c>
      <c r="H171">
        <v>1.2094279999999999</v>
      </c>
      <c r="I171">
        <v>1.2764892999999999</v>
      </c>
      <c r="J171">
        <v>1.2498777999999999</v>
      </c>
    </row>
    <row r="172" spans="1:10">
      <c r="A172" t="s">
        <v>180</v>
      </c>
      <c r="B172" t="b">
        <v>0</v>
      </c>
      <c r="C172">
        <v>0.78701563386385898</v>
      </c>
      <c r="D172">
        <v>0.76296454999999996</v>
      </c>
      <c r="E172">
        <v>0.97754430000000003</v>
      </c>
      <c r="F172">
        <v>0.74641849999999998</v>
      </c>
      <c r="G172">
        <v>0.90104960000000001</v>
      </c>
      <c r="H172">
        <v>0.62393224000000003</v>
      </c>
      <c r="I172">
        <v>0.74066615000000002</v>
      </c>
      <c r="J172">
        <v>0.79209589999999996</v>
      </c>
    </row>
    <row r="173" spans="1:10">
      <c r="A173" t="s">
        <v>181</v>
      </c>
      <c r="B173" t="b">
        <v>0</v>
      </c>
      <c r="C173">
        <v>1.6174824737436899</v>
      </c>
      <c r="D173">
        <v>1.5455363</v>
      </c>
      <c r="E173">
        <v>1.4904021999999999</v>
      </c>
      <c r="F173">
        <v>2.2408812</v>
      </c>
      <c r="G173">
        <v>1.6325703</v>
      </c>
      <c r="H173">
        <v>1.5143381</v>
      </c>
      <c r="I173">
        <v>1.7836494000000001</v>
      </c>
      <c r="J173">
        <v>1.7012297000000001</v>
      </c>
    </row>
    <row r="174" spans="1:10">
      <c r="A174" t="s">
        <v>182</v>
      </c>
      <c r="B174" t="b">
        <v>0</v>
      </c>
      <c r="C174">
        <v>1.3979400086720299</v>
      </c>
      <c r="D174">
        <v>0.53146230000000005</v>
      </c>
      <c r="E174">
        <v>0.58896610000000005</v>
      </c>
      <c r="F174">
        <v>0.35507949999999999</v>
      </c>
      <c r="G174">
        <v>0.98368719999999998</v>
      </c>
      <c r="H174">
        <v>0.39368336999999998</v>
      </c>
      <c r="I174">
        <v>0.68687640000000005</v>
      </c>
      <c r="J174">
        <v>0.58995909999999996</v>
      </c>
    </row>
    <row r="175" spans="1:10">
      <c r="A175" t="s">
        <v>183</v>
      </c>
      <c r="B175" t="b">
        <v>0</v>
      </c>
      <c r="C175">
        <v>0.55326636163658205</v>
      </c>
      <c r="D175">
        <v>1.3838941E-2</v>
      </c>
      <c r="E175">
        <v>1.8741865E-2</v>
      </c>
      <c r="F175">
        <v>-1.1791950000000001E-2</v>
      </c>
      <c r="G175">
        <v>0.31078294000000001</v>
      </c>
      <c r="H175">
        <v>-2.6127326999999999E-2</v>
      </c>
      <c r="I175">
        <v>0.14423008000000001</v>
      </c>
      <c r="J175">
        <v>7.4945755000000003E-2</v>
      </c>
    </row>
    <row r="176" spans="1:10">
      <c r="A176" t="s">
        <v>184</v>
      </c>
      <c r="B176" t="b">
        <v>0</v>
      </c>
      <c r="C176">
        <v>0.56973410582527495</v>
      </c>
      <c r="D176">
        <v>-3.6392859999999999E-2</v>
      </c>
      <c r="E176">
        <v>9.8148600000000003E-2</v>
      </c>
      <c r="F176">
        <v>0.27049764999999998</v>
      </c>
      <c r="G176">
        <v>0.24503680999999999</v>
      </c>
      <c r="H176">
        <v>0.34105839999999998</v>
      </c>
      <c r="I176">
        <v>0.45620351999999997</v>
      </c>
      <c r="J176">
        <v>0.22909204999999999</v>
      </c>
    </row>
    <row r="177" spans="1:10">
      <c r="A177" t="s">
        <v>185</v>
      </c>
      <c r="B177" t="b">
        <v>0</v>
      </c>
      <c r="C177">
        <v>1.3979400086720299</v>
      </c>
      <c r="D177">
        <v>1.5818821999999999</v>
      </c>
      <c r="E177">
        <v>1.4973589</v>
      </c>
      <c r="F177">
        <v>1.3601761000000001</v>
      </c>
      <c r="G177">
        <v>1.5883461999999999</v>
      </c>
      <c r="H177">
        <v>1.3459786</v>
      </c>
      <c r="I177">
        <v>1.5553794000000001</v>
      </c>
      <c r="J177">
        <v>1.4881869999999999</v>
      </c>
    </row>
    <row r="178" spans="1:10">
      <c r="A178" t="s">
        <v>186</v>
      </c>
      <c r="B178" t="b">
        <v>0</v>
      </c>
      <c r="C178">
        <v>1.1326466695573401</v>
      </c>
      <c r="D178">
        <v>1.1577246000000001</v>
      </c>
      <c r="E178">
        <v>1.2403126</v>
      </c>
      <c r="F178">
        <v>1.2860933999999999</v>
      </c>
      <c r="G178">
        <v>1.4130014</v>
      </c>
      <c r="H178">
        <v>1.0300138000000001</v>
      </c>
      <c r="I178">
        <v>1.1388662000000001</v>
      </c>
      <c r="J178">
        <v>1.2110019000000001</v>
      </c>
    </row>
    <row r="179" spans="1:10">
      <c r="A179" t="s">
        <v>187</v>
      </c>
      <c r="B179" t="b">
        <v>0</v>
      </c>
      <c r="C179">
        <v>2.3010299956639799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</row>
    <row r="180" spans="1:10">
      <c r="A180" t="s">
        <v>188</v>
      </c>
      <c r="B180" t="b">
        <v>0</v>
      </c>
      <c r="C180">
        <v>0.33137891584078699</v>
      </c>
      <c r="D180">
        <v>0.74933459999999996</v>
      </c>
      <c r="E180">
        <v>0.68062730000000005</v>
      </c>
      <c r="F180">
        <v>0.66665613999999995</v>
      </c>
      <c r="G180">
        <v>0.72596769999999999</v>
      </c>
      <c r="H180">
        <v>0.77330600000000005</v>
      </c>
      <c r="I180">
        <v>0.92728489999999997</v>
      </c>
      <c r="J180">
        <v>0.7538627</v>
      </c>
    </row>
    <row r="181" spans="1:10">
      <c r="A181" t="s">
        <v>189</v>
      </c>
      <c r="B181" t="b">
        <v>0</v>
      </c>
      <c r="C181">
        <v>1.2922560713564699</v>
      </c>
      <c r="D181">
        <v>0.96234609999999998</v>
      </c>
      <c r="E181">
        <v>1.2263946999999999</v>
      </c>
      <c r="F181">
        <v>1.6308628000000001</v>
      </c>
      <c r="G181">
        <v>1.2207673999999999</v>
      </c>
      <c r="H181">
        <v>1.3055564</v>
      </c>
      <c r="I181">
        <v>1.3384682000000001</v>
      </c>
      <c r="J181">
        <v>1.2807328</v>
      </c>
    </row>
    <row r="182" spans="1:10">
      <c r="A182" t="s">
        <v>190</v>
      </c>
      <c r="B182" t="b">
        <v>0</v>
      </c>
      <c r="C182">
        <v>0.69897000433601797</v>
      </c>
      <c r="D182">
        <v>0.19751426999999999</v>
      </c>
      <c r="E182">
        <v>0.23935699999999999</v>
      </c>
      <c r="F182">
        <v>0.40980715000000001</v>
      </c>
      <c r="G182">
        <v>0.39796643999999998</v>
      </c>
      <c r="H182">
        <v>0.19598238000000001</v>
      </c>
      <c r="I182">
        <v>0.32573946999999998</v>
      </c>
      <c r="J182">
        <v>0.29439446000000002</v>
      </c>
    </row>
    <row r="183" spans="1:10">
      <c r="A183" t="s">
        <v>191</v>
      </c>
      <c r="B183" t="b">
        <v>0</v>
      </c>
      <c r="C183">
        <v>0.36164452497890498</v>
      </c>
      <c r="D183">
        <v>0.82368165000000004</v>
      </c>
      <c r="E183">
        <v>0.9820508</v>
      </c>
      <c r="F183">
        <v>0.74596169999999995</v>
      </c>
      <c r="G183">
        <v>0.90588869999999999</v>
      </c>
      <c r="H183">
        <v>1.0067902</v>
      </c>
      <c r="I183">
        <v>1.1079608999999999</v>
      </c>
      <c r="J183">
        <v>0.9287223</v>
      </c>
    </row>
    <row r="184" spans="1:10">
      <c r="A184" t="s">
        <v>192</v>
      </c>
      <c r="B184" t="b">
        <v>0</v>
      </c>
      <c r="C184">
        <v>1.4771212547196599</v>
      </c>
      <c r="D184">
        <v>1.2943716999999999</v>
      </c>
      <c r="E184">
        <v>1.3259288</v>
      </c>
      <c r="F184">
        <v>1.8353283</v>
      </c>
      <c r="G184">
        <v>1.2896485</v>
      </c>
      <c r="H184">
        <v>1.313394</v>
      </c>
      <c r="I184">
        <v>1.7864416000000001</v>
      </c>
      <c r="J184">
        <v>1.4741856</v>
      </c>
    </row>
    <row r="185" spans="1:10">
      <c r="A185" t="s">
        <v>193</v>
      </c>
      <c r="B185" t="b">
        <v>0</v>
      </c>
      <c r="C185">
        <v>1.3979400086720299</v>
      </c>
      <c r="D185">
        <v>1.7721123000000001</v>
      </c>
      <c r="E185">
        <v>2.2543201000000002</v>
      </c>
      <c r="F185">
        <v>2.5915723000000002</v>
      </c>
      <c r="G185">
        <v>1.2335636999999999</v>
      </c>
      <c r="H185">
        <v>1.8570527999999999</v>
      </c>
      <c r="I185">
        <v>4</v>
      </c>
      <c r="J185">
        <v>2.1282426999999999</v>
      </c>
    </row>
    <row r="186" spans="1:10">
      <c r="A186" t="s">
        <v>194</v>
      </c>
      <c r="B186" t="b">
        <v>0</v>
      </c>
      <c r="C186">
        <v>1.38289894780609</v>
      </c>
      <c r="D186">
        <v>0.98549699999999996</v>
      </c>
      <c r="E186">
        <v>1.1327853999999999</v>
      </c>
      <c r="F186">
        <v>1.1796571</v>
      </c>
      <c r="G186">
        <v>1.1087685</v>
      </c>
      <c r="H186">
        <v>1.1359823</v>
      </c>
      <c r="I186">
        <v>1.1097573999999999</v>
      </c>
      <c r="J186">
        <v>1.1087412999999999</v>
      </c>
    </row>
    <row r="187" spans="1:10">
      <c r="A187" t="s">
        <v>195</v>
      </c>
      <c r="B187" t="b">
        <v>0</v>
      </c>
      <c r="C187">
        <v>0.75371224479105703</v>
      </c>
      <c r="D187">
        <v>-9.8919759999999995E-2</v>
      </c>
      <c r="E187">
        <v>4.8644899999999998E-2</v>
      </c>
      <c r="F187">
        <v>-0.19512727999999999</v>
      </c>
      <c r="G187">
        <v>0.108555496</v>
      </c>
      <c r="H187">
        <v>-0.13041593000000001</v>
      </c>
      <c r="I187">
        <v>9.8449886E-2</v>
      </c>
      <c r="J187">
        <v>-2.8135449E-2</v>
      </c>
    </row>
    <row r="188" spans="1:10">
      <c r="A188" t="s">
        <v>196</v>
      </c>
      <c r="B188" t="b">
        <v>0</v>
      </c>
      <c r="C188">
        <v>1.28689516831512</v>
      </c>
      <c r="D188">
        <v>0.90044117000000001</v>
      </c>
      <c r="E188">
        <v>0.96176444999999999</v>
      </c>
      <c r="F188">
        <v>0.98120249999999998</v>
      </c>
      <c r="G188">
        <v>0.92650920000000003</v>
      </c>
      <c r="H188">
        <v>0.88509976999999995</v>
      </c>
      <c r="I188">
        <v>0.67755940000000003</v>
      </c>
      <c r="J188">
        <v>0.88876279999999996</v>
      </c>
    </row>
    <row r="189" spans="1:10">
      <c r="A189" t="s">
        <v>197</v>
      </c>
      <c r="B189" t="b">
        <v>0</v>
      </c>
      <c r="C189">
        <v>1.2041199826559199</v>
      </c>
      <c r="D189">
        <v>0.64355874000000002</v>
      </c>
      <c r="E189">
        <v>0.67351645000000004</v>
      </c>
      <c r="F189">
        <v>0.60690796000000002</v>
      </c>
      <c r="G189">
        <v>0.70174234999999996</v>
      </c>
      <c r="H189">
        <v>0.66346119999999997</v>
      </c>
      <c r="I189">
        <v>0.51866685999999995</v>
      </c>
      <c r="J189">
        <v>0.63464224000000002</v>
      </c>
    </row>
    <row r="190" spans="1:10">
      <c r="A190" t="s">
        <v>198</v>
      </c>
      <c r="B190" t="b">
        <v>0</v>
      </c>
      <c r="C190">
        <v>0.30102999566398098</v>
      </c>
      <c r="D190">
        <v>0.77235584999999995</v>
      </c>
      <c r="E190">
        <v>0.80914070000000005</v>
      </c>
      <c r="F190">
        <v>0.86251290000000003</v>
      </c>
      <c r="G190">
        <v>0.74446760000000001</v>
      </c>
      <c r="H190">
        <v>0.62600679999999997</v>
      </c>
      <c r="I190">
        <v>0.61823475000000006</v>
      </c>
      <c r="J190">
        <v>0.73878646000000003</v>
      </c>
    </row>
    <row r="191" spans="1:10">
      <c r="A191" t="s">
        <v>199</v>
      </c>
      <c r="B191" t="b">
        <v>0</v>
      </c>
      <c r="C191">
        <v>-9.0308998699194301E-2</v>
      </c>
      <c r="D191">
        <v>0.33506942000000001</v>
      </c>
      <c r="E191">
        <v>0.39545685000000003</v>
      </c>
      <c r="F191">
        <v>0.33430776000000001</v>
      </c>
      <c r="G191">
        <v>0.18288080000000001</v>
      </c>
      <c r="H191">
        <v>0.15811510000000001</v>
      </c>
      <c r="I191">
        <v>9.5980670000000004E-2</v>
      </c>
      <c r="J191">
        <v>0.25030177999999997</v>
      </c>
    </row>
    <row r="192" spans="1:10">
      <c r="A192" t="s">
        <v>200</v>
      </c>
      <c r="B192" t="b">
        <v>0</v>
      </c>
      <c r="C192">
        <v>1.47445761944343</v>
      </c>
      <c r="D192">
        <v>1.5516264</v>
      </c>
      <c r="E192">
        <v>1.1412458000000001</v>
      </c>
      <c r="F192">
        <v>1.1144069999999999</v>
      </c>
      <c r="G192">
        <v>1.3925202000000001</v>
      </c>
      <c r="H192">
        <v>1.1893421</v>
      </c>
      <c r="I192">
        <v>0.95991373000000002</v>
      </c>
      <c r="J192">
        <v>1.2248425000000001</v>
      </c>
    </row>
    <row r="193" spans="1:10">
      <c r="A193" t="s">
        <v>201</v>
      </c>
      <c r="B193" t="b">
        <v>0</v>
      </c>
      <c r="C193">
        <v>1.3979400086720299</v>
      </c>
      <c r="D193">
        <v>1.619413</v>
      </c>
      <c r="E193">
        <v>1.8583387</v>
      </c>
      <c r="F193">
        <v>2.4546142</v>
      </c>
      <c r="G193">
        <v>1.620293</v>
      </c>
      <c r="H193">
        <v>1.4422998</v>
      </c>
      <c r="I193">
        <v>1.9847085</v>
      </c>
      <c r="J193">
        <v>1.8299445000000001</v>
      </c>
    </row>
    <row r="194" spans="1:10">
      <c r="A194" t="s">
        <v>202</v>
      </c>
      <c r="B194" t="b">
        <v>0</v>
      </c>
      <c r="C194">
        <v>1.3010299956639799</v>
      </c>
      <c r="D194">
        <v>1.1949593000000001</v>
      </c>
      <c r="E194">
        <v>1.0495726999999999</v>
      </c>
      <c r="F194">
        <v>1.2034358999999999</v>
      </c>
      <c r="G194">
        <v>1.2178948999999999</v>
      </c>
      <c r="H194">
        <v>1.2109907</v>
      </c>
      <c r="I194">
        <v>1.1035569000000001</v>
      </c>
      <c r="J194">
        <v>1.1634017000000001</v>
      </c>
    </row>
    <row r="195" spans="1:10">
      <c r="A195" t="s">
        <v>203</v>
      </c>
      <c r="B195" t="b">
        <v>0</v>
      </c>
      <c r="C195">
        <v>1.3010299956639799</v>
      </c>
      <c r="D195">
        <v>1.0198141000000001</v>
      </c>
      <c r="E195">
        <v>0.88541305000000003</v>
      </c>
      <c r="F195">
        <v>0.88293569999999999</v>
      </c>
      <c r="G195">
        <v>1.0178324000000001</v>
      </c>
      <c r="H195">
        <v>0.94171685000000005</v>
      </c>
      <c r="I195">
        <v>0.94780474999999997</v>
      </c>
      <c r="J195">
        <v>0.94925289999999996</v>
      </c>
    </row>
    <row r="196" spans="1:10">
      <c r="A196" t="s">
        <v>204</v>
      </c>
      <c r="B196" t="b">
        <v>0</v>
      </c>
      <c r="C196">
        <v>0.78299349919161498</v>
      </c>
      <c r="D196">
        <v>1.13107</v>
      </c>
      <c r="E196">
        <v>1.020132</v>
      </c>
      <c r="F196">
        <v>0.86253804000000001</v>
      </c>
      <c r="G196">
        <v>1.1521231000000001</v>
      </c>
      <c r="H196">
        <v>1.0885699</v>
      </c>
      <c r="I196">
        <v>0.87347269999999999</v>
      </c>
      <c r="J196">
        <v>1.0213175999999999</v>
      </c>
    </row>
    <row r="197" spans="1:10">
      <c r="A197" t="s">
        <v>205</v>
      </c>
      <c r="B197" t="b">
        <v>0</v>
      </c>
      <c r="C197">
        <v>2.4866111804497302</v>
      </c>
      <c r="D197">
        <v>1.9762348000000001</v>
      </c>
      <c r="E197">
        <v>2.0023110000000002</v>
      </c>
      <c r="F197">
        <v>1.9159782000000001</v>
      </c>
      <c r="G197">
        <v>2.059815</v>
      </c>
      <c r="H197">
        <v>2.0985374000000001</v>
      </c>
      <c r="I197">
        <v>1.8957937</v>
      </c>
      <c r="J197">
        <v>1.9914451</v>
      </c>
    </row>
    <row r="198" spans="1:10">
      <c r="A198" t="s">
        <v>206</v>
      </c>
      <c r="B198" t="b">
        <v>0</v>
      </c>
      <c r="C198">
        <v>0</v>
      </c>
      <c r="D198">
        <v>1.1194537</v>
      </c>
      <c r="E198">
        <v>0.98530596000000004</v>
      </c>
      <c r="F198">
        <v>1.2663898</v>
      </c>
      <c r="G198">
        <v>0.99992789999999998</v>
      </c>
      <c r="H198">
        <v>1.0707262</v>
      </c>
      <c r="I198">
        <v>1.2343843000000001</v>
      </c>
      <c r="J198">
        <v>1.112698</v>
      </c>
    </row>
    <row r="199" spans="1:10">
      <c r="A199" t="s">
        <v>207</v>
      </c>
      <c r="B199" t="b">
        <v>0</v>
      </c>
      <c r="C199">
        <v>0.45154499349597099</v>
      </c>
      <c r="D199">
        <v>0.74071379999999998</v>
      </c>
      <c r="E199">
        <v>0.91461599999999998</v>
      </c>
      <c r="F199">
        <v>0.73345340000000003</v>
      </c>
      <c r="G199">
        <v>0.78698679999999999</v>
      </c>
      <c r="H199">
        <v>0.60314959999999995</v>
      </c>
      <c r="I199">
        <v>0.54848640000000004</v>
      </c>
      <c r="J199">
        <v>0.72123444000000003</v>
      </c>
    </row>
    <row r="200" spans="1:10">
      <c r="A200" t="s">
        <v>208</v>
      </c>
      <c r="B200" t="b">
        <v>0</v>
      </c>
      <c r="C200">
        <v>1.7500330957577499</v>
      </c>
      <c r="D200">
        <v>1.8377692999999999</v>
      </c>
      <c r="E200">
        <v>1.9297029999999999</v>
      </c>
      <c r="F200">
        <v>1.8649009999999999</v>
      </c>
      <c r="G200">
        <v>2.0314011999999999</v>
      </c>
      <c r="H200">
        <v>1.9509574999999999</v>
      </c>
      <c r="I200">
        <v>1.9666812</v>
      </c>
      <c r="J200">
        <v>1.9302355</v>
      </c>
    </row>
    <row r="201" spans="1:10">
      <c r="A201" t="s">
        <v>209</v>
      </c>
      <c r="B201" t="b">
        <v>0</v>
      </c>
      <c r="C201">
        <v>1.08804562952784</v>
      </c>
      <c r="D201">
        <v>1.3805741</v>
      </c>
      <c r="E201">
        <v>1.3847430000000001</v>
      </c>
      <c r="F201">
        <v>1.3304609000000001</v>
      </c>
      <c r="G201">
        <v>1.3685039000000001</v>
      </c>
      <c r="H201">
        <v>1.4594319</v>
      </c>
      <c r="I201">
        <v>1.4584172</v>
      </c>
      <c r="J201">
        <v>1.3970218999999999</v>
      </c>
    </row>
    <row r="202" spans="1:10">
      <c r="A202" t="s">
        <v>210</v>
      </c>
      <c r="B202" t="b">
        <v>0</v>
      </c>
      <c r="C202">
        <v>1.00432137378264</v>
      </c>
      <c r="D202">
        <v>1.6030295000000001</v>
      </c>
      <c r="E202">
        <v>1.7990699999999999</v>
      </c>
      <c r="F202">
        <v>1.7768462</v>
      </c>
      <c r="G202">
        <v>1.6552317000000001</v>
      </c>
      <c r="H202">
        <v>1.7415073000000001</v>
      </c>
      <c r="I202">
        <v>1.7275862</v>
      </c>
      <c r="J202">
        <v>1.7172118000000001</v>
      </c>
    </row>
    <row r="203" spans="1:10">
      <c r="A203" t="s">
        <v>211</v>
      </c>
      <c r="B203" t="b">
        <v>0</v>
      </c>
      <c r="C203">
        <v>1.5275757503041201</v>
      </c>
      <c r="D203">
        <v>1.5711478999999999</v>
      </c>
      <c r="E203">
        <v>1.5634876</v>
      </c>
      <c r="F203">
        <v>1.6150948000000001</v>
      </c>
      <c r="G203">
        <v>1.4937798</v>
      </c>
      <c r="H203">
        <v>1.6346775</v>
      </c>
      <c r="I203">
        <v>1.6906116</v>
      </c>
      <c r="J203">
        <v>1.5947998999999999</v>
      </c>
    </row>
    <row r="204" spans="1:10">
      <c r="A204" t="s">
        <v>212</v>
      </c>
      <c r="B204" t="b">
        <v>0</v>
      </c>
      <c r="C204">
        <v>2</v>
      </c>
      <c r="D204">
        <v>1.6061308000000001</v>
      </c>
      <c r="E204">
        <v>1.5636323999999999</v>
      </c>
      <c r="F204">
        <v>1.4620481999999999</v>
      </c>
      <c r="G204">
        <v>1.5261598000000001</v>
      </c>
      <c r="H204">
        <v>1.7398701000000001</v>
      </c>
      <c r="I204">
        <v>1.4945047</v>
      </c>
      <c r="J204">
        <v>1.5653911</v>
      </c>
    </row>
    <row r="205" spans="1:10">
      <c r="A205" t="s">
        <v>213</v>
      </c>
      <c r="B205" t="b">
        <v>0</v>
      </c>
      <c r="C205">
        <v>2</v>
      </c>
      <c r="D205">
        <v>1.5936077</v>
      </c>
      <c r="E205">
        <v>1.6292925</v>
      </c>
      <c r="F205">
        <v>1.5749029999999999</v>
      </c>
      <c r="G205">
        <v>1.6282232000000001</v>
      </c>
      <c r="H205">
        <v>1.6253181999999999</v>
      </c>
      <c r="I205">
        <v>1.5320507000000001</v>
      </c>
      <c r="J205">
        <v>1.5972325000000001</v>
      </c>
    </row>
    <row r="206" spans="1:10">
      <c r="A206" t="s">
        <v>214</v>
      </c>
      <c r="B206" t="b">
        <v>0</v>
      </c>
      <c r="C206">
        <v>2</v>
      </c>
      <c r="D206">
        <v>1.6681507</v>
      </c>
      <c r="E206">
        <v>1.6826121999999999</v>
      </c>
      <c r="F206">
        <v>1.7630024</v>
      </c>
      <c r="G206">
        <v>1.7350867000000001</v>
      </c>
      <c r="H206">
        <v>1.8193077</v>
      </c>
      <c r="I206">
        <v>1.6184969</v>
      </c>
      <c r="J206">
        <v>1.7144428</v>
      </c>
    </row>
    <row r="207" spans="1:10">
      <c r="A207" t="s">
        <v>215</v>
      </c>
      <c r="B207" t="b">
        <v>0</v>
      </c>
      <c r="C207">
        <v>1.9344674946585501</v>
      </c>
      <c r="D207">
        <v>1.7124973999999999</v>
      </c>
      <c r="E207">
        <v>1.7329216000000001</v>
      </c>
      <c r="F207">
        <v>1.6366794</v>
      </c>
      <c r="G207">
        <v>1.7190939000000001</v>
      </c>
      <c r="H207">
        <v>1.7099230000000001</v>
      </c>
      <c r="I207">
        <v>1.5925305999999999</v>
      </c>
      <c r="J207">
        <v>1.6839411</v>
      </c>
    </row>
    <row r="208" spans="1:10">
      <c r="A208" t="s">
        <v>216</v>
      </c>
      <c r="B208" t="b">
        <v>0</v>
      </c>
      <c r="C208">
        <v>1.6989700043360101</v>
      </c>
      <c r="D208">
        <v>1.1133225</v>
      </c>
      <c r="E208">
        <v>1.3115637</v>
      </c>
      <c r="F208">
        <v>1.2608817000000001</v>
      </c>
      <c r="G208">
        <v>1.2646539000000001</v>
      </c>
      <c r="H208">
        <v>1.334012</v>
      </c>
      <c r="I208">
        <v>1.3597360999999999</v>
      </c>
      <c r="J208">
        <v>1.2740282999999999</v>
      </c>
    </row>
    <row r="209" spans="1:10">
      <c r="A209" t="s">
        <v>217</v>
      </c>
      <c r="B209" t="b">
        <v>0</v>
      </c>
      <c r="C209">
        <v>2</v>
      </c>
      <c r="D209">
        <v>1.9409926</v>
      </c>
      <c r="E209">
        <v>1.9544627999999999</v>
      </c>
      <c r="F209">
        <v>2.0726599999999999</v>
      </c>
      <c r="G209">
        <v>2.0540752000000002</v>
      </c>
      <c r="H209">
        <v>1.8859627000000001</v>
      </c>
      <c r="I209">
        <v>1.9557055999999999</v>
      </c>
      <c r="J209">
        <v>1.9773096999999999</v>
      </c>
    </row>
    <row r="210" spans="1:10">
      <c r="A210" t="s">
        <v>218</v>
      </c>
      <c r="B210" t="b">
        <v>0</v>
      </c>
      <c r="C210">
        <v>0.87096365934465703</v>
      </c>
      <c r="D210">
        <v>1.2482645999999999</v>
      </c>
      <c r="E210">
        <v>1.2813336</v>
      </c>
      <c r="F210">
        <v>1.2032168999999999</v>
      </c>
      <c r="G210">
        <v>1.1961377</v>
      </c>
      <c r="H210">
        <v>1.1382525999999999</v>
      </c>
      <c r="I210">
        <v>1.2313202999999999</v>
      </c>
      <c r="J210">
        <v>1.2164208999999999</v>
      </c>
    </row>
    <row r="211" spans="1:10">
      <c r="A211" t="s">
        <v>219</v>
      </c>
      <c r="B211" t="b">
        <v>0</v>
      </c>
      <c r="C211">
        <v>0.60205999132796195</v>
      </c>
      <c r="D211">
        <v>0.69189230000000002</v>
      </c>
      <c r="E211">
        <v>0.70359415000000003</v>
      </c>
      <c r="F211">
        <v>0.68174124000000003</v>
      </c>
      <c r="G211">
        <v>0.67163419999999996</v>
      </c>
      <c r="H211">
        <v>0.82996669999999995</v>
      </c>
      <c r="I211">
        <v>0.88334939999999995</v>
      </c>
      <c r="J211">
        <v>0.74369640000000004</v>
      </c>
    </row>
    <row r="212" spans="1:10">
      <c r="A212" t="s">
        <v>220</v>
      </c>
      <c r="B212" t="b">
        <v>0</v>
      </c>
      <c r="C212">
        <v>1.36409552240754</v>
      </c>
      <c r="D212">
        <v>1.2984718</v>
      </c>
      <c r="E212">
        <v>1.1548548000000001</v>
      </c>
      <c r="F212">
        <v>1.1788212</v>
      </c>
      <c r="G212">
        <v>1.2356336999999999</v>
      </c>
      <c r="H212">
        <v>1.2052628999999999</v>
      </c>
      <c r="I212">
        <v>1.1007951</v>
      </c>
      <c r="J212">
        <v>1.19564</v>
      </c>
    </row>
    <row r="213" spans="1:10">
      <c r="A213" t="s">
        <v>221</v>
      </c>
      <c r="B213" t="b">
        <v>0</v>
      </c>
      <c r="C213">
        <v>1.0910004240212401</v>
      </c>
      <c r="D213">
        <v>1.3977189999999999</v>
      </c>
      <c r="E213">
        <v>1.4879176999999999</v>
      </c>
      <c r="F213">
        <v>1.5403297</v>
      </c>
      <c r="G213">
        <v>1.7132992</v>
      </c>
      <c r="H213">
        <v>1.3874424000000001</v>
      </c>
      <c r="I213">
        <v>1.5373523</v>
      </c>
      <c r="J213">
        <v>1.5106767000000001</v>
      </c>
    </row>
    <row r="214" spans="1:10">
      <c r="A214" t="s">
        <v>222</v>
      </c>
      <c r="B214" t="b">
        <v>0</v>
      </c>
      <c r="C214">
        <v>1.6989700043360101</v>
      </c>
      <c r="D214">
        <v>1.3879853</v>
      </c>
      <c r="E214">
        <v>1.5243329000000001</v>
      </c>
      <c r="F214">
        <v>1.5435627000000001</v>
      </c>
      <c r="G214">
        <v>1.4584748000000001</v>
      </c>
      <c r="H214">
        <v>1.4197291000000001</v>
      </c>
      <c r="I214">
        <v>1.3533295000000001</v>
      </c>
      <c r="J214">
        <v>1.4479024</v>
      </c>
    </row>
    <row r="215" spans="1:10">
      <c r="A215" t="s">
        <v>223</v>
      </c>
      <c r="B215" t="b">
        <v>0</v>
      </c>
      <c r="C215">
        <v>0.37224245638404702</v>
      </c>
      <c r="D215">
        <v>0.36274970000000001</v>
      </c>
      <c r="E215">
        <v>0.39417970000000002</v>
      </c>
      <c r="F215">
        <v>0.54573095000000005</v>
      </c>
      <c r="G215">
        <v>0.49967495000000001</v>
      </c>
      <c r="H215">
        <v>0.26776353000000003</v>
      </c>
      <c r="I215">
        <v>0.36425047999999999</v>
      </c>
      <c r="J215">
        <v>0.4057249</v>
      </c>
    </row>
    <row r="216" spans="1:10">
      <c r="A216" t="s">
        <v>224</v>
      </c>
      <c r="B216" t="b">
        <v>0</v>
      </c>
      <c r="C216">
        <v>0.17379503969188101</v>
      </c>
      <c r="D216">
        <v>0.99187194999999995</v>
      </c>
      <c r="E216">
        <v>1.4447266000000001</v>
      </c>
      <c r="F216">
        <v>1.6414740000000001</v>
      </c>
      <c r="G216">
        <v>1.2168709</v>
      </c>
      <c r="H216">
        <v>1.1552941999999999</v>
      </c>
      <c r="I216">
        <v>2.1800218</v>
      </c>
      <c r="J216">
        <v>1.4383767000000001</v>
      </c>
    </row>
    <row r="217" spans="1:10">
      <c r="A217" t="s">
        <v>225</v>
      </c>
      <c r="B217" t="b">
        <v>0</v>
      </c>
      <c r="C217">
        <v>9.6446394566955598E-2</v>
      </c>
      <c r="D217">
        <v>0.27729574000000001</v>
      </c>
      <c r="E217">
        <v>0.36287448</v>
      </c>
      <c r="F217">
        <v>0.28606385000000001</v>
      </c>
      <c r="G217">
        <v>0.32660243</v>
      </c>
      <c r="H217">
        <v>0.21730479999999999</v>
      </c>
      <c r="I217">
        <v>0.29494086000000003</v>
      </c>
      <c r="J217">
        <v>0.29418035999999997</v>
      </c>
    </row>
    <row r="218" spans="1:10">
      <c r="A218" t="s">
        <v>226</v>
      </c>
      <c r="B218" t="b">
        <v>0</v>
      </c>
      <c r="C218">
        <v>0.15051499783167299</v>
      </c>
      <c r="D218">
        <v>1.0914588000000001</v>
      </c>
      <c r="E218">
        <v>1.1355839000000001</v>
      </c>
      <c r="F218">
        <v>1.274211</v>
      </c>
      <c r="G218">
        <v>1.1122871999999999</v>
      </c>
      <c r="H218">
        <v>0.86185420000000001</v>
      </c>
      <c r="I218">
        <v>1.1696237</v>
      </c>
      <c r="J218">
        <v>1.1075032</v>
      </c>
    </row>
    <row r="219" spans="1:10">
      <c r="A219" t="s">
        <v>227</v>
      </c>
      <c r="B219" t="b">
        <v>0</v>
      </c>
      <c r="C219">
        <v>1.09691001300805</v>
      </c>
      <c r="D219">
        <v>0.5602374</v>
      </c>
      <c r="E219">
        <v>0.116886616</v>
      </c>
      <c r="F219">
        <v>0.28553504000000002</v>
      </c>
      <c r="G219">
        <v>0.61498929999999996</v>
      </c>
      <c r="H219">
        <v>0.33978947999999998</v>
      </c>
      <c r="I219">
        <v>0.30410975000000001</v>
      </c>
      <c r="J219">
        <v>0.37025789999999997</v>
      </c>
    </row>
    <row r="220" spans="1:10">
      <c r="A220" t="s">
        <v>228</v>
      </c>
      <c r="B220" t="b">
        <v>0</v>
      </c>
      <c r="C220">
        <v>2.4609076840704201E-2</v>
      </c>
      <c r="D220">
        <v>0.50555870000000003</v>
      </c>
      <c r="E220">
        <v>0.38563710000000001</v>
      </c>
      <c r="F220">
        <v>0.51256513999999997</v>
      </c>
      <c r="G220">
        <v>0.62038789999999999</v>
      </c>
      <c r="H220">
        <v>0.39012780000000002</v>
      </c>
      <c r="I220">
        <v>0.67867900000000003</v>
      </c>
      <c r="J220">
        <v>0.51549259999999997</v>
      </c>
    </row>
    <row r="221" spans="1:10">
      <c r="A221" t="s">
        <v>229</v>
      </c>
      <c r="B221" t="b">
        <v>0</v>
      </c>
      <c r="C221">
        <v>0.78431256362827095</v>
      </c>
      <c r="D221">
        <v>1.1886399999999999</v>
      </c>
      <c r="E221">
        <v>1.3175337</v>
      </c>
      <c r="F221">
        <v>1.2902954</v>
      </c>
      <c r="G221">
        <v>1.9543009</v>
      </c>
      <c r="H221">
        <v>1.0002563</v>
      </c>
      <c r="I221">
        <v>1.7220466000000001</v>
      </c>
      <c r="J221">
        <v>1.4121788</v>
      </c>
    </row>
    <row r="222" spans="1:10">
      <c r="A222" t="s">
        <v>230</v>
      </c>
      <c r="B222" t="b">
        <v>0</v>
      </c>
      <c r="C222">
        <v>0.90308998699194298</v>
      </c>
      <c r="D222">
        <v>0.59045840000000005</v>
      </c>
      <c r="E222">
        <v>0.54489050000000006</v>
      </c>
      <c r="F222">
        <v>0.55070436</v>
      </c>
      <c r="G222">
        <v>0.72452295</v>
      </c>
      <c r="H222">
        <v>0.65734683999999999</v>
      </c>
      <c r="I222">
        <v>0.73559169999999996</v>
      </c>
      <c r="J222">
        <v>0.63391905999999998</v>
      </c>
    </row>
    <row r="223" spans="1:10">
      <c r="A223" t="s">
        <v>231</v>
      </c>
      <c r="B223" t="b">
        <v>0</v>
      </c>
      <c r="C223">
        <v>0.19397906589807201</v>
      </c>
      <c r="D223">
        <v>3.0821648000000001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</row>
    <row r="224" spans="1:10">
      <c r="A224" t="s">
        <v>232</v>
      </c>
      <c r="B224" t="b">
        <v>0</v>
      </c>
      <c r="C224">
        <v>0.60205999132796195</v>
      </c>
      <c r="D224">
        <v>1.0712383999999999</v>
      </c>
      <c r="E224">
        <v>1.280921</v>
      </c>
      <c r="F224">
        <v>0.95931274</v>
      </c>
      <c r="G224">
        <v>1.1035937</v>
      </c>
      <c r="H224">
        <v>1.1781523</v>
      </c>
      <c r="I224">
        <v>1.1290575</v>
      </c>
      <c r="J224">
        <v>1.1203793</v>
      </c>
    </row>
    <row r="225" spans="1:10">
      <c r="A225" t="s">
        <v>233</v>
      </c>
      <c r="B225" t="b">
        <v>0</v>
      </c>
      <c r="C225">
        <v>0.90308998699194298</v>
      </c>
      <c r="D225">
        <v>0.81565255000000003</v>
      </c>
      <c r="E225">
        <v>0.86635859999999998</v>
      </c>
      <c r="F225">
        <v>0.68409169999999997</v>
      </c>
      <c r="G225">
        <v>0.97666350000000002</v>
      </c>
      <c r="H225">
        <v>0.66828679999999996</v>
      </c>
      <c r="I225">
        <v>0.83136730000000003</v>
      </c>
      <c r="J225">
        <v>0.80706999999999995</v>
      </c>
    </row>
    <row r="226" spans="1:10">
      <c r="A226" t="s">
        <v>234</v>
      </c>
      <c r="B226" t="b">
        <v>0</v>
      </c>
      <c r="C226">
        <v>3.09691001300805</v>
      </c>
      <c r="D226">
        <v>3.1296105000000001</v>
      </c>
      <c r="E226">
        <v>3.213454</v>
      </c>
      <c r="F226">
        <v>3.2147896</v>
      </c>
      <c r="G226">
        <v>3.1844055999999998</v>
      </c>
      <c r="H226">
        <v>3.3078048</v>
      </c>
      <c r="I226">
        <v>3.3056195000000002</v>
      </c>
      <c r="J226">
        <v>3.2259471</v>
      </c>
    </row>
    <row r="227" spans="1:10">
      <c r="A227" t="s">
        <v>235</v>
      </c>
      <c r="B227" t="b">
        <v>0</v>
      </c>
      <c r="C227">
        <v>3.09691001300805</v>
      </c>
      <c r="D227">
        <v>3.3365586</v>
      </c>
      <c r="E227">
        <v>3.2271926</v>
      </c>
      <c r="F227">
        <v>3.2167354000000001</v>
      </c>
      <c r="G227">
        <v>3.2971091000000001</v>
      </c>
      <c r="H227">
        <v>3.3204574999999998</v>
      </c>
      <c r="I227">
        <v>3.4011985999999998</v>
      </c>
      <c r="J227">
        <v>3.2998755000000002</v>
      </c>
    </row>
    <row r="228" spans="1:10">
      <c r="A228" t="s">
        <v>236</v>
      </c>
      <c r="B228" t="b">
        <v>0</v>
      </c>
      <c r="C228">
        <v>1.3010299956639799</v>
      </c>
      <c r="D228">
        <v>1.2274232</v>
      </c>
      <c r="E228">
        <v>1.2767539000000001</v>
      </c>
      <c r="F228">
        <v>1.4489993999999999</v>
      </c>
      <c r="G228">
        <v>1.3093201999999999</v>
      </c>
      <c r="H228">
        <v>1.3686969</v>
      </c>
      <c r="I228">
        <v>1.3510291999999999</v>
      </c>
      <c r="J228">
        <v>1.3303703</v>
      </c>
    </row>
    <row r="229" spans="1:10">
      <c r="A229" t="s">
        <v>237</v>
      </c>
      <c r="B229" t="b">
        <v>0</v>
      </c>
      <c r="C229">
        <v>1.3512016616081699</v>
      </c>
      <c r="D229">
        <v>1.1896621999999999</v>
      </c>
      <c r="E229">
        <v>1.2415255000000001</v>
      </c>
      <c r="F229">
        <v>1.3952076</v>
      </c>
      <c r="G229">
        <v>1.3112131</v>
      </c>
      <c r="H229">
        <v>1.2480823999999999</v>
      </c>
      <c r="I229">
        <v>1.3023312</v>
      </c>
      <c r="J229">
        <v>1.2813369999999999</v>
      </c>
    </row>
    <row r="230" spans="1:10">
      <c r="A230" t="s">
        <v>238</v>
      </c>
      <c r="B230" t="b">
        <v>0</v>
      </c>
      <c r="C230">
        <v>0.49415459401844197</v>
      </c>
      <c r="D230">
        <v>0.90631850000000003</v>
      </c>
      <c r="E230">
        <v>0.88523149999999995</v>
      </c>
      <c r="F230">
        <v>0.79184544000000001</v>
      </c>
      <c r="G230">
        <v>0.94085043999999995</v>
      </c>
      <c r="H230">
        <v>1.1274736999999999</v>
      </c>
      <c r="I230">
        <v>1.0105858999999999</v>
      </c>
      <c r="J230">
        <v>0.94371760000000005</v>
      </c>
    </row>
    <row r="231" spans="1:10">
      <c r="A231" t="s">
        <v>239</v>
      </c>
      <c r="B231" t="b">
        <v>0</v>
      </c>
      <c r="C231">
        <v>0.49415459401844197</v>
      </c>
      <c r="D231">
        <v>0.62375700000000001</v>
      </c>
      <c r="E231">
        <v>0.74952269999999999</v>
      </c>
      <c r="F231">
        <v>0.61564726000000003</v>
      </c>
      <c r="G231">
        <v>0.82137614000000003</v>
      </c>
      <c r="H231">
        <v>0.77285490000000001</v>
      </c>
      <c r="I231">
        <v>0.8678112</v>
      </c>
      <c r="J231">
        <v>0.74182820000000005</v>
      </c>
    </row>
    <row r="232" spans="1:10">
      <c r="A232" t="s">
        <v>240</v>
      </c>
      <c r="B232" t="b">
        <v>0</v>
      </c>
      <c r="C232">
        <v>1.24742501084004</v>
      </c>
      <c r="D232">
        <v>1.4316145</v>
      </c>
      <c r="E232">
        <v>1.506016</v>
      </c>
      <c r="F232">
        <v>1.3855875</v>
      </c>
      <c r="G232">
        <v>1.4530528</v>
      </c>
      <c r="H232">
        <v>1.3554511</v>
      </c>
      <c r="I232">
        <v>1.3650205</v>
      </c>
      <c r="J232">
        <v>1.4161237</v>
      </c>
    </row>
    <row r="233" spans="1:10">
      <c r="A233" t="s">
        <v>241</v>
      </c>
      <c r="B233" t="b">
        <v>0</v>
      </c>
      <c r="C233">
        <v>0.69222325897549397</v>
      </c>
      <c r="D233">
        <v>1.3645092999999999</v>
      </c>
      <c r="E233">
        <v>1.1005136</v>
      </c>
      <c r="F233">
        <v>1.0451672000000001</v>
      </c>
      <c r="G233">
        <v>1.2776443</v>
      </c>
      <c r="H233">
        <v>1.0894467999999999</v>
      </c>
      <c r="I233">
        <v>0.98133550000000003</v>
      </c>
      <c r="J233">
        <v>1.1431026</v>
      </c>
    </row>
    <row r="234" spans="1:10">
      <c r="A234" t="s">
        <v>242</v>
      </c>
      <c r="B234" t="b">
        <v>0</v>
      </c>
      <c r="C234">
        <v>1.11094344656817</v>
      </c>
      <c r="D234">
        <v>1.2003495</v>
      </c>
      <c r="E234">
        <v>0.94620380000000004</v>
      </c>
      <c r="F234">
        <v>0.8333081</v>
      </c>
      <c r="G234">
        <v>1.0669061</v>
      </c>
      <c r="H234">
        <v>0.91421909999999995</v>
      </c>
      <c r="I234">
        <v>1.0628641000000001</v>
      </c>
      <c r="J234">
        <v>1.0039752</v>
      </c>
    </row>
    <row r="235" spans="1:10">
      <c r="A235" t="s">
        <v>243</v>
      </c>
      <c r="B235" t="b">
        <v>0</v>
      </c>
      <c r="C235">
        <v>1.85273606486606</v>
      </c>
      <c r="D235">
        <v>1.450833</v>
      </c>
      <c r="E235">
        <v>1.5979269</v>
      </c>
      <c r="F235">
        <v>1.5435760000000001</v>
      </c>
      <c r="G235">
        <v>1.7653966999999999</v>
      </c>
      <c r="H235">
        <v>1.4794251</v>
      </c>
      <c r="I235">
        <v>1.5138301999999999</v>
      </c>
      <c r="J235">
        <v>1.5584979999999999</v>
      </c>
    </row>
    <row r="236" spans="1:10">
      <c r="A236" t="s">
        <v>244</v>
      </c>
      <c r="B236" t="b">
        <v>0</v>
      </c>
      <c r="C236">
        <v>0.30102999566398098</v>
      </c>
      <c r="D236">
        <v>0.80844749999999999</v>
      </c>
      <c r="E236">
        <v>1.025317</v>
      </c>
      <c r="F236">
        <v>0.91321145999999997</v>
      </c>
      <c r="G236">
        <v>0.85924449999999997</v>
      </c>
      <c r="H236">
        <v>0.81890240000000003</v>
      </c>
      <c r="I236">
        <v>1.0096371</v>
      </c>
      <c r="J236">
        <v>0.90579337000000004</v>
      </c>
    </row>
    <row r="237" spans="1:10">
      <c r="A237" t="s">
        <v>245</v>
      </c>
      <c r="B237" t="b">
        <v>0</v>
      </c>
      <c r="C237">
        <v>1.8309806455495701</v>
      </c>
      <c r="D237">
        <v>1.5240872000000001</v>
      </c>
      <c r="E237">
        <v>1.5855748999999999</v>
      </c>
      <c r="F237">
        <v>1.5911181000000001</v>
      </c>
      <c r="G237">
        <v>1.80264</v>
      </c>
      <c r="H237">
        <v>1.6088876999999999</v>
      </c>
      <c r="I237">
        <v>1.5756772999999999</v>
      </c>
      <c r="J237">
        <v>1.6146640999999999</v>
      </c>
    </row>
    <row r="238" spans="1:10">
      <c r="A238" t="s">
        <v>246</v>
      </c>
      <c r="B238" t="b">
        <v>0</v>
      </c>
      <c r="C238">
        <v>1.69735318611085</v>
      </c>
      <c r="D238">
        <v>1.0667617</v>
      </c>
      <c r="E238">
        <v>1.2185935999999999</v>
      </c>
      <c r="F238">
        <v>1.011063</v>
      </c>
      <c r="G238">
        <v>1.3374387000000001</v>
      </c>
      <c r="H238">
        <v>1.3367841</v>
      </c>
      <c r="I238">
        <v>1.317647</v>
      </c>
      <c r="J238">
        <v>1.2147146</v>
      </c>
    </row>
    <row r="239" spans="1:10">
      <c r="A239" t="s">
        <v>247</v>
      </c>
      <c r="B239" t="b">
        <v>0</v>
      </c>
      <c r="C239">
        <v>1.70083774616184</v>
      </c>
      <c r="D239">
        <v>0.89538114999999996</v>
      </c>
      <c r="E239">
        <v>1.1090328</v>
      </c>
      <c r="F239">
        <v>1.0105914</v>
      </c>
      <c r="G239">
        <v>1.2823031</v>
      </c>
      <c r="H239">
        <v>1.1168119999999999</v>
      </c>
      <c r="I239">
        <v>1.3458353000000001</v>
      </c>
      <c r="J239">
        <v>1.1266593</v>
      </c>
    </row>
    <row r="240" spans="1:10">
      <c r="A240" t="s">
        <v>248</v>
      </c>
      <c r="B240" t="b">
        <v>0</v>
      </c>
      <c r="C240">
        <v>0.97028447979680899</v>
      </c>
      <c r="D240">
        <v>1.2286836999999999</v>
      </c>
      <c r="E240">
        <v>1.4576567</v>
      </c>
      <c r="F240">
        <v>1.3629397999999999</v>
      </c>
      <c r="G240">
        <v>1.4112548</v>
      </c>
      <c r="H240">
        <v>1.1699135000000001</v>
      </c>
      <c r="I240">
        <v>1.2971873</v>
      </c>
      <c r="J240">
        <v>1.3212727</v>
      </c>
    </row>
    <row r="241" spans="1:10">
      <c r="A241" t="s">
        <v>249</v>
      </c>
      <c r="B241" t="b">
        <v>0</v>
      </c>
      <c r="C241">
        <v>2.0060066465288302</v>
      </c>
      <c r="D241">
        <v>1.2067292999999999</v>
      </c>
      <c r="E241">
        <v>1.4663676000000001</v>
      </c>
      <c r="F241">
        <v>1.1917226000000001</v>
      </c>
      <c r="G241">
        <v>1.3971475</v>
      </c>
      <c r="H241">
        <v>1.0593022999999999</v>
      </c>
      <c r="I241">
        <v>1.366231</v>
      </c>
      <c r="J241">
        <v>1.2812501000000001</v>
      </c>
    </row>
    <row r="242" spans="1:10">
      <c r="A242" t="s">
        <v>250</v>
      </c>
      <c r="B242" t="b">
        <v>0</v>
      </c>
      <c r="C242">
        <v>1.6943484261505399</v>
      </c>
      <c r="D242">
        <v>2.2357809999999998</v>
      </c>
      <c r="E242">
        <v>1.8859112</v>
      </c>
      <c r="F242">
        <v>2.0169418000000001</v>
      </c>
      <c r="G242">
        <v>2.0729190000000002</v>
      </c>
      <c r="H242">
        <v>1.8823344</v>
      </c>
      <c r="I242">
        <v>1.9185776000000001</v>
      </c>
      <c r="J242">
        <v>2.0020772999999998</v>
      </c>
    </row>
    <row r="243" spans="1:10">
      <c r="A243" t="s">
        <v>251</v>
      </c>
      <c r="B243" t="b">
        <v>0</v>
      </c>
      <c r="C243">
        <v>2.4082399653118398</v>
      </c>
      <c r="D243">
        <v>1.8076416</v>
      </c>
      <c r="E243">
        <v>1.7724405999999999</v>
      </c>
      <c r="F243">
        <v>2.27583</v>
      </c>
      <c r="G243">
        <v>1.9594062999999999</v>
      </c>
      <c r="H243">
        <v>1.8384224</v>
      </c>
      <c r="I243">
        <v>2.0470872</v>
      </c>
      <c r="J243">
        <v>1.9501381</v>
      </c>
    </row>
    <row r="244" spans="1:10">
      <c r="A244" t="s">
        <v>252</v>
      </c>
      <c r="B244" t="b">
        <v>0</v>
      </c>
      <c r="C244">
        <v>1.80617997398388</v>
      </c>
      <c r="D244">
        <v>2.0153374999999998</v>
      </c>
      <c r="E244">
        <v>2.2319436000000001</v>
      </c>
      <c r="F244">
        <v>2.0616120000000002</v>
      </c>
      <c r="G244">
        <v>2.1224395999999999</v>
      </c>
      <c r="H244">
        <v>2.1454010000000001</v>
      </c>
      <c r="I244">
        <v>2.0460872999999999</v>
      </c>
      <c r="J244">
        <v>2.1038036</v>
      </c>
    </row>
    <row r="245" spans="1:10">
      <c r="A245" t="s">
        <v>253</v>
      </c>
      <c r="B245" t="b">
        <v>0</v>
      </c>
      <c r="C245">
        <v>0.70566970503184301</v>
      </c>
      <c r="D245">
        <v>0.72331809999999996</v>
      </c>
      <c r="E245">
        <v>0.65573393999999996</v>
      </c>
      <c r="F245">
        <v>0.76583904000000003</v>
      </c>
      <c r="G245">
        <v>0.74507694999999996</v>
      </c>
      <c r="H245">
        <v>0.69369066000000001</v>
      </c>
      <c r="I245">
        <v>0.8216542</v>
      </c>
      <c r="J245">
        <v>0.73421884000000004</v>
      </c>
    </row>
    <row r="246" spans="1:10">
      <c r="A246" t="s">
        <v>254</v>
      </c>
      <c r="B246" t="b">
        <v>0</v>
      </c>
      <c r="C246">
        <v>1.6989700043360101</v>
      </c>
      <c r="D246">
        <v>1.4540979999999999</v>
      </c>
      <c r="E246">
        <v>1.6109294999999999</v>
      </c>
      <c r="F246">
        <v>1.7297446999999999</v>
      </c>
      <c r="G246">
        <v>1.5486789999999999</v>
      </c>
      <c r="H246">
        <v>1.6569982999999999</v>
      </c>
      <c r="I246">
        <v>1.5899441000000001</v>
      </c>
      <c r="J246">
        <v>1.5983993000000001</v>
      </c>
    </row>
    <row r="247" spans="1:10">
      <c r="A247" t="s">
        <v>255</v>
      </c>
      <c r="B247" t="b">
        <v>0</v>
      </c>
      <c r="C247">
        <v>2.03230333766935</v>
      </c>
      <c r="D247">
        <v>1.9710685999999999</v>
      </c>
      <c r="E247">
        <v>2.0147202000000002</v>
      </c>
      <c r="F247">
        <v>1.9265401</v>
      </c>
      <c r="G247">
        <v>1.9825254999999999</v>
      </c>
      <c r="H247">
        <v>1.9472525000000001</v>
      </c>
      <c r="I247">
        <v>1.8195986</v>
      </c>
      <c r="J247">
        <v>1.9436176000000001</v>
      </c>
    </row>
    <row r="248" spans="1:10">
      <c r="A248" t="s">
        <v>256</v>
      </c>
      <c r="B248" t="b">
        <v>0</v>
      </c>
      <c r="C248">
        <v>1.45317003226625</v>
      </c>
      <c r="D248">
        <v>1.0395597000000001</v>
      </c>
      <c r="E248">
        <v>0.78719985000000003</v>
      </c>
      <c r="F248">
        <v>0.93986890000000001</v>
      </c>
      <c r="G248">
        <v>0.97227715999999997</v>
      </c>
      <c r="H248">
        <v>0.94867957000000003</v>
      </c>
      <c r="I248">
        <v>1.090482</v>
      </c>
      <c r="J248">
        <v>0.96301119999999996</v>
      </c>
    </row>
    <row r="249" spans="1:10">
      <c r="A249" t="s">
        <v>257</v>
      </c>
      <c r="B249" t="b">
        <v>0</v>
      </c>
      <c r="C249">
        <v>1.15214003660227</v>
      </c>
      <c r="D249">
        <v>0.82662356000000003</v>
      </c>
      <c r="E249">
        <v>0.88380780000000003</v>
      </c>
      <c r="F249">
        <v>0.81965770000000004</v>
      </c>
      <c r="G249">
        <v>0.97372323000000005</v>
      </c>
      <c r="H249">
        <v>0.81682250000000001</v>
      </c>
      <c r="I249">
        <v>0.89472830000000003</v>
      </c>
      <c r="J249">
        <v>0.86922719999999998</v>
      </c>
    </row>
    <row r="250" spans="1:10">
      <c r="A250" t="s">
        <v>258</v>
      </c>
      <c r="B250" t="b">
        <v>0</v>
      </c>
      <c r="C250">
        <v>0.83345929872550795</v>
      </c>
      <c r="D250">
        <v>0.74465466000000002</v>
      </c>
      <c r="E250">
        <v>0.77675450000000001</v>
      </c>
      <c r="F250">
        <v>0.80155069999999995</v>
      </c>
      <c r="G250">
        <v>0.96790503999999999</v>
      </c>
      <c r="H250">
        <v>0.77335140000000002</v>
      </c>
      <c r="I250">
        <v>0.82230700000000001</v>
      </c>
      <c r="J250">
        <v>0.81442060000000005</v>
      </c>
    </row>
    <row r="251" spans="1:10">
      <c r="A251" t="s">
        <v>259</v>
      </c>
      <c r="B251" t="b">
        <v>0</v>
      </c>
      <c r="C251">
        <v>2.0764955605134001</v>
      </c>
      <c r="D251">
        <v>1.1734325000000001</v>
      </c>
      <c r="E251">
        <v>1.2766145</v>
      </c>
      <c r="F251">
        <v>1.1039110000000001</v>
      </c>
      <c r="G251">
        <v>1.3654443999999999</v>
      </c>
      <c r="H251">
        <v>1.1796327</v>
      </c>
      <c r="I251">
        <v>1.4330826000000001</v>
      </c>
      <c r="J251">
        <v>1.2553531</v>
      </c>
    </row>
    <row r="252" spans="1:10">
      <c r="A252" t="s">
        <v>260</v>
      </c>
      <c r="B252" t="b">
        <v>0</v>
      </c>
      <c r="C252">
        <v>1.44100831857332</v>
      </c>
      <c r="D252">
        <v>1.2544515000000001</v>
      </c>
      <c r="E252">
        <v>1.2291764999999999</v>
      </c>
      <c r="F252">
        <v>0.95713939999999997</v>
      </c>
      <c r="G252">
        <v>1.1428684</v>
      </c>
      <c r="H252">
        <v>0.99339323999999996</v>
      </c>
      <c r="I252">
        <v>1.130441</v>
      </c>
      <c r="J252">
        <v>1.1179117000000001</v>
      </c>
    </row>
    <row r="253" spans="1:10">
      <c r="A253" t="s">
        <v>261</v>
      </c>
      <c r="B253" t="b">
        <v>0</v>
      </c>
      <c r="C253">
        <v>0.14612803567823801</v>
      </c>
      <c r="D253">
        <v>0.60656770000000004</v>
      </c>
      <c r="E253">
        <v>0.63279974000000005</v>
      </c>
      <c r="F253">
        <v>0.64588606000000004</v>
      </c>
      <c r="G253">
        <v>0.63259876000000004</v>
      </c>
      <c r="H253">
        <v>0.69277202999999998</v>
      </c>
      <c r="I253">
        <v>0.79692790000000002</v>
      </c>
      <c r="J253">
        <v>0.6679254</v>
      </c>
    </row>
    <row r="254" spans="1:10">
      <c r="A254" t="s">
        <v>262</v>
      </c>
      <c r="B254" t="b">
        <v>0</v>
      </c>
      <c r="C254">
        <v>0.72299044567344695</v>
      </c>
      <c r="D254">
        <v>0.9371988</v>
      </c>
      <c r="E254">
        <v>1.0989116000000001</v>
      </c>
      <c r="F254">
        <v>0.96034660000000005</v>
      </c>
      <c r="G254">
        <v>0.94434689999999999</v>
      </c>
      <c r="H254">
        <v>1.1072221</v>
      </c>
      <c r="I254">
        <v>1.0445426</v>
      </c>
      <c r="J254">
        <v>1.0154281000000001</v>
      </c>
    </row>
    <row r="255" spans="1:10">
      <c r="A255" t="s">
        <v>263</v>
      </c>
      <c r="B255" t="b">
        <v>0</v>
      </c>
      <c r="C255">
        <v>1.3190964661786699</v>
      </c>
      <c r="D255">
        <v>1.3971674000000001</v>
      </c>
      <c r="E255">
        <v>1.7526257999999999</v>
      </c>
      <c r="F255">
        <v>1.2796997000000001</v>
      </c>
      <c r="G255">
        <v>1.5405945000000001</v>
      </c>
      <c r="H255">
        <v>1.6623836999999999</v>
      </c>
      <c r="I255">
        <v>1.5855224000000001</v>
      </c>
      <c r="J255">
        <v>1.5363321999999999</v>
      </c>
    </row>
    <row r="256" spans="1:10">
      <c r="A256" t="s">
        <v>264</v>
      </c>
      <c r="B256" t="b">
        <v>0</v>
      </c>
      <c r="C256">
        <v>2.3010299956639799</v>
      </c>
      <c r="D256">
        <v>2.7050812</v>
      </c>
      <c r="E256">
        <v>2.9807084000000001</v>
      </c>
      <c r="F256">
        <v>3.0053836999999999</v>
      </c>
      <c r="G256">
        <v>2.5974655000000002</v>
      </c>
      <c r="H256">
        <v>3.2655690000000002</v>
      </c>
      <c r="I256">
        <v>4</v>
      </c>
      <c r="J256">
        <v>3.0586115999999999</v>
      </c>
    </row>
    <row r="257" spans="1:10">
      <c r="A257" t="s">
        <v>265</v>
      </c>
      <c r="B257" t="b">
        <v>0</v>
      </c>
      <c r="C257">
        <v>2</v>
      </c>
      <c r="D257">
        <v>1.5092475000000001</v>
      </c>
      <c r="E257">
        <v>1.4872586999999999</v>
      </c>
      <c r="F257">
        <v>1.402679</v>
      </c>
      <c r="G257">
        <v>1.5375315000000001</v>
      </c>
      <c r="H257">
        <v>1.4937377999999999</v>
      </c>
      <c r="I257">
        <v>1.4941069</v>
      </c>
      <c r="J257">
        <v>1.4874269</v>
      </c>
    </row>
    <row r="258" spans="1:10">
      <c r="A258" t="s">
        <v>266</v>
      </c>
      <c r="B258" t="b">
        <v>0</v>
      </c>
      <c r="C258">
        <v>0.34141755980593402</v>
      </c>
      <c r="D258">
        <v>1.8088051999999999</v>
      </c>
      <c r="E258">
        <v>1.5647571</v>
      </c>
      <c r="F258">
        <v>2.1597423999999998</v>
      </c>
      <c r="G258">
        <v>1.4791156000000001</v>
      </c>
      <c r="H258">
        <v>1.2573472000000001</v>
      </c>
      <c r="I258">
        <v>1.6310017999999999</v>
      </c>
      <c r="J258">
        <v>1.6501281000000001</v>
      </c>
    </row>
    <row r="259" spans="1:10">
      <c r="A259" t="s">
        <v>267</v>
      </c>
      <c r="B259" t="b">
        <v>0</v>
      </c>
      <c r="C259">
        <v>1.17609125905568</v>
      </c>
      <c r="D259">
        <v>1.0783824</v>
      </c>
      <c r="E259">
        <v>1.2200123</v>
      </c>
      <c r="F259">
        <v>1.2890834</v>
      </c>
      <c r="G259">
        <v>1.1273005</v>
      </c>
      <c r="H259">
        <v>1.1464646000000001</v>
      </c>
      <c r="I259">
        <v>1.2685848</v>
      </c>
      <c r="J259">
        <v>1.1883044</v>
      </c>
    </row>
    <row r="260" spans="1:10">
      <c r="A260" t="s">
        <v>268</v>
      </c>
      <c r="B260" t="b">
        <v>0</v>
      </c>
      <c r="C260">
        <v>1.1052883775979401</v>
      </c>
      <c r="D260">
        <v>1.7853272</v>
      </c>
      <c r="E260">
        <v>1.7960345</v>
      </c>
      <c r="F260">
        <v>1.6893303</v>
      </c>
      <c r="G260">
        <v>1.6851543</v>
      </c>
      <c r="H260">
        <v>1.2071312999999999</v>
      </c>
      <c r="I260">
        <v>1.6067028000000001</v>
      </c>
      <c r="J260">
        <v>1.6282799999999999</v>
      </c>
    </row>
    <row r="261" spans="1:10">
      <c r="A261" t="s">
        <v>269</v>
      </c>
      <c r="B261" t="b">
        <v>0</v>
      </c>
      <c r="C261">
        <v>2</v>
      </c>
      <c r="D261">
        <v>1.5082294999999999</v>
      </c>
      <c r="E261">
        <v>1.6113659</v>
      </c>
      <c r="F261">
        <v>1.5331306</v>
      </c>
      <c r="G261">
        <v>1.5039332000000001</v>
      </c>
      <c r="H261">
        <v>1.4939193</v>
      </c>
      <c r="I261">
        <v>1.4240925</v>
      </c>
      <c r="J261">
        <v>1.5124451000000001</v>
      </c>
    </row>
    <row r="262" spans="1:10">
      <c r="A262" t="s">
        <v>270</v>
      </c>
      <c r="B262" t="b">
        <v>0</v>
      </c>
      <c r="C262">
        <v>1.84509804001425</v>
      </c>
      <c r="D262">
        <v>2.0918304999999999</v>
      </c>
      <c r="E262">
        <v>2.0083796999999999</v>
      </c>
      <c r="F262">
        <v>1.9602409999999999</v>
      </c>
      <c r="G262">
        <v>2.1423983999999998</v>
      </c>
      <c r="H262">
        <v>1.6387482</v>
      </c>
      <c r="I262">
        <v>1.8250563</v>
      </c>
      <c r="J262">
        <v>1.9444424</v>
      </c>
    </row>
    <row r="263" spans="1:10">
      <c r="A263" t="s">
        <v>271</v>
      </c>
      <c r="B263" t="b">
        <v>0</v>
      </c>
      <c r="C263">
        <v>1.87527557109523</v>
      </c>
      <c r="D263">
        <v>1.9338131000000001</v>
      </c>
      <c r="E263">
        <v>1.8821726000000001</v>
      </c>
      <c r="F263">
        <v>1.8571918000000001</v>
      </c>
      <c r="G263">
        <v>1.9468968</v>
      </c>
      <c r="H263">
        <v>1.6876302999999999</v>
      </c>
      <c r="I263">
        <v>1.7525234000000001</v>
      </c>
      <c r="J263">
        <v>1.8433713</v>
      </c>
    </row>
    <row r="264" spans="1:10">
      <c r="A264" t="s">
        <v>272</v>
      </c>
      <c r="B264" t="b">
        <v>0</v>
      </c>
      <c r="C264">
        <v>2</v>
      </c>
      <c r="D264">
        <v>1.3836691000000001</v>
      </c>
      <c r="E264">
        <v>1.7126650000000001</v>
      </c>
      <c r="F264">
        <v>1.6084031999999999</v>
      </c>
      <c r="G264">
        <v>1.5963551</v>
      </c>
      <c r="H264">
        <v>1.468971</v>
      </c>
      <c r="I264">
        <v>1.3905672</v>
      </c>
      <c r="J264">
        <v>1.5267717999999999</v>
      </c>
    </row>
    <row r="265" spans="1:10">
      <c r="A265" t="s">
        <v>273</v>
      </c>
      <c r="B265" t="b">
        <v>0</v>
      </c>
      <c r="C265">
        <v>1.09691001300805</v>
      </c>
      <c r="D265">
        <v>1.1620619000000001</v>
      </c>
      <c r="E265">
        <v>1.2737067</v>
      </c>
      <c r="F265">
        <v>1.1349453</v>
      </c>
      <c r="G265">
        <v>1.2871980999999999</v>
      </c>
      <c r="H265">
        <v>1.0648365</v>
      </c>
      <c r="I265">
        <v>1.3158475000000001</v>
      </c>
      <c r="J265">
        <v>1.2064326000000001</v>
      </c>
    </row>
    <row r="266" spans="1:10">
      <c r="A266" t="s">
        <v>274</v>
      </c>
      <c r="B266" t="b">
        <v>0</v>
      </c>
      <c r="C266">
        <v>2</v>
      </c>
      <c r="D266">
        <v>1.6799523000000001</v>
      </c>
      <c r="E266">
        <v>1.735776</v>
      </c>
      <c r="F266">
        <v>1.7977806000000001</v>
      </c>
      <c r="G266">
        <v>1.6280030999999999</v>
      </c>
      <c r="H266">
        <v>1.6852803999999999</v>
      </c>
      <c r="I266">
        <v>1.9135257999999999</v>
      </c>
      <c r="J266">
        <v>1.7400529</v>
      </c>
    </row>
    <row r="267" spans="1:10">
      <c r="A267" t="s">
        <v>275</v>
      </c>
      <c r="B267" t="b">
        <v>0</v>
      </c>
      <c r="C267">
        <v>1.3979400086720299</v>
      </c>
      <c r="D267">
        <v>1.7353661</v>
      </c>
      <c r="E267">
        <v>1.9081736</v>
      </c>
      <c r="F267">
        <v>2.8292006999999999</v>
      </c>
      <c r="G267">
        <v>1.7577678999999999</v>
      </c>
      <c r="H267">
        <v>2.6873127999999999</v>
      </c>
      <c r="I267">
        <v>2.2286999999999999</v>
      </c>
      <c r="J267">
        <v>2.1910872000000001</v>
      </c>
    </row>
    <row r="268" spans="1:10">
      <c r="A268" t="s">
        <v>276</v>
      </c>
      <c r="B268" t="b">
        <v>0</v>
      </c>
      <c r="C268">
        <v>1.6901960800285101</v>
      </c>
      <c r="D268">
        <v>1.9744326999999999</v>
      </c>
      <c r="E268">
        <v>2.3162625000000001</v>
      </c>
      <c r="F268">
        <v>4</v>
      </c>
      <c r="G268">
        <v>2.0858905000000001</v>
      </c>
      <c r="H268">
        <v>1.9294636000000001</v>
      </c>
      <c r="I268">
        <v>2.8570411</v>
      </c>
      <c r="J268">
        <v>2.4368726999999999</v>
      </c>
    </row>
    <row r="269" spans="1:10">
      <c r="A269" t="s">
        <v>277</v>
      </c>
      <c r="B269" t="b">
        <v>0</v>
      </c>
      <c r="C269">
        <v>1.01473618792981</v>
      </c>
      <c r="D269">
        <v>0.95292294</v>
      </c>
      <c r="E269">
        <v>1.1139163999999999</v>
      </c>
      <c r="F269">
        <v>0.66395320000000002</v>
      </c>
      <c r="G269">
        <v>1.0643355000000001</v>
      </c>
      <c r="H269">
        <v>1.0621433</v>
      </c>
      <c r="I269">
        <v>0.69136969999999998</v>
      </c>
      <c r="J269">
        <v>0.92477345</v>
      </c>
    </row>
    <row r="270" spans="1:10">
      <c r="A270" t="s">
        <v>278</v>
      </c>
      <c r="B270" t="b">
        <v>0</v>
      </c>
      <c r="C270">
        <v>-0.224824663849192</v>
      </c>
      <c r="D270">
        <v>0.24719786999999999</v>
      </c>
      <c r="E270">
        <v>0.18403253</v>
      </c>
      <c r="F270">
        <v>6.2390305E-2</v>
      </c>
      <c r="G270">
        <v>0.43114113999999998</v>
      </c>
      <c r="H270">
        <v>0.19055730000000001</v>
      </c>
      <c r="I270">
        <v>0.32364199999999999</v>
      </c>
      <c r="J270">
        <v>0.23982686</v>
      </c>
    </row>
    <row r="271" spans="1:10">
      <c r="A271" t="s">
        <v>279</v>
      </c>
      <c r="B271" t="b">
        <v>0</v>
      </c>
      <c r="C271">
        <v>1.90308998699194</v>
      </c>
      <c r="D271">
        <v>1.5209493999999999</v>
      </c>
      <c r="E271">
        <v>1.4895</v>
      </c>
      <c r="F271">
        <v>1.3876219999999999</v>
      </c>
      <c r="G271">
        <v>1.6375649999999999</v>
      </c>
      <c r="H271">
        <v>1.3887525000000001</v>
      </c>
      <c r="I271">
        <v>1.2827865000000001</v>
      </c>
      <c r="J271">
        <v>1.4511959999999999</v>
      </c>
    </row>
    <row r="272" spans="1:10">
      <c r="A272" t="s">
        <v>280</v>
      </c>
      <c r="B272" t="b">
        <v>0</v>
      </c>
      <c r="C272">
        <v>1.6020599913279601</v>
      </c>
      <c r="D272">
        <v>1.46089</v>
      </c>
      <c r="E272">
        <v>1.400919</v>
      </c>
      <c r="F272">
        <v>1.5923569</v>
      </c>
      <c r="G272">
        <v>1.4979699</v>
      </c>
      <c r="H272">
        <v>1.2202709</v>
      </c>
      <c r="I272">
        <v>1.4158250999999999</v>
      </c>
      <c r="J272">
        <v>1.4313719</v>
      </c>
    </row>
    <row r="273" spans="1:10">
      <c r="A273" t="s">
        <v>281</v>
      </c>
      <c r="B273" t="b">
        <v>0</v>
      </c>
      <c r="C273">
        <v>0.90308998699194298</v>
      </c>
      <c r="D273">
        <v>1.4244144000000001</v>
      </c>
      <c r="E273">
        <v>1.1924698</v>
      </c>
      <c r="F273">
        <v>1.9908972</v>
      </c>
      <c r="G273">
        <v>1.2475852000000001</v>
      </c>
      <c r="H273">
        <v>1.4300964</v>
      </c>
      <c r="I273">
        <v>1.0703361</v>
      </c>
      <c r="J273">
        <v>1.3926331000000001</v>
      </c>
    </row>
    <row r="274" spans="1:10">
      <c r="A274" t="s">
        <v>282</v>
      </c>
      <c r="B274" t="b">
        <v>0</v>
      </c>
      <c r="C274">
        <v>1.2041199826559199</v>
      </c>
      <c r="D274">
        <v>0.82605569999999995</v>
      </c>
      <c r="E274">
        <v>0.75315900000000002</v>
      </c>
      <c r="F274">
        <v>0.77016720000000005</v>
      </c>
      <c r="G274">
        <v>0.52084684000000003</v>
      </c>
      <c r="H274">
        <v>0.73472535999999999</v>
      </c>
      <c r="I274">
        <v>0.71440720000000002</v>
      </c>
      <c r="J274">
        <v>0.71989360000000002</v>
      </c>
    </row>
    <row r="275" spans="1:10">
      <c r="A275" t="s">
        <v>283</v>
      </c>
      <c r="B275" t="b">
        <v>0</v>
      </c>
      <c r="C275">
        <v>0.30102999566398098</v>
      </c>
      <c r="D275">
        <v>0.63312142999999999</v>
      </c>
      <c r="E275">
        <v>0.77488553999999998</v>
      </c>
      <c r="F275">
        <v>0.74992216</v>
      </c>
      <c r="G275">
        <v>0.85687303999999997</v>
      </c>
      <c r="H275">
        <v>0.79031479999999998</v>
      </c>
      <c r="I275">
        <v>0.80048143999999999</v>
      </c>
      <c r="J275">
        <v>0.76759980000000005</v>
      </c>
    </row>
    <row r="276" spans="1:10">
      <c r="A276" t="s">
        <v>284</v>
      </c>
      <c r="B276" t="b">
        <v>0</v>
      </c>
      <c r="C276">
        <v>0.56123384392990405</v>
      </c>
      <c r="D276">
        <v>0.60184539999999997</v>
      </c>
      <c r="E276">
        <v>1.0397704000000001</v>
      </c>
      <c r="F276">
        <v>0.79768455000000005</v>
      </c>
      <c r="G276">
        <v>0.96182935999999997</v>
      </c>
      <c r="H276">
        <v>0.94111233999999999</v>
      </c>
      <c r="I276">
        <v>0.94312333999999998</v>
      </c>
      <c r="J276">
        <v>0.88089430000000002</v>
      </c>
    </row>
    <row r="277" spans="1:10">
      <c r="A277" t="s">
        <v>285</v>
      </c>
      <c r="B277" t="b">
        <v>0</v>
      </c>
      <c r="C277">
        <v>0.62033957569852904</v>
      </c>
      <c r="D277">
        <v>0.69950409999999996</v>
      </c>
      <c r="E277">
        <v>0.83611714999999998</v>
      </c>
      <c r="F277">
        <v>0.74763805000000005</v>
      </c>
      <c r="G277">
        <v>0.83054399999999995</v>
      </c>
      <c r="H277">
        <v>0.75649379999999999</v>
      </c>
      <c r="I277">
        <v>0.84014270000000002</v>
      </c>
      <c r="J277">
        <v>0.78507329999999997</v>
      </c>
    </row>
    <row r="278" spans="1:10">
      <c r="A278" t="s">
        <v>286</v>
      </c>
      <c r="B278" t="b">
        <v>0</v>
      </c>
      <c r="C278">
        <v>0.110030656245651</v>
      </c>
      <c r="D278">
        <v>0.47699564999999999</v>
      </c>
      <c r="E278">
        <v>0.35395426000000002</v>
      </c>
      <c r="F278">
        <v>0.21887614999999999</v>
      </c>
      <c r="G278">
        <v>0.52241009999999999</v>
      </c>
      <c r="H278">
        <v>0.32282983999999998</v>
      </c>
      <c r="I278">
        <v>0.46320492000000002</v>
      </c>
      <c r="J278">
        <v>0.39304516</v>
      </c>
    </row>
    <row r="279" spans="1:10">
      <c r="A279" t="s">
        <v>287</v>
      </c>
      <c r="B279" t="b">
        <v>0</v>
      </c>
      <c r="C279">
        <v>0.60205999132796195</v>
      </c>
      <c r="D279">
        <v>0.45358275999999997</v>
      </c>
      <c r="E279">
        <v>0.50561199999999995</v>
      </c>
      <c r="F279">
        <v>0.47589102</v>
      </c>
      <c r="G279">
        <v>0.51921620000000002</v>
      </c>
      <c r="H279">
        <v>0.5645289</v>
      </c>
      <c r="I279">
        <v>0.56249033999999998</v>
      </c>
      <c r="J279">
        <v>0.5135535</v>
      </c>
    </row>
    <row r="280" spans="1:10">
      <c r="A280" t="s">
        <v>288</v>
      </c>
      <c r="B280" t="b">
        <v>0</v>
      </c>
      <c r="C280">
        <v>2.1072099696478599</v>
      </c>
      <c r="D280">
        <v>1.4168748</v>
      </c>
      <c r="E280">
        <v>1.4487861</v>
      </c>
      <c r="F280">
        <v>1.2902496000000001</v>
      </c>
      <c r="G280">
        <v>1.5207139999999999</v>
      </c>
      <c r="H280">
        <v>1.2908565000000001</v>
      </c>
      <c r="I280">
        <v>1.5816866999999999</v>
      </c>
      <c r="J280">
        <v>1.4248612</v>
      </c>
    </row>
    <row r="281" spans="1:10">
      <c r="A281" t="s">
        <v>289</v>
      </c>
      <c r="B281" t="b">
        <v>0</v>
      </c>
      <c r="C281">
        <v>0.88468781462970603</v>
      </c>
      <c r="D281">
        <v>0.79588395000000001</v>
      </c>
      <c r="E281">
        <v>0.92894639999999995</v>
      </c>
      <c r="F281">
        <v>0.72609526000000002</v>
      </c>
      <c r="G281">
        <v>1.1581547000000001</v>
      </c>
      <c r="H281">
        <v>0.93263280000000004</v>
      </c>
      <c r="I281">
        <v>0.78490380000000004</v>
      </c>
      <c r="J281">
        <v>0.88776949999999999</v>
      </c>
    </row>
    <row r="282" spans="1:10">
      <c r="A282" t="s">
        <v>290</v>
      </c>
      <c r="B282" t="b">
        <v>0</v>
      </c>
      <c r="C282">
        <v>0.81159059918070697</v>
      </c>
      <c r="D282">
        <v>6.0531788000000003E-2</v>
      </c>
      <c r="E282">
        <v>0.31989664000000001</v>
      </c>
      <c r="F282">
        <v>0.13542697000000001</v>
      </c>
      <c r="G282">
        <v>0.26421373999999997</v>
      </c>
      <c r="H282">
        <v>0.32304012999999998</v>
      </c>
      <c r="I282">
        <v>0.39134841999999997</v>
      </c>
      <c r="J282">
        <v>0.24907628000000001</v>
      </c>
    </row>
    <row r="283" spans="1:10">
      <c r="A283" t="s">
        <v>291</v>
      </c>
      <c r="B283" t="b">
        <v>0</v>
      </c>
      <c r="C283">
        <v>1.2761963493920501</v>
      </c>
      <c r="D283">
        <v>1.3368226999999999</v>
      </c>
      <c r="E283">
        <v>1.2391300000000001</v>
      </c>
      <c r="F283">
        <v>1.2318941000000001</v>
      </c>
      <c r="G283">
        <v>1.3486931</v>
      </c>
      <c r="H283">
        <v>1.3023239</v>
      </c>
      <c r="I283">
        <v>1.2191561</v>
      </c>
      <c r="J283">
        <v>1.2796700000000001</v>
      </c>
    </row>
    <row r="284" spans="1:10">
      <c r="A284" t="s">
        <v>292</v>
      </c>
      <c r="B284" t="b">
        <v>0</v>
      </c>
      <c r="C284">
        <v>0.46447124390330102</v>
      </c>
      <c r="D284">
        <v>0.24785323000000001</v>
      </c>
      <c r="E284">
        <v>0.30713433000000001</v>
      </c>
      <c r="F284">
        <v>0.14487106999999999</v>
      </c>
      <c r="G284">
        <v>0.34526473000000002</v>
      </c>
      <c r="H284">
        <v>0.23689203</v>
      </c>
      <c r="I284">
        <v>0.40680559999999999</v>
      </c>
      <c r="J284">
        <v>0.28147018000000001</v>
      </c>
    </row>
    <row r="285" spans="1:10">
      <c r="A285" t="s">
        <v>293</v>
      </c>
      <c r="B285" t="b">
        <v>0</v>
      </c>
      <c r="C285">
        <v>2.2092964484225699</v>
      </c>
      <c r="D285">
        <v>1.4171228</v>
      </c>
      <c r="E285">
        <v>1.3040626</v>
      </c>
      <c r="F285">
        <v>1.2061621</v>
      </c>
      <c r="G285">
        <v>1.4363302</v>
      </c>
      <c r="H285">
        <v>1.398989</v>
      </c>
      <c r="I285">
        <v>1.2972697</v>
      </c>
      <c r="J285">
        <v>1.3433226</v>
      </c>
    </row>
    <row r="286" spans="1:10">
      <c r="A286" t="s">
        <v>294</v>
      </c>
      <c r="B286" t="b">
        <v>0</v>
      </c>
      <c r="C286">
        <v>2.22498831966106</v>
      </c>
      <c r="D286">
        <v>1.843016</v>
      </c>
      <c r="E286">
        <v>1.9194043999999999</v>
      </c>
      <c r="F286">
        <v>1.8892021000000001</v>
      </c>
      <c r="G286">
        <v>1.910677</v>
      </c>
      <c r="H286">
        <v>1.7685989</v>
      </c>
      <c r="I286">
        <v>1.7081827000000001</v>
      </c>
      <c r="J286">
        <v>1.8398467999999999</v>
      </c>
    </row>
    <row r="287" spans="1:10">
      <c r="A287" t="s">
        <v>295</v>
      </c>
      <c r="B287" t="b">
        <v>0</v>
      </c>
      <c r="C287">
        <v>0.176641060015302</v>
      </c>
      <c r="D287">
        <v>0.28377010000000003</v>
      </c>
      <c r="E287">
        <v>0.42398195999999999</v>
      </c>
      <c r="F287">
        <v>0.29105510000000001</v>
      </c>
      <c r="G287">
        <v>0.42631373</v>
      </c>
      <c r="H287">
        <v>0.38332551999999998</v>
      </c>
      <c r="I287">
        <v>0.54216419999999999</v>
      </c>
      <c r="J287">
        <v>0.39176843</v>
      </c>
    </row>
    <row r="288" spans="1:10">
      <c r="A288" t="s">
        <v>296</v>
      </c>
      <c r="B288" t="b">
        <v>0</v>
      </c>
      <c r="C288">
        <v>2.1553360374650601</v>
      </c>
      <c r="D288">
        <v>0.84415925000000003</v>
      </c>
      <c r="E288">
        <v>1.2728493000000001</v>
      </c>
      <c r="F288">
        <v>0.91417473999999999</v>
      </c>
      <c r="G288">
        <v>0.86236685999999996</v>
      </c>
      <c r="H288">
        <v>0.54494560000000003</v>
      </c>
      <c r="I288">
        <v>0.85713070000000002</v>
      </c>
      <c r="J288">
        <v>0.88260435999999998</v>
      </c>
    </row>
    <row r="289" spans="1:10">
      <c r="A289" t="s">
        <v>297</v>
      </c>
      <c r="B289" t="b">
        <v>0</v>
      </c>
      <c r="C289">
        <v>1.3873898263387201</v>
      </c>
      <c r="D289">
        <v>1.5530368000000001</v>
      </c>
      <c r="E289">
        <v>1.5477219</v>
      </c>
      <c r="F289">
        <v>2.6413872</v>
      </c>
      <c r="G289">
        <v>1.6544992999999999</v>
      </c>
      <c r="H289">
        <v>1.5050003999999999</v>
      </c>
      <c r="I289">
        <v>1.9295328</v>
      </c>
      <c r="J289">
        <v>1.8051961999999999</v>
      </c>
    </row>
    <row r="290" spans="1:10">
      <c r="A290" t="s">
        <v>298</v>
      </c>
      <c r="B290" t="b">
        <v>0</v>
      </c>
      <c r="C290">
        <v>0.90308998699194298</v>
      </c>
      <c r="D290">
        <v>0.88139380000000001</v>
      </c>
      <c r="E290">
        <v>1.0545994000000001</v>
      </c>
      <c r="F290">
        <v>0.98822900000000002</v>
      </c>
      <c r="G290">
        <v>0.90612470000000001</v>
      </c>
      <c r="H290">
        <v>1.1634340000000001</v>
      </c>
      <c r="I290">
        <v>1.4319363000000001</v>
      </c>
      <c r="J290">
        <v>1.0709529</v>
      </c>
    </row>
    <row r="291" spans="1:10">
      <c r="A291" t="s">
        <v>299</v>
      </c>
      <c r="B291" t="b">
        <v>0</v>
      </c>
      <c r="C291">
        <v>1.3397370635485499</v>
      </c>
      <c r="D291">
        <v>1.3413832000000001</v>
      </c>
      <c r="E291">
        <v>1.2843348000000001</v>
      </c>
      <c r="F291">
        <v>1.1161759</v>
      </c>
      <c r="G291">
        <v>1.3661649</v>
      </c>
      <c r="H291">
        <v>1.2483398999999999</v>
      </c>
      <c r="I291">
        <v>1.3083811999999999</v>
      </c>
      <c r="J291">
        <v>1.2774633</v>
      </c>
    </row>
    <row r="292" spans="1:10">
      <c r="A292" t="s">
        <v>300</v>
      </c>
      <c r="B292" t="b">
        <v>0</v>
      </c>
      <c r="C292">
        <v>0.39971496876666801</v>
      </c>
      <c r="D292">
        <v>0.59945550000000003</v>
      </c>
      <c r="E292">
        <v>0.46169653999999999</v>
      </c>
      <c r="F292">
        <v>0.48473305</v>
      </c>
      <c r="G292">
        <v>0.59775703999999996</v>
      </c>
      <c r="H292">
        <v>0.63629395</v>
      </c>
      <c r="I292">
        <v>0.62797939999999997</v>
      </c>
      <c r="J292">
        <v>0.56798590000000004</v>
      </c>
    </row>
    <row r="293" spans="1:10">
      <c r="A293" t="s">
        <v>301</v>
      </c>
      <c r="B293" t="b">
        <v>0</v>
      </c>
      <c r="C293">
        <v>1.6815401297233601</v>
      </c>
      <c r="D293">
        <v>1.3458562000000001</v>
      </c>
      <c r="E293">
        <v>1.3849685</v>
      </c>
      <c r="F293">
        <v>1.6067784000000001</v>
      </c>
      <c r="G293">
        <v>1.2092221999999999</v>
      </c>
      <c r="H293">
        <v>1.5153247999999999</v>
      </c>
      <c r="I293">
        <v>1.3997078999999999</v>
      </c>
      <c r="J293">
        <v>1.4103097</v>
      </c>
    </row>
    <row r="294" spans="1:10">
      <c r="A294" t="s">
        <v>302</v>
      </c>
      <c r="B294" t="b">
        <v>0</v>
      </c>
      <c r="C294">
        <v>1.3546349804879101</v>
      </c>
      <c r="D294">
        <v>1.3396939999999999</v>
      </c>
      <c r="E294">
        <v>1.3390806</v>
      </c>
      <c r="F294">
        <v>1.2600899000000001</v>
      </c>
      <c r="G294">
        <v>1.4975863</v>
      </c>
      <c r="H294">
        <v>1.3537471000000001</v>
      </c>
      <c r="I294">
        <v>1.3742620999999999</v>
      </c>
      <c r="J294">
        <v>1.3607434</v>
      </c>
    </row>
    <row r="295" spans="1:10">
      <c r="A295" t="s">
        <v>303</v>
      </c>
      <c r="B295" t="b">
        <v>0</v>
      </c>
      <c r="C295">
        <v>0.96849010479054198</v>
      </c>
      <c r="D295">
        <v>1.0007093</v>
      </c>
      <c r="E295">
        <v>1.3535864</v>
      </c>
      <c r="F295">
        <v>0.85603839999999998</v>
      </c>
      <c r="G295">
        <v>1.4167372</v>
      </c>
      <c r="H295">
        <v>0.99192159999999996</v>
      </c>
      <c r="I295">
        <v>0.93951269999999998</v>
      </c>
      <c r="J295">
        <v>1.0930842999999999</v>
      </c>
    </row>
    <row r="296" spans="1:10">
      <c r="A296" t="s">
        <v>304</v>
      </c>
      <c r="B296" t="b">
        <v>0</v>
      </c>
      <c r="C296">
        <v>0.90308998699194298</v>
      </c>
      <c r="D296">
        <v>0.91413560000000005</v>
      </c>
      <c r="E296">
        <v>1.1712612</v>
      </c>
      <c r="F296">
        <v>1.1267857999999999</v>
      </c>
      <c r="G296">
        <v>1.0339902999999999</v>
      </c>
      <c r="H296">
        <v>1.2242162000000001</v>
      </c>
      <c r="I296">
        <v>1.0822909000000001</v>
      </c>
      <c r="J296">
        <v>1.0921133000000001</v>
      </c>
    </row>
    <row r="297" spans="1:10">
      <c r="A297" t="s">
        <v>305</v>
      </c>
      <c r="B297" t="b">
        <v>0</v>
      </c>
      <c r="C297">
        <v>1.1037766507679301</v>
      </c>
      <c r="D297">
        <v>0.61144050000000005</v>
      </c>
      <c r="E297">
        <v>0.58824969999999999</v>
      </c>
      <c r="F297">
        <v>0.7672485</v>
      </c>
      <c r="G297">
        <v>0.86200560000000004</v>
      </c>
      <c r="H297">
        <v>0.57079416999999999</v>
      </c>
      <c r="I297">
        <v>0.57377020000000001</v>
      </c>
      <c r="J297">
        <v>0.66225140000000005</v>
      </c>
    </row>
    <row r="298" spans="1:10">
      <c r="A298" t="s">
        <v>306</v>
      </c>
      <c r="B298" t="b">
        <v>0</v>
      </c>
      <c r="C298">
        <v>1.80617997398388</v>
      </c>
      <c r="D298">
        <v>1.5091589999999999</v>
      </c>
      <c r="E298">
        <v>1.5500225999999999</v>
      </c>
      <c r="F298">
        <v>1.5026953000000001</v>
      </c>
      <c r="G298">
        <v>1.6588092999999999</v>
      </c>
      <c r="H298">
        <v>1.6120952</v>
      </c>
      <c r="I298">
        <v>1.3771157000000001</v>
      </c>
      <c r="J298">
        <v>1.5349828000000001</v>
      </c>
    </row>
    <row r="299" spans="1:10">
      <c r="A299" t="s">
        <v>307</v>
      </c>
      <c r="B299" t="b">
        <v>0</v>
      </c>
      <c r="C299">
        <v>-0.21790376968690101</v>
      </c>
      <c r="D299">
        <v>0.17172351</v>
      </c>
      <c r="E299">
        <v>0.37479111999999998</v>
      </c>
      <c r="F299">
        <v>0.34529355</v>
      </c>
      <c r="G299">
        <v>0.44192952000000002</v>
      </c>
      <c r="H299">
        <v>0.37167105</v>
      </c>
      <c r="I299">
        <v>0.49975127000000003</v>
      </c>
      <c r="J299">
        <v>0.36752665000000001</v>
      </c>
    </row>
    <row r="300" spans="1:10">
      <c r="A300" t="s">
        <v>308</v>
      </c>
      <c r="B300" t="b">
        <v>0</v>
      </c>
      <c r="C300">
        <v>0.20793091145336801</v>
      </c>
      <c r="D300">
        <v>0.36702707000000001</v>
      </c>
      <c r="E300">
        <v>0.65428869999999995</v>
      </c>
      <c r="F300">
        <v>0.38724223000000002</v>
      </c>
      <c r="G300">
        <v>0.81393490000000002</v>
      </c>
      <c r="H300">
        <v>0.51669383000000002</v>
      </c>
      <c r="I300">
        <v>0.49541806999999999</v>
      </c>
      <c r="J300">
        <v>0.53910077000000001</v>
      </c>
    </row>
    <row r="301" spans="1:10">
      <c r="A301" t="s">
        <v>309</v>
      </c>
      <c r="B301" t="b">
        <v>0</v>
      </c>
      <c r="C301">
        <v>1.00740734930388</v>
      </c>
      <c r="D301">
        <v>0.89468289999999995</v>
      </c>
      <c r="E301">
        <v>1.8611751999999999</v>
      </c>
      <c r="F301">
        <v>1.2837198000000001</v>
      </c>
      <c r="G301">
        <v>1.3004363000000001</v>
      </c>
      <c r="H301">
        <v>1.0853242999999999</v>
      </c>
      <c r="I301">
        <v>1.8042237999999999</v>
      </c>
      <c r="J301">
        <v>1.3715937</v>
      </c>
    </row>
    <row r="302" spans="1:10">
      <c r="A302" t="s">
        <v>310</v>
      </c>
      <c r="B302" t="b">
        <v>0</v>
      </c>
      <c r="C302">
        <v>2.09691001300805</v>
      </c>
      <c r="D302">
        <v>2.1299233000000002</v>
      </c>
      <c r="E302">
        <v>2.8997866999999999</v>
      </c>
      <c r="F302">
        <v>2.8498483000000001</v>
      </c>
      <c r="G302">
        <v>1.8843122999999999</v>
      </c>
      <c r="H302">
        <v>2.250486</v>
      </c>
      <c r="I302">
        <v>2.4737859000000002</v>
      </c>
      <c r="J302">
        <v>2.4146904999999999</v>
      </c>
    </row>
    <row r="303" spans="1:10">
      <c r="A303" t="s">
        <v>311</v>
      </c>
      <c r="B303" t="b">
        <v>0</v>
      </c>
      <c r="C303">
        <v>1.50251338768761</v>
      </c>
      <c r="D303">
        <v>1.0099113</v>
      </c>
      <c r="E303">
        <v>1.1033945999999999</v>
      </c>
      <c r="F303">
        <v>0.77134572999999995</v>
      </c>
      <c r="G303">
        <v>1.2972486000000001</v>
      </c>
      <c r="H303">
        <v>1.0943782</v>
      </c>
      <c r="I303">
        <v>0.95719430000000005</v>
      </c>
      <c r="J303">
        <v>1.0389123</v>
      </c>
    </row>
    <row r="304" spans="1:10">
      <c r="A304" t="s">
        <v>312</v>
      </c>
      <c r="B304" t="b">
        <v>0</v>
      </c>
      <c r="C304">
        <v>2.1072099696478599</v>
      </c>
      <c r="D304">
        <v>2.0409430999999998</v>
      </c>
      <c r="E304">
        <v>2.3612905</v>
      </c>
      <c r="F304">
        <v>2.8741962999999999</v>
      </c>
      <c r="G304">
        <v>2.6271624999999998</v>
      </c>
      <c r="H304">
        <v>2.7175349999999998</v>
      </c>
      <c r="I304">
        <v>1.9930741999999999</v>
      </c>
      <c r="J304">
        <v>2.4357004</v>
      </c>
    </row>
    <row r="305" spans="1:10">
      <c r="A305" t="s">
        <v>313</v>
      </c>
      <c r="B305" t="b">
        <v>0</v>
      </c>
      <c r="C305">
        <v>0.47712125471966199</v>
      </c>
      <c r="D305">
        <v>0.57092385999999995</v>
      </c>
      <c r="E305">
        <v>0.65426910000000005</v>
      </c>
      <c r="F305">
        <v>0.59481510000000004</v>
      </c>
      <c r="G305">
        <v>0.81238854000000005</v>
      </c>
      <c r="H305">
        <v>0.6960925</v>
      </c>
      <c r="I305">
        <v>0.583484</v>
      </c>
      <c r="J305">
        <v>0.65199549999999995</v>
      </c>
    </row>
    <row r="306" spans="1:10">
      <c r="A306" t="s">
        <v>314</v>
      </c>
      <c r="B306" t="b">
        <v>0</v>
      </c>
      <c r="C306">
        <v>1.3979400086720299</v>
      </c>
      <c r="D306">
        <v>1.171729</v>
      </c>
      <c r="E306">
        <v>1.2509153</v>
      </c>
      <c r="F306">
        <v>1.8328183</v>
      </c>
      <c r="G306">
        <v>1.2509189999999999</v>
      </c>
      <c r="H306">
        <v>1.5777376000000001</v>
      </c>
      <c r="I306">
        <v>1.2719927</v>
      </c>
      <c r="J306">
        <v>1.3926852999999999</v>
      </c>
    </row>
    <row r="307" spans="1:10">
      <c r="A307" t="s">
        <v>315</v>
      </c>
      <c r="B307" t="b">
        <v>0</v>
      </c>
      <c r="C307">
        <v>2.1072099696478599</v>
      </c>
      <c r="D307">
        <v>1.7804199999999999</v>
      </c>
      <c r="E307">
        <v>3.1534141999999998</v>
      </c>
      <c r="F307">
        <v>4</v>
      </c>
      <c r="G307">
        <v>1.488685</v>
      </c>
      <c r="H307">
        <v>1.5899779000000001</v>
      </c>
      <c r="I307">
        <v>1.8773034</v>
      </c>
      <c r="J307">
        <v>2.2000418000000002</v>
      </c>
    </row>
    <row r="308" spans="1:10">
      <c r="A308" t="s">
        <v>316</v>
      </c>
      <c r="B308" t="b">
        <v>0</v>
      </c>
      <c r="C308">
        <v>0.57335288020493302</v>
      </c>
      <c r="D308">
        <v>0.75308406000000006</v>
      </c>
      <c r="E308">
        <v>0.87680130000000001</v>
      </c>
      <c r="F308">
        <v>0.65156513000000005</v>
      </c>
      <c r="G308">
        <v>0.67152500000000004</v>
      </c>
      <c r="H308">
        <v>0.58304626000000004</v>
      </c>
      <c r="I308">
        <v>0.77467613999999996</v>
      </c>
      <c r="J308">
        <v>0.71844965000000005</v>
      </c>
    </row>
    <row r="309" spans="1:10">
      <c r="A309" t="s">
        <v>317</v>
      </c>
      <c r="B309" t="b">
        <v>0</v>
      </c>
      <c r="C309">
        <v>1.7386575376773199</v>
      </c>
      <c r="D309">
        <v>1.3323904</v>
      </c>
      <c r="E309">
        <v>1.326338</v>
      </c>
      <c r="F309">
        <v>1.2461092</v>
      </c>
      <c r="G309">
        <v>1.3235555999999999</v>
      </c>
      <c r="H309">
        <v>1.400091</v>
      </c>
      <c r="I309">
        <v>1.3193868</v>
      </c>
      <c r="J309">
        <v>1.3246453</v>
      </c>
    </row>
    <row r="310" spans="1:10">
      <c r="A310" t="s">
        <v>318</v>
      </c>
      <c r="B310" t="b">
        <v>0</v>
      </c>
      <c r="C310">
        <v>2.52841218932921</v>
      </c>
      <c r="D310">
        <v>1.6638672000000001</v>
      </c>
      <c r="E310">
        <v>1.5699502999999999</v>
      </c>
      <c r="F310">
        <v>0.93656426999999998</v>
      </c>
      <c r="G310">
        <v>1.6754458999999999</v>
      </c>
      <c r="H310">
        <v>1.7733262999999999</v>
      </c>
      <c r="I310">
        <v>1.3011986</v>
      </c>
      <c r="J310">
        <v>1.4867253</v>
      </c>
    </row>
    <row r="311" spans="1:10">
      <c r="A311" t="s">
        <v>319</v>
      </c>
      <c r="B311" t="b">
        <v>0</v>
      </c>
      <c r="C311">
        <v>0.15154154995705099</v>
      </c>
      <c r="D311">
        <v>0.75161915999999995</v>
      </c>
      <c r="E311">
        <v>0.86341840000000003</v>
      </c>
      <c r="F311">
        <v>0.68118453000000001</v>
      </c>
      <c r="G311">
        <v>0.86447560000000001</v>
      </c>
      <c r="H311">
        <v>0.80976369999999998</v>
      </c>
      <c r="I311">
        <v>0.96186799999999995</v>
      </c>
      <c r="J311">
        <v>0.82205490000000003</v>
      </c>
    </row>
    <row r="312" spans="1:10">
      <c r="A312" t="s">
        <v>320</v>
      </c>
      <c r="B312" t="b">
        <v>0</v>
      </c>
      <c r="C312">
        <v>1.03450475302337</v>
      </c>
      <c r="D312">
        <v>1.4825200999999999</v>
      </c>
      <c r="E312">
        <v>1.6859405000000001</v>
      </c>
      <c r="F312">
        <v>1.4095184999999999</v>
      </c>
      <c r="G312">
        <v>1.5716152000000001</v>
      </c>
      <c r="H312">
        <v>1.5740582999999999</v>
      </c>
      <c r="I312">
        <v>1.6093440999999999</v>
      </c>
      <c r="J312">
        <v>1.5554994</v>
      </c>
    </row>
    <row r="313" spans="1:10">
      <c r="A313" t="s">
        <v>321</v>
      </c>
      <c r="B313" t="b">
        <v>0</v>
      </c>
      <c r="C313">
        <v>2</v>
      </c>
      <c r="D313">
        <v>0.95479596</v>
      </c>
      <c r="E313">
        <v>1.0893927000000001</v>
      </c>
      <c r="F313">
        <v>0.72506344</v>
      </c>
      <c r="G313">
        <v>1.0823193</v>
      </c>
      <c r="H313">
        <v>0.99711704000000001</v>
      </c>
      <c r="I313">
        <v>0.73791779999999996</v>
      </c>
      <c r="J313">
        <v>0.93110099999999996</v>
      </c>
    </row>
    <row r="314" spans="1:10">
      <c r="A314" t="s">
        <v>322</v>
      </c>
      <c r="B314" t="b">
        <v>0</v>
      </c>
      <c r="C314">
        <v>1.35218251811136</v>
      </c>
      <c r="D314">
        <v>1.1984737000000001</v>
      </c>
      <c r="E314">
        <v>1.2400963</v>
      </c>
      <c r="F314">
        <v>1.0865746000000001</v>
      </c>
      <c r="G314">
        <v>1.0502752</v>
      </c>
      <c r="H314">
        <v>1.2217209</v>
      </c>
      <c r="I314">
        <v>1.1469876999999999</v>
      </c>
      <c r="J314">
        <v>1.1573547</v>
      </c>
    </row>
    <row r="315" spans="1:10">
      <c r="A315" t="s">
        <v>323</v>
      </c>
      <c r="B315" t="b">
        <v>0</v>
      </c>
      <c r="C315">
        <v>-0.216453537008821</v>
      </c>
      <c r="D315">
        <v>0.28761974000000001</v>
      </c>
      <c r="E315">
        <v>0.17882602</v>
      </c>
      <c r="F315">
        <v>0.11372734600000001</v>
      </c>
      <c r="G315">
        <v>0.13915350000000001</v>
      </c>
      <c r="H315">
        <v>0.12692785000000001</v>
      </c>
      <c r="I315">
        <v>0.3047089</v>
      </c>
      <c r="J315">
        <v>0.19182721</v>
      </c>
    </row>
    <row r="316" spans="1:10">
      <c r="A316" t="s">
        <v>324</v>
      </c>
      <c r="B316" t="b">
        <v>0</v>
      </c>
      <c r="C316">
        <v>-1</v>
      </c>
      <c r="D316">
        <v>-0.65195024000000001</v>
      </c>
      <c r="E316">
        <v>-0.6341812</v>
      </c>
      <c r="F316">
        <v>-0.74175950000000002</v>
      </c>
      <c r="G316">
        <v>-0.5854026</v>
      </c>
      <c r="H316">
        <v>-0.68405530000000003</v>
      </c>
      <c r="I316">
        <v>-0.52551729999999997</v>
      </c>
      <c r="J316">
        <v>-0.63714426999999996</v>
      </c>
    </row>
    <row r="317" spans="1:10">
      <c r="A317" t="s">
        <v>325</v>
      </c>
      <c r="B317" t="b">
        <v>0</v>
      </c>
      <c r="C317">
        <v>1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</row>
    <row r="318" spans="1:10">
      <c r="A318" t="s">
        <v>326</v>
      </c>
      <c r="B318" t="b">
        <v>0</v>
      </c>
      <c r="C318">
        <v>-0.41219310281834998</v>
      </c>
      <c r="D318">
        <v>0.32219920000000002</v>
      </c>
      <c r="E318">
        <v>0.31312990000000002</v>
      </c>
      <c r="F318">
        <v>-2.9012382E-2</v>
      </c>
      <c r="G318">
        <v>0.37665611999999998</v>
      </c>
      <c r="H318">
        <v>0.25450355000000002</v>
      </c>
      <c r="I318">
        <v>0.16934408000000001</v>
      </c>
      <c r="J318">
        <v>0.23447008</v>
      </c>
    </row>
    <row r="319" spans="1:10">
      <c r="A319" t="s">
        <v>327</v>
      </c>
      <c r="B319" t="b">
        <v>0</v>
      </c>
      <c r="C319">
        <v>0.419389367724052</v>
      </c>
      <c r="D319">
        <v>0.22271985999999999</v>
      </c>
      <c r="E319">
        <v>0.11864801</v>
      </c>
      <c r="F319">
        <v>0.15564412</v>
      </c>
      <c r="G319">
        <v>0.20270959</v>
      </c>
      <c r="H319">
        <v>0.10803636</v>
      </c>
      <c r="I319">
        <v>0.18525936000000001</v>
      </c>
      <c r="J319">
        <v>0.16550287999999999</v>
      </c>
    </row>
    <row r="320" spans="1:10">
      <c r="A320" t="s">
        <v>328</v>
      </c>
      <c r="B320" t="b">
        <v>0</v>
      </c>
      <c r="C320">
        <v>0.30102999566398098</v>
      </c>
      <c r="D320">
        <v>1.1326205</v>
      </c>
      <c r="E320">
        <v>1.8083537999999999</v>
      </c>
      <c r="F320">
        <v>1.2634538</v>
      </c>
      <c r="G320">
        <v>1.0097529999999999</v>
      </c>
      <c r="H320">
        <v>1.0886157000000001</v>
      </c>
      <c r="I320">
        <v>1.6737229</v>
      </c>
      <c r="J320">
        <v>1.32942</v>
      </c>
    </row>
    <row r="321" spans="1:10">
      <c r="A321" t="s">
        <v>329</v>
      </c>
      <c r="B321" t="b">
        <v>0</v>
      </c>
      <c r="C321">
        <v>1.3138672203691499</v>
      </c>
      <c r="D321">
        <v>0.56224479999999999</v>
      </c>
      <c r="E321">
        <v>0.58662932999999995</v>
      </c>
      <c r="F321">
        <v>0.54758490000000004</v>
      </c>
      <c r="G321">
        <v>0.71943959999999996</v>
      </c>
      <c r="H321">
        <v>0.6243843</v>
      </c>
      <c r="I321">
        <v>0.66385349999999999</v>
      </c>
      <c r="J321">
        <v>0.61735609999999996</v>
      </c>
    </row>
    <row r="322" spans="1:10">
      <c r="A322" t="s">
        <v>330</v>
      </c>
      <c r="B322" t="b">
        <v>0</v>
      </c>
      <c r="C322">
        <v>1.80617997398388</v>
      </c>
      <c r="D322">
        <v>1.8543231</v>
      </c>
      <c r="E322">
        <v>2.0394130000000001</v>
      </c>
      <c r="F322">
        <v>2.0388454999999999</v>
      </c>
      <c r="G322">
        <v>1.9915863</v>
      </c>
      <c r="H322">
        <v>2.0949141999999998</v>
      </c>
      <c r="I322">
        <v>1.9396935</v>
      </c>
      <c r="J322">
        <v>1.9931293999999999</v>
      </c>
    </row>
    <row r="323" spans="1:10">
      <c r="A323" t="s">
        <v>331</v>
      </c>
      <c r="B323" t="b">
        <v>0</v>
      </c>
      <c r="C323">
        <v>0.90308998699194298</v>
      </c>
      <c r="D323">
        <v>0.88780709999999996</v>
      </c>
      <c r="E323">
        <v>0.84921550000000001</v>
      </c>
      <c r="F323">
        <v>0.76958305000000005</v>
      </c>
      <c r="G323">
        <v>0.97553529999999999</v>
      </c>
      <c r="H323">
        <v>0.99381816000000001</v>
      </c>
      <c r="I323">
        <v>0.75874006999999999</v>
      </c>
      <c r="J323">
        <v>0.8724499</v>
      </c>
    </row>
    <row r="324" spans="1:10">
      <c r="A324" t="s">
        <v>332</v>
      </c>
      <c r="B324" t="b">
        <v>0</v>
      </c>
      <c r="C324">
        <v>1.4771212547196599</v>
      </c>
      <c r="D324">
        <v>0.70526999999999995</v>
      </c>
      <c r="E324">
        <v>0.92160547000000004</v>
      </c>
      <c r="F324">
        <v>0.73360157000000004</v>
      </c>
      <c r="G324">
        <v>0.87186222999999996</v>
      </c>
      <c r="H324">
        <v>0.70225744999999995</v>
      </c>
      <c r="I324">
        <v>0.81159610000000004</v>
      </c>
      <c r="J324">
        <v>0.79103210000000002</v>
      </c>
    </row>
    <row r="325" spans="1:10">
      <c r="A325" t="s">
        <v>333</v>
      </c>
      <c r="B325" t="b">
        <v>0</v>
      </c>
      <c r="C325">
        <v>0.44715803134221899</v>
      </c>
      <c r="D325">
        <v>0.46709489999999998</v>
      </c>
      <c r="E325">
        <v>0.45203406000000002</v>
      </c>
      <c r="F325">
        <v>0.46268686999999997</v>
      </c>
      <c r="G325">
        <v>0.54449449999999999</v>
      </c>
      <c r="H325">
        <v>0.50503169999999997</v>
      </c>
      <c r="I325">
        <v>0.67065059999999999</v>
      </c>
      <c r="J325">
        <v>0.51699879999999998</v>
      </c>
    </row>
    <row r="326" spans="1:10">
      <c r="A326" t="s">
        <v>334</v>
      </c>
      <c r="B326" t="b">
        <v>0</v>
      </c>
      <c r="C326">
        <v>2</v>
      </c>
      <c r="D326">
        <v>1.3532493000000001</v>
      </c>
      <c r="E326">
        <v>1.8201655999999999</v>
      </c>
      <c r="F326">
        <v>1.6070591000000001</v>
      </c>
      <c r="G326">
        <v>1.6224613000000001</v>
      </c>
      <c r="H326">
        <v>1.8589990000000001</v>
      </c>
      <c r="I326">
        <v>2.0519392000000001</v>
      </c>
      <c r="J326">
        <v>1.7189789</v>
      </c>
    </row>
    <row r="327" spans="1:10">
      <c r="A327" t="s">
        <v>335</v>
      </c>
      <c r="B327" t="b">
        <v>0</v>
      </c>
      <c r="C327">
        <v>1</v>
      </c>
      <c r="D327">
        <v>3.1694686000000001</v>
      </c>
      <c r="E327">
        <v>4</v>
      </c>
      <c r="F327">
        <v>4</v>
      </c>
      <c r="G327">
        <v>2.7726247000000002</v>
      </c>
      <c r="H327">
        <v>4</v>
      </c>
      <c r="I327">
        <v>4</v>
      </c>
      <c r="J327">
        <v>4</v>
      </c>
    </row>
    <row r="328" spans="1:10">
      <c r="A328" t="s">
        <v>336</v>
      </c>
      <c r="B328" t="b">
        <v>0</v>
      </c>
      <c r="C328">
        <v>2.1931245983544598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</row>
    <row r="329" spans="1:10">
      <c r="A329" t="s">
        <v>337</v>
      </c>
      <c r="B329" t="b">
        <v>0</v>
      </c>
      <c r="C329">
        <v>2.17609125905568</v>
      </c>
      <c r="D329">
        <v>1.7628466</v>
      </c>
      <c r="E329">
        <v>2.9593541999999999</v>
      </c>
      <c r="F329">
        <v>2.148199</v>
      </c>
      <c r="G329">
        <v>1.7063295999999999</v>
      </c>
      <c r="H329">
        <v>2.4524092999999998</v>
      </c>
      <c r="I329">
        <v>2.4162344999999998</v>
      </c>
      <c r="J329">
        <v>2.2408955000000002</v>
      </c>
    </row>
    <row r="330" spans="1:10">
      <c r="A330" t="s">
        <v>338</v>
      </c>
      <c r="B330" t="b">
        <v>0</v>
      </c>
      <c r="C330">
        <v>1.5051499783199001</v>
      </c>
      <c r="D330">
        <v>1.4274304</v>
      </c>
      <c r="E330">
        <v>1.3862394</v>
      </c>
      <c r="F330">
        <v>1.4545443</v>
      </c>
      <c r="G330">
        <v>1.4489892</v>
      </c>
      <c r="H330">
        <v>1.2982045</v>
      </c>
      <c r="I330">
        <v>1.1709744</v>
      </c>
      <c r="J330">
        <v>1.3643969</v>
      </c>
    </row>
    <row r="331" spans="1:10">
      <c r="A331" t="s">
        <v>339</v>
      </c>
      <c r="B331" t="b">
        <v>0</v>
      </c>
      <c r="C331">
        <v>0.93328666798329696</v>
      </c>
      <c r="D331">
        <v>0.85951789999999995</v>
      </c>
      <c r="E331">
        <v>1.1851263000000001</v>
      </c>
      <c r="F331">
        <v>1.249889</v>
      </c>
      <c r="G331">
        <v>0.8219303</v>
      </c>
      <c r="H331">
        <v>0.73708284000000002</v>
      </c>
      <c r="I331">
        <v>0.91237193000000005</v>
      </c>
      <c r="J331">
        <v>0.96098640000000002</v>
      </c>
    </row>
    <row r="332" spans="1:10">
      <c r="A332" t="s">
        <v>340</v>
      </c>
      <c r="B332" t="b">
        <v>0</v>
      </c>
      <c r="C332">
        <v>-9.2761480525249004E-2</v>
      </c>
      <c r="D332">
        <v>0.26548165000000001</v>
      </c>
      <c r="E332">
        <v>0.43125661999999998</v>
      </c>
      <c r="F332">
        <v>0.16969496000000001</v>
      </c>
      <c r="G332">
        <v>0.30670520000000001</v>
      </c>
      <c r="H332">
        <v>0.17950247</v>
      </c>
      <c r="I332">
        <v>0.32868712999999999</v>
      </c>
      <c r="J332">
        <v>0.28022133999999999</v>
      </c>
    </row>
    <row r="333" spans="1:10">
      <c r="A333" t="s">
        <v>341</v>
      </c>
      <c r="B333" t="b">
        <v>0</v>
      </c>
      <c r="C333">
        <v>0</v>
      </c>
      <c r="D333">
        <v>-0.10955818000000001</v>
      </c>
      <c r="E333">
        <v>-4.6017565000000003E-2</v>
      </c>
      <c r="F333">
        <v>4.4332979999999996E-3</v>
      </c>
      <c r="G333">
        <v>0.12869674</v>
      </c>
      <c r="H333">
        <v>0.14174384000000001</v>
      </c>
      <c r="I333">
        <v>0.14398274</v>
      </c>
      <c r="J333">
        <v>4.388015E-2</v>
      </c>
    </row>
    <row r="334" spans="1:10">
      <c r="A334" t="s">
        <v>342</v>
      </c>
      <c r="B334" t="b">
        <v>0</v>
      </c>
      <c r="C334">
        <v>1.09691001300805</v>
      </c>
      <c r="D334">
        <v>0.94312810000000002</v>
      </c>
      <c r="E334">
        <v>0.93161565000000002</v>
      </c>
      <c r="F334">
        <v>0.80666417000000001</v>
      </c>
      <c r="G334">
        <v>0.93594885000000005</v>
      </c>
      <c r="H334">
        <v>1.1670058999999999</v>
      </c>
      <c r="I334">
        <v>0.75691459999999999</v>
      </c>
      <c r="J334">
        <v>0.92354619999999998</v>
      </c>
    </row>
    <row r="335" spans="1:10">
      <c r="A335" t="s">
        <v>343</v>
      </c>
      <c r="B335" t="b">
        <v>0</v>
      </c>
      <c r="C335">
        <v>1.1859068996125799</v>
      </c>
      <c r="D335">
        <v>-0.23737447</v>
      </c>
      <c r="E335">
        <v>-0.20051351000000001</v>
      </c>
      <c r="F335">
        <v>-0.18283537</v>
      </c>
      <c r="G335">
        <v>-0.25095372999999999</v>
      </c>
      <c r="H335">
        <v>-3.7495385999999999E-2</v>
      </c>
      <c r="I335">
        <v>-0.27075356</v>
      </c>
      <c r="J335">
        <v>-0.19665432999999999</v>
      </c>
    </row>
    <row r="336" spans="1:10">
      <c r="A336" t="s">
        <v>344</v>
      </c>
      <c r="B336" t="b">
        <v>0</v>
      </c>
      <c r="C336">
        <v>0.46598000289067898</v>
      </c>
      <c r="D336">
        <v>-0.12857167</v>
      </c>
      <c r="E336">
        <v>-4.3866682999999997E-2</v>
      </c>
      <c r="F336">
        <v>-6.8015590000000001E-2</v>
      </c>
      <c r="G336">
        <v>3.1226073999999999E-2</v>
      </c>
      <c r="H336">
        <v>8.3075579999999996E-2</v>
      </c>
      <c r="I336">
        <v>0.13650121000000001</v>
      </c>
      <c r="J336">
        <v>1.7248213E-3</v>
      </c>
    </row>
    <row r="337" spans="1:10">
      <c r="A337" t="s">
        <v>345</v>
      </c>
      <c r="B337" t="b">
        <v>0</v>
      </c>
      <c r="C337">
        <v>0.13792885165993199</v>
      </c>
      <c r="D337">
        <v>-3.8166107E-3</v>
      </c>
      <c r="E337">
        <v>4.1374290000000001E-2</v>
      </c>
      <c r="F337">
        <v>-0.11565689</v>
      </c>
      <c r="G337">
        <v>5.7280359999999997E-3</v>
      </c>
      <c r="H337">
        <v>-5.5767499999999998E-2</v>
      </c>
      <c r="I337">
        <v>8.6863910000000003E-2</v>
      </c>
      <c r="J337">
        <v>-6.8791269999999996E-3</v>
      </c>
    </row>
    <row r="338" spans="1:10">
      <c r="A338" t="s">
        <v>346</v>
      </c>
      <c r="B338" t="b">
        <v>0</v>
      </c>
      <c r="C338">
        <v>0.78701563386385898</v>
      </c>
      <c r="D338">
        <v>0.71712580000000004</v>
      </c>
      <c r="E338">
        <v>0.67112910000000003</v>
      </c>
      <c r="F338">
        <v>0.67644702999999995</v>
      </c>
      <c r="G338">
        <v>0.62206583999999998</v>
      </c>
      <c r="H338">
        <v>0.62338649999999995</v>
      </c>
      <c r="I338">
        <v>0.58138049999999997</v>
      </c>
      <c r="J338">
        <v>0.64858910000000003</v>
      </c>
    </row>
    <row r="339" spans="1:10">
      <c r="A339" t="s">
        <v>347</v>
      </c>
      <c r="B339" t="b">
        <v>0</v>
      </c>
      <c r="C339">
        <v>-1.02773792039235</v>
      </c>
      <c r="D339">
        <v>0.39932853000000001</v>
      </c>
      <c r="E339">
        <v>0.42327213000000002</v>
      </c>
      <c r="F339">
        <v>0.34087926000000002</v>
      </c>
      <c r="G339">
        <v>0.35140386000000001</v>
      </c>
      <c r="H339">
        <v>0.42286299999999999</v>
      </c>
      <c r="I339">
        <v>0.52710926999999996</v>
      </c>
      <c r="J339">
        <v>0.41080929999999999</v>
      </c>
    </row>
    <row r="340" spans="1:10">
      <c r="A340" t="s">
        <v>348</v>
      </c>
      <c r="B340" t="b">
        <v>0</v>
      </c>
      <c r="C340">
        <v>-0.170060000393355</v>
      </c>
      <c r="D340">
        <v>-8.4613480000000005E-2</v>
      </c>
      <c r="E340">
        <v>-5.818094E-2</v>
      </c>
      <c r="F340">
        <v>-7.2528764999999995E-2</v>
      </c>
      <c r="G340">
        <v>-7.4853279999999994E-2</v>
      </c>
      <c r="H340">
        <v>8.0617545000000006E-3</v>
      </c>
      <c r="I340">
        <v>5.4539562999999999E-3</v>
      </c>
      <c r="J340">
        <v>-4.6110127000000001E-2</v>
      </c>
    </row>
    <row r="341" spans="1:10">
      <c r="A341" t="s">
        <v>349</v>
      </c>
      <c r="B341" t="b">
        <v>0</v>
      </c>
      <c r="C341">
        <v>-0.458712450633396</v>
      </c>
      <c r="D341">
        <v>-7.0635064999999997E-2</v>
      </c>
      <c r="E341">
        <v>2.5027157000000002E-3</v>
      </c>
      <c r="F341">
        <v>-0.22571289999999999</v>
      </c>
      <c r="G341">
        <v>-8.719855E-2</v>
      </c>
      <c r="H341">
        <v>-0.10169056999999999</v>
      </c>
      <c r="I341">
        <v>-0.20640786999999999</v>
      </c>
      <c r="J341">
        <v>-0.11485705</v>
      </c>
    </row>
    <row r="342" spans="1:10">
      <c r="A342" t="s">
        <v>350</v>
      </c>
      <c r="B342" t="b">
        <v>0</v>
      </c>
      <c r="C342">
        <v>2.3010299956639799</v>
      </c>
      <c r="D342">
        <v>1.3055528000000001</v>
      </c>
      <c r="E342">
        <v>1.2707744999999999</v>
      </c>
      <c r="F342">
        <v>1.5227786999999999</v>
      </c>
      <c r="G342">
        <v>1.148657</v>
      </c>
      <c r="H342">
        <v>1.2350623999999999</v>
      </c>
      <c r="I342">
        <v>1.1307754999999999</v>
      </c>
      <c r="J342">
        <v>1.2689334999999999</v>
      </c>
    </row>
    <row r="343" spans="1:10">
      <c r="A343" t="s">
        <v>351</v>
      </c>
      <c r="B343" t="b">
        <v>0</v>
      </c>
      <c r="C343">
        <v>0.66275783168157398</v>
      </c>
      <c r="D343">
        <v>0.94484140000000005</v>
      </c>
      <c r="E343">
        <v>0.99022376999999995</v>
      </c>
      <c r="F343">
        <v>1.0568731</v>
      </c>
      <c r="G343">
        <v>0.74779589999999996</v>
      </c>
      <c r="H343">
        <v>0.69518833999999996</v>
      </c>
      <c r="I343">
        <v>0.83367013999999995</v>
      </c>
      <c r="J343">
        <v>0.87809884999999999</v>
      </c>
    </row>
    <row r="344" spans="1:10">
      <c r="A344" t="s">
        <v>352</v>
      </c>
      <c r="B344" t="b">
        <v>0</v>
      </c>
      <c r="C344">
        <v>0.15154154995705099</v>
      </c>
      <c r="D344">
        <v>0.93100053000000005</v>
      </c>
      <c r="E344">
        <v>1.0611374</v>
      </c>
      <c r="F344">
        <v>0.91567690000000002</v>
      </c>
      <c r="G344">
        <v>0.93013729999999994</v>
      </c>
      <c r="H344">
        <v>1.0812349000000001</v>
      </c>
      <c r="I344">
        <v>0.95010530000000004</v>
      </c>
      <c r="J344">
        <v>0.97821530000000001</v>
      </c>
    </row>
    <row r="345" spans="1:10">
      <c r="A345" t="s">
        <v>353</v>
      </c>
      <c r="B345" t="b">
        <v>0</v>
      </c>
      <c r="C345">
        <v>1.6080718742386599</v>
      </c>
      <c r="D345">
        <v>1.2755177</v>
      </c>
      <c r="E345">
        <v>1.3832644000000001</v>
      </c>
      <c r="F345">
        <v>1.9310879000000001</v>
      </c>
      <c r="G345">
        <v>1.3487709000000001</v>
      </c>
      <c r="H345">
        <v>1.4713019000000001</v>
      </c>
      <c r="I345">
        <v>1.4432309999999999</v>
      </c>
      <c r="J345">
        <v>1.4755290000000001</v>
      </c>
    </row>
    <row r="346" spans="1:10">
      <c r="A346" t="s">
        <v>354</v>
      </c>
      <c r="B346" t="b">
        <v>0</v>
      </c>
      <c r="C346">
        <v>0.95525239242660898</v>
      </c>
      <c r="D346">
        <v>1.2387854</v>
      </c>
      <c r="E346">
        <v>1.3201658000000001</v>
      </c>
      <c r="F346">
        <v>1.2368526</v>
      </c>
      <c r="G346">
        <v>1.1141992000000001</v>
      </c>
      <c r="H346">
        <v>1.1459535000000001</v>
      </c>
      <c r="I346">
        <v>1.0857432</v>
      </c>
      <c r="J346">
        <v>1.1902831</v>
      </c>
    </row>
    <row r="347" spans="1:10">
      <c r="A347" t="s">
        <v>355</v>
      </c>
      <c r="B347" t="b">
        <v>0</v>
      </c>
      <c r="C347">
        <v>0.87849458227163701</v>
      </c>
      <c r="D347">
        <v>0.58371145000000002</v>
      </c>
      <c r="E347">
        <v>0.89276900000000003</v>
      </c>
      <c r="F347">
        <v>0.88522803999999999</v>
      </c>
      <c r="G347">
        <v>1.0645418</v>
      </c>
      <c r="H347">
        <v>0.64804256000000005</v>
      </c>
      <c r="I347">
        <v>1.1280241</v>
      </c>
      <c r="J347">
        <v>0.86705284999999999</v>
      </c>
    </row>
    <row r="348" spans="1:10">
      <c r="A348" t="s">
        <v>356</v>
      </c>
      <c r="B348" t="b">
        <v>0</v>
      </c>
      <c r="C348">
        <v>2.3010299956639799</v>
      </c>
      <c r="D348">
        <v>2.5904427000000001</v>
      </c>
      <c r="E348">
        <v>3.7533772000000001</v>
      </c>
      <c r="F348">
        <v>4</v>
      </c>
      <c r="G348">
        <v>3.2057349999999998</v>
      </c>
      <c r="H348">
        <v>4</v>
      </c>
      <c r="I348">
        <v>4</v>
      </c>
      <c r="J348">
        <v>3.4504432999999999</v>
      </c>
    </row>
    <row r="349" spans="1:10">
      <c r="A349" t="s">
        <v>357</v>
      </c>
      <c r="B349" t="b">
        <v>0</v>
      </c>
      <c r="C349">
        <v>1.2534779226619099</v>
      </c>
      <c r="D349">
        <v>0.79043330000000001</v>
      </c>
      <c r="E349">
        <v>1.0319529000000001</v>
      </c>
      <c r="F349">
        <v>0.85219809999999996</v>
      </c>
      <c r="G349">
        <v>1.1820236</v>
      </c>
      <c r="H349">
        <v>0.77053669999999996</v>
      </c>
      <c r="I349">
        <v>1.4218856</v>
      </c>
      <c r="J349">
        <v>1.0081716999999999</v>
      </c>
    </row>
    <row r="350" spans="1:10">
      <c r="A350" t="s">
        <v>358</v>
      </c>
      <c r="B350" t="b">
        <v>0</v>
      </c>
      <c r="C350">
        <v>1.49954962590514</v>
      </c>
      <c r="D350">
        <v>1.3375330000000001</v>
      </c>
      <c r="E350">
        <v>2.2629974000000002</v>
      </c>
      <c r="F350">
        <v>2.5282474000000001</v>
      </c>
      <c r="G350">
        <v>1.8885046999999999</v>
      </c>
      <c r="H350">
        <v>1.6547194000000001</v>
      </c>
      <c r="I350">
        <v>2.5227379999999999</v>
      </c>
      <c r="J350">
        <v>2.0324566000000002</v>
      </c>
    </row>
    <row r="351" spans="1:10">
      <c r="A351" t="s">
        <v>359</v>
      </c>
      <c r="B351" t="b">
        <v>0</v>
      </c>
      <c r="C351">
        <v>2.0791186578655698</v>
      </c>
      <c r="D351">
        <v>1.9422246999999999</v>
      </c>
      <c r="E351">
        <v>1.8573004</v>
      </c>
      <c r="F351">
        <v>1.8141350000000001</v>
      </c>
      <c r="G351">
        <v>2.0924885</v>
      </c>
      <c r="H351">
        <v>1.8723890999999999</v>
      </c>
      <c r="I351">
        <v>1.7680161999999999</v>
      </c>
      <c r="J351">
        <v>1.8910924</v>
      </c>
    </row>
    <row r="352" spans="1:10">
      <c r="A352" t="s">
        <v>360</v>
      </c>
      <c r="B352" t="b">
        <v>0</v>
      </c>
      <c r="C352">
        <v>1.3979400086720299</v>
      </c>
      <c r="D352">
        <v>1.6423638</v>
      </c>
      <c r="E352">
        <v>1.7292763</v>
      </c>
      <c r="F352">
        <v>2.8464043000000001</v>
      </c>
      <c r="G352">
        <v>1.3010511</v>
      </c>
      <c r="H352">
        <v>1.8287245000000001</v>
      </c>
      <c r="I352">
        <v>2.4025683</v>
      </c>
      <c r="J352">
        <v>1.9583980000000001</v>
      </c>
    </row>
    <row r="353" spans="1:10">
      <c r="A353" t="s">
        <v>361</v>
      </c>
      <c r="B353" t="b">
        <v>0</v>
      </c>
      <c r="C353">
        <v>2.04006408114323</v>
      </c>
      <c r="D353">
        <v>1.6565323000000001</v>
      </c>
      <c r="E353">
        <v>1.5467926999999999</v>
      </c>
      <c r="F353">
        <v>1.6143335000000001</v>
      </c>
      <c r="G353">
        <v>1.5594053000000001</v>
      </c>
      <c r="H353">
        <v>1.4877241999999999</v>
      </c>
      <c r="I353">
        <v>1.3459017</v>
      </c>
      <c r="J353">
        <v>1.5351148999999999</v>
      </c>
    </row>
    <row r="354" spans="1:10">
      <c r="A354" t="s">
        <v>362</v>
      </c>
      <c r="B354" t="b">
        <v>0</v>
      </c>
      <c r="C354">
        <v>1.3979400086720299</v>
      </c>
      <c r="D354">
        <v>1.49895</v>
      </c>
      <c r="E354">
        <v>1.5067208000000001</v>
      </c>
      <c r="F354">
        <v>1.9795948000000001</v>
      </c>
      <c r="G354">
        <v>1.6055714000000001</v>
      </c>
      <c r="H354">
        <v>1.6047258</v>
      </c>
      <c r="I354">
        <v>1.7280949999999999</v>
      </c>
      <c r="J354">
        <v>1.6539429999999999</v>
      </c>
    </row>
    <row r="355" spans="1:10">
      <c r="A355" t="s">
        <v>363</v>
      </c>
      <c r="B355" t="b">
        <v>0</v>
      </c>
      <c r="C355">
        <v>1.4982430773745199</v>
      </c>
      <c r="D355">
        <v>1.7480633000000001</v>
      </c>
      <c r="E355">
        <v>1.8498973999999999</v>
      </c>
      <c r="F355">
        <v>1.6646106000000001</v>
      </c>
      <c r="G355">
        <v>1.7146508</v>
      </c>
      <c r="H355">
        <v>1.5157601000000001</v>
      </c>
      <c r="I355">
        <v>1.4984214</v>
      </c>
      <c r="J355">
        <v>1.6652340000000001</v>
      </c>
    </row>
    <row r="356" spans="1:10">
      <c r="A356" t="s">
        <v>364</v>
      </c>
      <c r="B356" t="b">
        <v>0</v>
      </c>
      <c r="C356">
        <v>0.45257154562103202</v>
      </c>
      <c r="D356">
        <v>0.96827669999999999</v>
      </c>
      <c r="E356">
        <v>0.95783510000000005</v>
      </c>
      <c r="F356">
        <v>0.87555945000000002</v>
      </c>
      <c r="G356">
        <v>0.87877369999999999</v>
      </c>
      <c r="H356">
        <v>1.1760292000000001</v>
      </c>
      <c r="I356">
        <v>0.8305728</v>
      </c>
      <c r="J356">
        <v>0.94784109999999999</v>
      </c>
    </row>
    <row r="357" spans="1:10">
      <c r="A357" t="s">
        <v>365</v>
      </c>
      <c r="B357" t="b">
        <v>0</v>
      </c>
      <c r="C357">
        <v>2.1072099696478599</v>
      </c>
      <c r="D357">
        <v>1.6239433000000001</v>
      </c>
      <c r="E357">
        <v>1.4947675</v>
      </c>
      <c r="F357">
        <v>1.5460281</v>
      </c>
      <c r="G357">
        <v>1.3925529999999999</v>
      </c>
      <c r="H357">
        <v>1.6692445</v>
      </c>
      <c r="I357">
        <v>1.7671512</v>
      </c>
      <c r="J357">
        <v>1.5822814000000001</v>
      </c>
    </row>
    <row r="358" spans="1:10">
      <c r="A358" t="s">
        <v>366</v>
      </c>
      <c r="B358" t="b">
        <v>0</v>
      </c>
      <c r="C358">
        <v>2.1438129707129399</v>
      </c>
      <c r="D358">
        <v>1.638134</v>
      </c>
      <c r="E358">
        <v>1.9134796000000001</v>
      </c>
      <c r="F358">
        <v>1.7630326999999999</v>
      </c>
      <c r="G358">
        <v>1.9447486</v>
      </c>
      <c r="H358">
        <v>1.8148911999999999</v>
      </c>
      <c r="I358">
        <v>1.9449548999999999</v>
      </c>
      <c r="J358">
        <v>1.8365402</v>
      </c>
    </row>
    <row r="359" spans="1:10">
      <c r="A359" t="s">
        <v>367</v>
      </c>
      <c r="B359" t="b">
        <v>0</v>
      </c>
      <c r="C359">
        <v>0.90308998699194298</v>
      </c>
      <c r="D359">
        <v>0.71812909999999996</v>
      </c>
      <c r="E359">
        <v>0.87668290000000004</v>
      </c>
      <c r="F359">
        <v>0.56256019999999995</v>
      </c>
      <c r="G359">
        <v>0.66854435000000001</v>
      </c>
      <c r="H359">
        <v>0.62627184000000002</v>
      </c>
      <c r="I359">
        <v>0.73145895999999999</v>
      </c>
      <c r="J359">
        <v>0.69727459999999997</v>
      </c>
    </row>
    <row r="360" spans="1:10">
      <c r="A360" t="s">
        <v>368</v>
      </c>
      <c r="B360" t="b">
        <v>0</v>
      </c>
      <c r="C360">
        <v>0.45257154562103202</v>
      </c>
      <c r="D360">
        <v>0.96534509999999996</v>
      </c>
      <c r="E360">
        <v>0.87318280000000004</v>
      </c>
      <c r="F360">
        <v>0.75058376999999998</v>
      </c>
      <c r="G360">
        <v>1.0832387999999999</v>
      </c>
      <c r="H360">
        <v>1.0283704</v>
      </c>
      <c r="I360">
        <v>0.98204124000000004</v>
      </c>
      <c r="J360">
        <v>0.94712700000000005</v>
      </c>
    </row>
    <row r="361" spans="1:10">
      <c r="A361" t="s">
        <v>369</v>
      </c>
      <c r="B361" t="b">
        <v>0</v>
      </c>
      <c r="C361">
        <v>0.45257154562103202</v>
      </c>
      <c r="D361">
        <v>1.1979511</v>
      </c>
      <c r="E361">
        <v>1.1906216000000001</v>
      </c>
      <c r="F361">
        <v>0.93894290000000002</v>
      </c>
      <c r="G361">
        <v>1.2766472</v>
      </c>
      <c r="H361">
        <v>1.3775328</v>
      </c>
      <c r="I361">
        <v>1.0235316000000001</v>
      </c>
      <c r="J361">
        <v>1.1675378000000001</v>
      </c>
    </row>
    <row r="362" spans="1:10">
      <c r="A362" t="s">
        <v>370</v>
      </c>
      <c r="B362" t="b">
        <v>0</v>
      </c>
      <c r="C362">
        <v>2.0394340020669399</v>
      </c>
      <c r="D362">
        <v>1.6821463000000001</v>
      </c>
      <c r="E362">
        <v>2.0138364000000002</v>
      </c>
      <c r="F362">
        <v>1.895718</v>
      </c>
      <c r="G362">
        <v>1.4889702</v>
      </c>
      <c r="H362">
        <v>1.8435649999999999</v>
      </c>
      <c r="I362">
        <v>1.8874285</v>
      </c>
      <c r="J362">
        <v>1.801944</v>
      </c>
    </row>
    <row r="363" spans="1:10">
      <c r="A363" t="s">
        <v>371</v>
      </c>
      <c r="B363" t="b">
        <v>0</v>
      </c>
      <c r="C363">
        <v>1.7405561673472001</v>
      </c>
      <c r="D363">
        <v>1.1319653000000001</v>
      </c>
      <c r="E363">
        <v>1.103534</v>
      </c>
      <c r="F363">
        <v>0.87553596</v>
      </c>
      <c r="G363">
        <v>0.97260060000000004</v>
      </c>
      <c r="H363">
        <v>1.0723579999999999</v>
      </c>
      <c r="I363">
        <v>1.0893404</v>
      </c>
      <c r="J363">
        <v>1.040889</v>
      </c>
    </row>
    <row r="364" spans="1:10">
      <c r="A364" t="s">
        <v>372</v>
      </c>
      <c r="B364" t="b">
        <v>0</v>
      </c>
      <c r="C364">
        <v>1.91328390176041</v>
      </c>
      <c r="D364">
        <v>1.5501912</v>
      </c>
      <c r="E364">
        <v>1.3790036000000001</v>
      </c>
      <c r="F364">
        <v>1.2284762</v>
      </c>
      <c r="G364">
        <v>1.3738840000000001</v>
      </c>
      <c r="H364">
        <v>1.5302500999999999</v>
      </c>
      <c r="I364">
        <v>1.2506075999999999</v>
      </c>
      <c r="J364">
        <v>1.3854021999999999</v>
      </c>
    </row>
    <row r="365" spans="1:10">
      <c r="A365" t="s">
        <v>373</v>
      </c>
      <c r="B365" t="b">
        <v>0</v>
      </c>
      <c r="C365">
        <v>2</v>
      </c>
      <c r="D365">
        <v>1.6864595</v>
      </c>
      <c r="E365">
        <v>1.7588489</v>
      </c>
      <c r="F365">
        <v>1.7060795</v>
      </c>
      <c r="G365">
        <v>1.6598246999999999</v>
      </c>
      <c r="H365">
        <v>1.5304788</v>
      </c>
      <c r="I365">
        <v>1.7345641999999999</v>
      </c>
      <c r="J365">
        <v>1.6793758999999999</v>
      </c>
    </row>
    <row r="366" spans="1:10">
      <c r="A366" t="s">
        <v>374</v>
      </c>
      <c r="B366" t="b">
        <v>0</v>
      </c>
      <c r="C366">
        <v>0.731855860219909</v>
      </c>
      <c r="D366">
        <v>0.85475650000000003</v>
      </c>
      <c r="E366">
        <v>0.99631099999999995</v>
      </c>
      <c r="F366">
        <v>0.83299109999999998</v>
      </c>
      <c r="G366">
        <v>1.1490738</v>
      </c>
      <c r="H366">
        <v>0.91572123999999999</v>
      </c>
      <c r="I366">
        <v>1.1290163</v>
      </c>
      <c r="J366">
        <v>0.97964510000000005</v>
      </c>
    </row>
    <row r="367" spans="1:10">
      <c r="A367" t="s">
        <v>375</v>
      </c>
      <c r="B367" t="b">
        <v>0</v>
      </c>
      <c r="C367">
        <v>1.9542425094393201</v>
      </c>
      <c r="D367">
        <v>1.2337769000000001</v>
      </c>
      <c r="E367">
        <v>1.2680267000000001</v>
      </c>
      <c r="F367">
        <v>1.3463598000000001</v>
      </c>
      <c r="G367">
        <v>1.5271893000000001</v>
      </c>
      <c r="H367">
        <v>1.1805810999999999</v>
      </c>
      <c r="I367">
        <v>1.4290144</v>
      </c>
      <c r="J367">
        <v>1.3308247</v>
      </c>
    </row>
    <row r="368" spans="1:10">
      <c r="A368" t="s">
        <v>376</v>
      </c>
      <c r="B368" t="b">
        <v>0</v>
      </c>
      <c r="C368">
        <v>1.0077277176159301</v>
      </c>
      <c r="D368">
        <v>1.3049885999999999</v>
      </c>
      <c r="E368">
        <v>2.0309813000000001</v>
      </c>
      <c r="F368">
        <v>2.0142088</v>
      </c>
      <c r="G368">
        <v>1.2647356999999999</v>
      </c>
      <c r="H368">
        <v>1.3136193</v>
      </c>
      <c r="I368">
        <v>1.819315</v>
      </c>
      <c r="J368">
        <v>1.6246411999999999</v>
      </c>
    </row>
    <row r="369" spans="1:10">
      <c r="A369" t="s">
        <v>377</v>
      </c>
      <c r="B369" t="b">
        <v>0</v>
      </c>
      <c r="C369">
        <v>1.2041199826559199</v>
      </c>
      <c r="D369">
        <v>0.94835930000000002</v>
      </c>
      <c r="E369">
        <v>1.0067352000000001</v>
      </c>
      <c r="F369">
        <v>0.86267006000000002</v>
      </c>
      <c r="G369">
        <v>1.1905657999999999</v>
      </c>
      <c r="H369">
        <v>0.72153175000000003</v>
      </c>
      <c r="I369">
        <v>0.89443284000000001</v>
      </c>
      <c r="J369">
        <v>0.93738246000000003</v>
      </c>
    </row>
    <row r="370" spans="1:10">
      <c r="A370" t="s">
        <v>378</v>
      </c>
      <c r="B370" t="b">
        <v>0</v>
      </c>
      <c r="C370">
        <v>0.70386895838528996</v>
      </c>
      <c r="D370">
        <v>0.97059214000000005</v>
      </c>
      <c r="E370">
        <v>0.81934390000000001</v>
      </c>
      <c r="F370">
        <v>0.67683070000000001</v>
      </c>
      <c r="G370">
        <v>0.88546550000000002</v>
      </c>
      <c r="H370">
        <v>0.80636370000000002</v>
      </c>
      <c r="I370">
        <v>0.82954293000000001</v>
      </c>
      <c r="J370">
        <v>0.8313564</v>
      </c>
    </row>
    <row r="371" spans="1:10">
      <c r="A371" t="s">
        <v>379</v>
      </c>
      <c r="B371" t="b">
        <v>0</v>
      </c>
      <c r="C371">
        <v>1.77295535760454</v>
      </c>
      <c r="D371">
        <v>1.6860763999999999</v>
      </c>
      <c r="E371">
        <v>2.3844473000000002</v>
      </c>
      <c r="F371">
        <v>3.0636559000000001</v>
      </c>
      <c r="G371">
        <v>1.6739948</v>
      </c>
      <c r="H371">
        <v>1.6167134999999999</v>
      </c>
      <c r="I371">
        <v>1.8704163</v>
      </c>
      <c r="J371">
        <v>2.0492172000000002</v>
      </c>
    </row>
    <row r="372" spans="1:10">
      <c r="A372" t="s">
        <v>380</v>
      </c>
      <c r="B372" t="b">
        <v>0</v>
      </c>
      <c r="C372">
        <v>2.1072099696478599</v>
      </c>
      <c r="D372">
        <v>1.4373691</v>
      </c>
      <c r="E372">
        <v>1.7652771</v>
      </c>
      <c r="F372">
        <v>1.7029626</v>
      </c>
      <c r="G372">
        <v>1.2965363999999999</v>
      </c>
      <c r="H372">
        <v>1.5683221000000001</v>
      </c>
      <c r="I372">
        <v>1.2116581</v>
      </c>
      <c r="J372">
        <v>1.4970207</v>
      </c>
    </row>
    <row r="373" spans="1:10">
      <c r="A373" t="s">
        <v>381</v>
      </c>
      <c r="B373" t="b">
        <v>0</v>
      </c>
      <c r="C373">
        <v>-0.15490195998574299</v>
      </c>
      <c r="D373">
        <v>0.90443194000000005</v>
      </c>
      <c r="E373">
        <v>0.79966990000000004</v>
      </c>
      <c r="F373">
        <v>0.85683169999999997</v>
      </c>
      <c r="G373">
        <v>0.92520250000000004</v>
      </c>
      <c r="H373">
        <v>1.0526283999999999</v>
      </c>
      <c r="I373">
        <v>0.82721659999999997</v>
      </c>
      <c r="J373">
        <v>0.89433014</v>
      </c>
    </row>
    <row r="374" spans="1:10">
      <c r="A374" t="s">
        <v>382</v>
      </c>
      <c r="B374" t="b">
        <v>0</v>
      </c>
      <c r="C374">
        <v>1.90308998699194</v>
      </c>
      <c r="D374">
        <v>1.4429533000000001</v>
      </c>
      <c r="E374">
        <v>1.5489387999999999</v>
      </c>
      <c r="F374">
        <v>1.4783018000000001</v>
      </c>
      <c r="G374">
        <v>1.5087655</v>
      </c>
      <c r="H374">
        <v>1.5504822</v>
      </c>
      <c r="I374">
        <v>1.4348276</v>
      </c>
      <c r="J374">
        <v>1.4940449</v>
      </c>
    </row>
    <row r="375" spans="1:10">
      <c r="A375" t="s">
        <v>383</v>
      </c>
      <c r="B375" t="b">
        <v>0</v>
      </c>
      <c r="C375">
        <v>1.36485925279593</v>
      </c>
      <c r="D375">
        <v>1.1751467</v>
      </c>
      <c r="E375">
        <v>1.2773492</v>
      </c>
      <c r="F375">
        <v>1.0315913999999999</v>
      </c>
      <c r="G375">
        <v>1.4751540000000001</v>
      </c>
      <c r="H375">
        <v>1.4065344</v>
      </c>
      <c r="I375">
        <v>1.16913</v>
      </c>
      <c r="J375">
        <v>1.2558176999999999</v>
      </c>
    </row>
    <row r="376" spans="1:10">
      <c r="A376" t="s">
        <v>384</v>
      </c>
      <c r="B376" t="b">
        <v>0</v>
      </c>
      <c r="C376">
        <v>0.39794000867203699</v>
      </c>
      <c r="D376">
        <v>0.609815</v>
      </c>
      <c r="E376">
        <v>0.26017272000000002</v>
      </c>
      <c r="F376">
        <v>0.42547488</v>
      </c>
      <c r="G376">
        <v>0.52427069999999998</v>
      </c>
      <c r="H376">
        <v>0.40328845000000002</v>
      </c>
      <c r="I376">
        <v>0.45396987</v>
      </c>
      <c r="J376">
        <v>0.44616526000000001</v>
      </c>
    </row>
    <row r="377" spans="1:10">
      <c r="A377" t="s">
        <v>385</v>
      </c>
      <c r="B377" t="b">
        <v>0</v>
      </c>
      <c r="C377">
        <v>1</v>
      </c>
      <c r="D377">
        <v>1.0968347000000001</v>
      </c>
      <c r="E377">
        <v>1.0732676999999999</v>
      </c>
      <c r="F377">
        <v>1.0130078</v>
      </c>
      <c r="G377">
        <v>1.0868095</v>
      </c>
      <c r="H377">
        <v>1.1201706</v>
      </c>
      <c r="I377">
        <v>1.0528109999999999</v>
      </c>
      <c r="J377">
        <v>1.0738169</v>
      </c>
    </row>
    <row r="378" spans="1:10">
      <c r="A378" t="s">
        <v>386</v>
      </c>
      <c r="B378" t="b">
        <v>0</v>
      </c>
      <c r="C378">
        <v>1.65321251377534</v>
      </c>
      <c r="D378">
        <v>0.57107322999999999</v>
      </c>
      <c r="E378">
        <v>1.0655178000000001</v>
      </c>
      <c r="F378">
        <v>1.9202766</v>
      </c>
      <c r="G378">
        <v>0.73366165000000005</v>
      </c>
      <c r="H378">
        <v>0.86797990000000003</v>
      </c>
      <c r="I378">
        <v>2.2747977000000001</v>
      </c>
      <c r="J378">
        <v>1.2388844000000001</v>
      </c>
    </row>
    <row r="379" spans="1:10">
      <c r="A379" t="s">
        <v>387</v>
      </c>
      <c r="B379" t="b">
        <v>0</v>
      </c>
      <c r="C379">
        <v>0.79588001734407499</v>
      </c>
      <c r="D379">
        <v>1.1039418999999999</v>
      </c>
      <c r="E379">
        <v>1.3382491999999999</v>
      </c>
      <c r="F379">
        <v>1.4697688</v>
      </c>
      <c r="G379">
        <v>1.4518454000000001</v>
      </c>
      <c r="H379">
        <v>1.3345349</v>
      </c>
      <c r="I379">
        <v>1.3987186</v>
      </c>
      <c r="J379">
        <v>1.3495098000000001</v>
      </c>
    </row>
    <row r="380" spans="1:10">
      <c r="A380" t="s">
        <v>388</v>
      </c>
      <c r="B380" t="b">
        <v>0</v>
      </c>
      <c r="C380">
        <v>1.80617997398388</v>
      </c>
      <c r="D380">
        <v>1.6146746000000001</v>
      </c>
      <c r="E380">
        <v>1.6482805</v>
      </c>
      <c r="F380">
        <v>1.7717438000000001</v>
      </c>
      <c r="G380">
        <v>1.7502036999999999</v>
      </c>
      <c r="H380">
        <v>1.7080644</v>
      </c>
      <c r="I380">
        <v>1.6243293000000001</v>
      </c>
      <c r="J380">
        <v>1.6862161</v>
      </c>
    </row>
    <row r="381" spans="1:10">
      <c r="A381" t="s">
        <v>389</v>
      </c>
      <c r="B381" t="b">
        <v>0</v>
      </c>
      <c r="C381">
        <v>3.5051499783199001</v>
      </c>
      <c r="D381">
        <v>3.5210233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</row>
    <row r="382" spans="1:10">
      <c r="A382" t="s">
        <v>390</v>
      </c>
      <c r="B382" t="b">
        <v>0</v>
      </c>
      <c r="C382">
        <v>1.79931258738746</v>
      </c>
      <c r="D382">
        <v>2.6794262</v>
      </c>
      <c r="E382">
        <v>4</v>
      </c>
      <c r="F382">
        <v>4</v>
      </c>
      <c r="G382">
        <v>1.9486511</v>
      </c>
      <c r="H382">
        <v>2.1379503999999998</v>
      </c>
      <c r="I382">
        <v>2.4857879000000001</v>
      </c>
      <c r="J382">
        <v>2.7722560000000001</v>
      </c>
    </row>
    <row r="383" spans="1:10">
      <c r="A383" t="s">
        <v>391</v>
      </c>
      <c r="B383" t="b">
        <v>0</v>
      </c>
      <c r="C383">
        <v>4.1392685158225001E-2</v>
      </c>
      <c r="D383">
        <v>0.57350694999999996</v>
      </c>
      <c r="E383">
        <v>0.51684843999999996</v>
      </c>
      <c r="F383">
        <v>0.21443725</v>
      </c>
      <c r="G383">
        <v>0.50936650000000006</v>
      </c>
      <c r="H383">
        <v>0.39346594000000001</v>
      </c>
      <c r="I383">
        <v>0.51891410000000004</v>
      </c>
      <c r="J383">
        <v>0.45442315999999999</v>
      </c>
    </row>
    <row r="384" spans="1:10">
      <c r="A384" t="s">
        <v>392</v>
      </c>
      <c r="B384" t="b">
        <v>0</v>
      </c>
      <c r="C384">
        <v>1.48428457687827</v>
      </c>
      <c r="D384">
        <v>2.1469554999999998</v>
      </c>
      <c r="E384">
        <v>3.1455655</v>
      </c>
      <c r="F384">
        <v>4</v>
      </c>
      <c r="G384">
        <v>2.4540793999999999</v>
      </c>
      <c r="H384">
        <v>3.5505461999999999</v>
      </c>
      <c r="I384">
        <v>3.1561835</v>
      </c>
      <c r="J384">
        <v>3.0489649999999999</v>
      </c>
    </row>
    <row r="385" spans="1:10">
      <c r="A385" t="s">
        <v>393</v>
      </c>
      <c r="B385" t="b">
        <v>0</v>
      </c>
      <c r="C385">
        <v>1.5850418472136001</v>
      </c>
      <c r="D385">
        <v>0.83977080000000004</v>
      </c>
      <c r="E385">
        <v>0.90880393999999998</v>
      </c>
      <c r="F385">
        <v>0.77222380000000002</v>
      </c>
      <c r="G385">
        <v>0.70284930000000001</v>
      </c>
      <c r="H385">
        <v>0.52938229999999997</v>
      </c>
      <c r="I385">
        <v>0.69840895999999997</v>
      </c>
      <c r="J385">
        <v>0.74190646000000005</v>
      </c>
    </row>
    <row r="386" spans="1:10">
      <c r="A386" t="s">
        <v>394</v>
      </c>
      <c r="B386" t="b">
        <v>0</v>
      </c>
      <c r="C386">
        <v>1.4886112228222801</v>
      </c>
      <c r="D386">
        <v>0.84294020000000003</v>
      </c>
      <c r="E386">
        <v>1.1498155999999999</v>
      </c>
      <c r="F386">
        <v>0.69279659999999998</v>
      </c>
      <c r="G386">
        <v>0.99215889999999995</v>
      </c>
      <c r="H386">
        <v>1.1932901</v>
      </c>
      <c r="I386">
        <v>1.0008036</v>
      </c>
      <c r="J386">
        <v>0.97863423999999999</v>
      </c>
    </row>
    <row r="387" spans="1:10">
      <c r="A387" t="s">
        <v>395</v>
      </c>
      <c r="B387" t="b">
        <v>0</v>
      </c>
      <c r="C387">
        <v>0.66015291908007001</v>
      </c>
      <c r="D387">
        <v>1.6352278</v>
      </c>
      <c r="E387">
        <v>1.7321991000000001</v>
      </c>
      <c r="F387">
        <v>1.4944518</v>
      </c>
      <c r="G387">
        <v>1.5940851</v>
      </c>
      <c r="H387">
        <v>1.4662421999999999</v>
      </c>
      <c r="I387">
        <v>1.3951944000000001</v>
      </c>
      <c r="J387">
        <v>1.5529001</v>
      </c>
    </row>
    <row r="388" spans="1:10">
      <c r="A388" t="s">
        <v>396</v>
      </c>
      <c r="B388" t="b">
        <v>0</v>
      </c>
      <c r="C388">
        <v>1.5051499783199001</v>
      </c>
      <c r="D388">
        <v>3.4172031999999999</v>
      </c>
      <c r="E388">
        <v>4</v>
      </c>
      <c r="F388">
        <v>4</v>
      </c>
      <c r="G388">
        <v>2.8946195000000001</v>
      </c>
      <c r="H388">
        <v>3.50237</v>
      </c>
      <c r="I388">
        <v>4</v>
      </c>
      <c r="J388">
        <v>4</v>
      </c>
    </row>
    <row r="389" spans="1:10">
      <c r="A389" t="s">
        <v>397</v>
      </c>
      <c r="B389" t="b">
        <v>0</v>
      </c>
      <c r="C389">
        <v>0.76641284711239899</v>
      </c>
      <c r="D389">
        <v>1.8896132000000001</v>
      </c>
      <c r="E389">
        <v>1.6233323</v>
      </c>
      <c r="F389">
        <v>1.759504</v>
      </c>
      <c r="G389">
        <v>1.6193966</v>
      </c>
      <c r="H389">
        <v>1.7434331999999999</v>
      </c>
      <c r="I389">
        <v>1.5409965999999999</v>
      </c>
      <c r="J389">
        <v>1.6960458</v>
      </c>
    </row>
    <row r="390" spans="1:10">
      <c r="A390" t="s">
        <v>398</v>
      </c>
      <c r="B390" t="b">
        <v>0</v>
      </c>
      <c r="C390">
        <v>2.1136388422230401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</row>
    <row r="391" spans="1:10">
      <c r="A391" t="s">
        <v>399</v>
      </c>
      <c r="B391" t="b">
        <v>0</v>
      </c>
      <c r="C391">
        <v>2.17609125905568</v>
      </c>
      <c r="D391">
        <v>1.8073428</v>
      </c>
      <c r="E391">
        <v>1.8741592</v>
      </c>
      <c r="F391">
        <v>2.3002737</v>
      </c>
      <c r="G391">
        <v>1.6822166000000001</v>
      </c>
      <c r="H391">
        <v>1.8631085999999999</v>
      </c>
      <c r="I391">
        <v>1.7180238999999999</v>
      </c>
      <c r="J391">
        <v>1.8741874999999999</v>
      </c>
    </row>
    <row r="392" spans="1:10">
      <c r="A392" t="s">
        <v>400</v>
      </c>
      <c r="B392" t="b">
        <v>0</v>
      </c>
      <c r="C392">
        <v>2.6989700043360099</v>
      </c>
      <c r="D392">
        <v>3.1752414999999998</v>
      </c>
      <c r="E392">
        <v>2.6985070000000002</v>
      </c>
      <c r="F392">
        <v>2.8773293</v>
      </c>
      <c r="G392">
        <v>2.8580508</v>
      </c>
      <c r="H392">
        <v>2.4784942000000001</v>
      </c>
      <c r="I392">
        <v>3.3117770000000002</v>
      </c>
      <c r="J392">
        <v>2.8999000000000001</v>
      </c>
    </row>
    <row r="393" spans="1:10">
      <c r="A393" t="s">
        <v>401</v>
      </c>
      <c r="B393" t="b">
        <v>0</v>
      </c>
      <c r="C393">
        <v>2.1072099696478599</v>
      </c>
      <c r="D393">
        <v>2.6631089999999999</v>
      </c>
      <c r="E393">
        <v>2.3037907999999998</v>
      </c>
      <c r="F393">
        <v>2.1377342000000001</v>
      </c>
      <c r="G393">
        <v>2.3851247</v>
      </c>
      <c r="H393">
        <v>2.3983973999999999</v>
      </c>
      <c r="I393">
        <v>2.3972305999999999</v>
      </c>
      <c r="J393">
        <v>2.3808975000000001</v>
      </c>
    </row>
    <row r="394" spans="1:10">
      <c r="A394" t="s">
        <v>402</v>
      </c>
      <c r="B394" t="b">
        <v>0</v>
      </c>
      <c r="C394">
        <v>1.8512583487190699</v>
      </c>
      <c r="D394">
        <v>2.5184505000000001</v>
      </c>
      <c r="E394">
        <v>3.0447693</v>
      </c>
      <c r="F394">
        <v>2.5902362000000001</v>
      </c>
      <c r="G394">
        <v>2.4111533000000001</v>
      </c>
      <c r="H394">
        <v>1.8452818</v>
      </c>
      <c r="I394">
        <v>2.2050474000000002</v>
      </c>
      <c r="J394">
        <v>2.4358230000000001</v>
      </c>
    </row>
    <row r="395" spans="1:10">
      <c r="A395" t="s">
        <v>403</v>
      </c>
      <c r="B395" t="b">
        <v>0</v>
      </c>
      <c r="C395">
        <v>1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4</v>
      </c>
    </row>
    <row r="396" spans="1:10">
      <c r="A396" t="s">
        <v>404</v>
      </c>
      <c r="B396" t="b">
        <v>0</v>
      </c>
      <c r="C396">
        <v>1.74307857595696</v>
      </c>
      <c r="D396">
        <v>1.6557754</v>
      </c>
      <c r="E396">
        <v>1.7858027999999999</v>
      </c>
      <c r="F396">
        <v>1.6090841</v>
      </c>
      <c r="G396">
        <v>1.6502469</v>
      </c>
      <c r="H396">
        <v>1.3499741999999999</v>
      </c>
      <c r="I396">
        <v>1.5541456</v>
      </c>
      <c r="J396">
        <v>1.6008382000000001</v>
      </c>
    </row>
    <row r="397" spans="1:10">
      <c r="A397" t="s">
        <v>405</v>
      </c>
      <c r="B397" t="b">
        <v>0</v>
      </c>
      <c r="C397">
        <v>1.73784239550686</v>
      </c>
      <c r="D397">
        <v>1.2456499999999999</v>
      </c>
      <c r="E397">
        <v>1.2554738999999999</v>
      </c>
      <c r="F397">
        <v>1.5028425000000001</v>
      </c>
      <c r="G397">
        <v>1.3918257999999999</v>
      </c>
      <c r="H397">
        <v>1.4957517</v>
      </c>
      <c r="I397">
        <v>1.4489510000000001</v>
      </c>
      <c r="J397">
        <v>1.3900827</v>
      </c>
    </row>
    <row r="398" spans="1:10">
      <c r="A398" t="s">
        <v>406</v>
      </c>
      <c r="B398" t="b">
        <v>0</v>
      </c>
      <c r="C398">
        <v>1.90308998699194</v>
      </c>
      <c r="D398">
        <v>1.3778163999999999</v>
      </c>
      <c r="E398">
        <v>1.6122087000000001</v>
      </c>
      <c r="F398">
        <v>2.2029082999999998</v>
      </c>
      <c r="G398">
        <v>1.1944106000000001</v>
      </c>
      <c r="H398">
        <v>1.1284504</v>
      </c>
      <c r="I398">
        <v>1.4294047000000001</v>
      </c>
      <c r="J398">
        <v>1.4908665000000001</v>
      </c>
    </row>
    <row r="399" spans="1:10">
      <c r="A399" t="s">
        <v>407</v>
      </c>
      <c r="B399" t="b">
        <v>0</v>
      </c>
      <c r="C399">
        <v>1.6754129661344599</v>
      </c>
      <c r="D399">
        <v>2.4929646999999999</v>
      </c>
      <c r="E399">
        <v>2.200761</v>
      </c>
      <c r="F399">
        <v>4</v>
      </c>
      <c r="G399">
        <v>1.9122307999999999</v>
      </c>
      <c r="H399">
        <v>1.8217909000000001</v>
      </c>
      <c r="I399">
        <v>4</v>
      </c>
      <c r="J399">
        <v>2.5097157999999999</v>
      </c>
    </row>
    <row r="400" spans="1:10">
      <c r="A400" t="s">
        <v>408</v>
      </c>
      <c r="B400" t="b">
        <v>0</v>
      </c>
      <c r="C400">
        <v>0.763612441400779</v>
      </c>
      <c r="D400">
        <v>-0.24719746000000001</v>
      </c>
      <c r="E400">
        <v>-0.33790603000000002</v>
      </c>
      <c r="F400">
        <v>-0.59068452999999999</v>
      </c>
      <c r="G400">
        <v>-3.0343324000000001E-2</v>
      </c>
      <c r="H400">
        <v>-0.24141952</v>
      </c>
      <c r="I400">
        <v>-0.19551623000000001</v>
      </c>
      <c r="J400">
        <v>-0.27384454000000003</v>
      </c>
    </row>
    <row r="401" spans="1:10">
      <c r="A401" t="s">
        <v>409</v>
      </c>
      <c r="B401" t="b">
        <v>0</v>
      </c>
      <c r="C401">
        <v>1.80617997398388</v>
      </c>
      <c r="D401">
        <v>1.5368637999999999</v>
      </c>
      <c r="E401">
        <v>1.5096219</v>
      </c>
      <c r="F401">
        <v>1.2749337999999999</v>
      </c>
      <c r="G401">
        <v>1.2674577</v>
      </c>
      <c r="H401">
        <v>1.1317575</v>
      </c>
      <c r="I401">
        <v>1.2103571</v>
      </c>
      <c r="J401">
        <v>1.3218322</v>
      </c>
    </row>
    <row r="402" spans="1:10">
      <c r="A402" t="s">
        <v>410</v>
      </c>
      <c r="B402" t="b">
        <v>0</v>
      </c>
      <c r="C402">
        <v>1.2041199826559199</v>
      </c>
      <c r="D402">
        <v>0.95544110000000004</v>
      </c>
      <c r="E402">
        <v>0.91856945000000001</v>
      </c>
      <c r="F402">
        <v>0.92165786000000005</v>
      </c>
      <c r="G402">
        <v>0.85753259999999998</v>
      </c>
      <c r="H402">
        <v>0.78240549999999998</v>
      </c>
      <c r="I402">
        <v>0.98321866999999996</v>
      </c>
      <c r="J402">
        <v>0.90313750000000004</v>
      </c>
    </row>
    <row r="403" spans="1:10">
      <c r="A403" t="s">
        <v>411</v>
      </c>
      <c r="B403" t="b">
        <v>0</v>
      </c>
      <c r="C403">
        <v>1.80617997398388</v>
      </c>
      <c r="D403">
        <v>1.3380038999999999</v>
      </c>
      <c r="E403">
        <v>1.3939408</v>
      </c>
      <c r="F403">
        <v>1.4352324999999999</v>
      </c>
      <c r="G403">
        <v>1.5414068999999999</v>
      </c>
      <c r="H403">
        <v>1.1119661000000001</v>
      </c>
      <c r="I403">
        <v>1.1633505</v>
      </c>
      <c r="J403">
        <v>1.3306500000000001</v>
      </c>
    </row>
    <row r="404" spans="1:10">
      <c r="A404" t="s">
        <v>412</v>
      </c>
      <c r="B404" t="b">
        <v>0</v>
      </c>
      <c r="C404">
        <v>-0.72124639904717103</v>
      </c>
      <c r="D404">
        <v>0.61994724999999995</v>
      </c>
      <c r="E404">
        <v>0.7465851</v>
      </c>
      <c r="F404">
        <v>0.98521820000000004</v>
      </c>
      <c r="G404">
        <v>0.80207899999999999</v>
      </c>
      <c r="H404">
        <v>0.90473044000000002</v>
      </c>
      <c r="I404">
        <v>0.91794412999999997</v>
      </c>
      <c r="J404">
        <v>0.82941739999999997</v>
      </c>
    </row>
    <row r="405" spans="1:10">
      <c r="A405" t="s">
        <v>413</v>
      </c>
      <c r="B405" t="b">
        <v>0</v>
      </c>
      <c r="C405">
        <v>0</v>
      </c>
      <c r="D405">
        <v>-0.4284289</v>
      </c>
      <c r="E405">
        <v>-0.19142408999999999</v>
      </c>
      <c r="F405">
        <v>-0.27559727000000001</v>
      </c>
      <c r="G405">
        <v>-0.28655773000000001</v>
      </c>
      <c r="H405">
        <v>-0.20973226</v>
      </c>
      <c r="I405">
        <v>-0.20501875999999999</v>
      </c>
      <c r="J405">
        <v>-0.26612648</v>
      </c>
    </row>
    <row r="406" spans="1:10">
      <c r="A406" t="s">
        <v>414</v>
      </c>
      <c r="B406" t="b">
        <v>0</v>
      </c>
      <c r="C406">
        <v>2.9174549579244302</v>
      </c>
      <c r="D406">
        <v>2.3212730000000001</v>
      </c>
      <c r="E406">
        <v>2.1001441000000001</v>
      </c>
      <c r="F406">
        <v>2.6151447000000001</v>
      </c>
      <c r="G406">
        <v>1.8850302000000001</v>
      </c>
      <c r="H406">
        <v>2.0987040000000001</v>
      </c>
      <c r="I406">
        <v>2.4715436</v>
      </c>
      <c r="J406">
        <v>2.2486396000000002</v>
      </c>
    </row>
    <row r="407" spans="1:10">
      <c r="A407" t="s">
        <v>415</v>
      </c>
      <c r="B407" t="b">
        <v>0</v>
      </c>
      <c r="C407">
        <v>1.2141503240956</v>
      </c>
      <c r="D407">
        <v>0.37115429999999999</v>
      </c>
      <c r="E407">
        <v>0.67810329999999996</v>
      </c>
      <c r="F407">
        <v>0.52671206000000004</v>
      </c>
      <c r="G407">
        <v>0.59540135000000005</v>
      </c>
      <c r="H407">
        <v>0.48032436000000001</v>
      </c>
      <c r="I407">
        <v>0.51906662999999997</v>
      </c>
      <c r="J407">
        <v>0.52846029999999999</v>
      </c>
    </row>
    <row r="408" spans="1:10">
      <c r="A408" t="s">
        <v>416</v>
      </c>
      <c r="B408" t="b">
        <v>0</v>
      </c>
      <c r="C408">
        <v>0.77815125038364297</v>
      </c>
      <c r="D408">
        <v>1.4147327999999999</v>
      </c>
      <c r="E408">
        <v>1.0479448</v>
      </c>
      <c r="F408">
        <v>0.76908169999999998</v>
      </c>
      <c r="G408">
        <v>1.2142465</v>
      </c>
      <c r="H408">
        <v>1.4745790000000001</v>
      </c>
      <c r="I408">
        <v>1.216518</v>
      </c>
      <c r="J408">
        <v>1.1895171</v>
      </c>
    </row>
    <row r="409" spans="1:10">
      <c r="A409" t="s">
        <v>417</v>
      </c>
      <c r="B409" t="b">
        <v>0</v>
      </c>
      <c r="C409">
        <v>0.77815125038364297</v>
      </c>
      <c r="D409">
        <v>1.1031546999999999</v>
      </c>
      <c r="E409">
        <v>0.93282900000000002</v>
      </c>
      <c r="F409">
        <v>0.75709546000000005</v>
      </c>
      <c r="G409">
        <v>1.1112869999999999</v>
      </c>
      <c r="H409">
        <v>0.88227712999999997</v>
      </c>
      <c r="I409">
        <v>0.9280389</v>
      </c>
      <c r="J409">
        <v>0.95244700000000004</v>
      </c>
    </row>
    <row r="410" spans="1:10">
      <c r="A410" t="s">
        <v>418</v>
      </c>
      <c r="B410" t="b">
        <v>0</v>
      </c>
      <c r="C410">
        <v>0.18815748451543399</v>
      </c>
      <c r="D410">
        <v>1.999295</v>
      </c>
      <c r="E410">
        <v>2.7379498</v>
      </c>
      <c r="F410">
        <v>2.7648628</v>
      </c>
      <c r="G410">
        <v>1.9443789</v>
      </c>
      <c r="H410">
        <v>1.9049179999999999</v>
      </c>
      <c r="I410">
        <v>3.0409484</v>
      </c>
      <c r="J410">
        <v>2.3987250000000002</v>
      </c>
    </row>
    <row r="411" spans="1:10">
      <c r="A411" t="s">
        <v>419</v>
      </c>
      <c r="B411" t="b">
        <v>0</v>
      </c>
      <c r="C411">
        <v>1.6497199318187601</v>
      </c>
      <c r="D411">
        <v>1.3697155999999999</v>
      </c>
      <c r="E411">
        <v>1.4986124000000001</v>
      </c>
      <c r="F411">
        <v>1.4183330000000001</v>
      </c>
      <c r="G411">
        <v>1.2972634999999999</v>
      </c>
      <c r="H411">
        <v>1.3683333</v>
      </c>
      <c r="I411">
        <v>1.0609598</v>
      </c>
      <c r="J411">
        <v>1.3355364000000001</v>
      </c>
    </row>
    <row r="412" spans="1:10">
      <c r="A412" t="s">
        <v>420</v>
      </c>
      <c r="B412" t="b">
        <v>0</v>
      </c>
      <c r="C412">
        <v>1.3979400086720299</v>
      </c>
      <c r="D412">
        <v>1.1931138999999999</v>
      </c>
      <c r="E412">
        <v>1.1394807</v>
      </c>
      <c r="F412">
        <v>1.0234380999999999</v>
      </c>
      <c r="G412">
        <v>1.3825954</v>
      </c>
      <c r="H412">
        <v>1.0451272</v>
      </c>
      <c r="I412">
        <v>1.0111726999999999</v>
      </c>
      <c r="J412">
        <v>1.1324879999999999</v>
      </c>
    </row>
    <row r="413" spans="1:10">
      <c r="A413" t="s">
        <v>421</v>
      </c>
      <c r="B413" t="b">
        <v>0</v>
      </c>
      <c r="C413">
        <v>-0.81857734509424895</v>
      </c>
      <c r="D413">
        <v>1.0926739999999999</v>
      </c>
      <c r="E413">
        <v>1.1444753000000001</v>
      </c>
      <c r="F413">
        <v>1.1245411999999999</v>
      </c>
      <c r="G413">
        <v>1.4721191</v>
      </c>
      <c r="H413">
        <v>1.2980947</v>
      </c>
      <c r="I413">
        <v>1.4050290000000001</v>
      </c>
      <c r="J413">
        <v>1.2561555</v>
      </c>
    </row>
    <row r="414" spans="1:10">
      <c r="A414" t="s">
        <v>422</v>
      </c>
      <c r="B414" t="b">
        <v>0</v>
      </c>
      <c r="C414">
        <v>1.9926018460314701</v>
      </c>
      <c r="D414">
        <v>1.9054382000000001</v>
      </c>
      <c r="E414">
        <v>1.9980214000000001</v>
      </c>
      <c r="F414">
        <v>1.8992903999999999</v>
      </c>
      <c r="G414">
        <v>1.9662234999999999</v>
      </c>
      <c r="H414">
        <v>1.9121391999999999</v>
      </c>
      <c r="I414">
        <v>1.8645366000000001</v>
      </c>
      <c r="J414">
        <v>1.9242748000000001</v>
      </c>
    </row>
    <row r="415" spans="1:10">
      <c r="A415" t="s">
        <v>423</v>
      </c>
      <c r="B415" t="b">
        <v>0</v>
      </c>
      <c r="C415">
        <v>1.0421349947055301</v>
      </c>
      <c r="D415">
        <v>1.2528465</v>
      </c>
      <c r="E415">
        <v>1.4921930000000001</v>
      </c>
      <c r="F415">
        <v>1.183081</v>
      </c>
      <c r="G415">
        <v>1.3004047999999999</v>
      </c>
      <c r="H415">
        <v>1.273245</v>
      </c>
      <c r="I415">
        <v>1.2684027</v>
      </c>
      <c r="J415">
        <v>1.2950287</v>
      </c>
    </row>
    <row r="416" spans="1:10">
      <c r="A416" t="s">
        <v>424</v>
      </c>
      <c r="B416" t="b">
        <v>0</v>
      </c>
      <c r="C416">
        <v>0.71632943922976</v>
      </c>
      <c r="D416">
        <v>0.55377969999999999</v>
      </c>
      <c r="E416">
        <v>0.56326662999999999</v>
      </c>
      <c r="F416">
        <v>0.54579896000000006</v>
      </c>
      <c r="G416">
        <v>0.63618386000000005</v>
      </c>
      <c r="H416">
        <v>0.51160680000000003</v>
      </c>
      <c r="I416">
        <v>0.62542039999999999</v>
      </c>
      <c r="J416">
        <v>0.57267606000000004</v>
      </c>
    </row>
    <row r="417" spans="1:10">
      <c r="A417" t="s">
        <v>425</v>
      </c>
      <c r="B417" t="b">
        <v>0</v>
      </c>
      <c r="C417">
        <v>0</v>
      </c>
      <c r="D417">
        <v>0.27712172000000002</v>
      </c>
      <c r="E417">
        <v>0.36892244000000002</v>
      </c>
      <c r="F417">
        <v>0.19461644</v>
      </c>
      <c r="G417">
        <v>0.42641839999999998</v>
      </c>
      <c r="H417">
        <v>0.28488332</v>
      </c>
      <c r="I417">
        <v>0.56828385999999997</v>
      </c>
      <c r="J417">
        <v>0.35337436</v>
      </c>
    </row>
    <row r="418" spans="1:10">
      <c r="A418" t="s">
        <v>426</v>
      </c>
      <c r="B418" t="b">
        <v>0</v>
      </c>
      <c r="C418">
        <v>1.1449046424598199</v>
      </c>
      <c r="D418">
        <v>1.0949636</v>
      </c>
      <c r="E418">
        <v>1.2664955</v>
      </c>
      <c r="F418">
        <v>0.68477069999999995</v>
      </c>
      <c r="G418">
        <v>1.3603240999999999</v>
      </c>
      <c r="H418">
        <v>1.1892659999999999</v>
      </c>
      <c r="I418">
        <v>1.2422724999999999</v>
      </c>
      <c r="J418">
        <v>1.1396820000000001</v>
      </c>
    </row>
    <row r="419" spans="1:10">
      <c r="A419" t="s">
        <v>427</v>
      </c>
      <c r="B419" t="b">
        <v>0</v>
      </c>
      <c r="C419">
        <v>0.46988865896499199</v>
      </c>
      <c r="D419">
        <v>1.020743</v>
      </c>
      <c r="E419">
        <v>0.94694792999999999</v>
      </c>
      <c r="F419">
        <v>0.74037229999999998</v>
      </c>
      <c r="G419">
        <v>1.1049799</v>
      </c>
      <c r="H419">
        <v>1.0582742999999999</v>
      </c>
      <c r="I419">
        <v>0.84778560000000003</v>
      </c>
      <c r="J419">
        <v>0.95318389999999997</v>
      </c>
    </row>
    <row r="420" spans="1:10">
      <c r="A420" t="s">
        <v>428</v>
      </c>
      <c r="B420" t="b">
        <v>0</v>
      </c>
      <c r="C420">
        <v>2.0569048513364701</v>
      </c>
      <c r="D420">
        <v>2.1107241999999999</v>
      </c>
      <c r="E420">
        <v>2.0670655</v>
      </c>
      <c r="F420">
        <v>1.9829649</v>
      </c>
      <c r="G420">
        <v>2.0640084999999999</v>
      </c>
      <c r="H420">
        <v>1.8221708999999999</v>
      </c>
      <c r="I420">
        <v>1.9859663999999999</v>
      </c>
      <c r="J420">
        <v>2.0054834000000001</v>
      </c>
    </row>
    <row r="421" spans="1:10">
      <c r="A421" t="s">
        <v>429</v>
      </c>
      <c r="B421" t="b">
        <v>0</v>
      </c>
      <c r="C421">
        <v>0.60205999132796195</v>
      </c>
      <c r="D421">
        <v>0.39219581999999997</v>
      </c>
      <c r="E421">
        <v>0.54544800000000004</v>
      </c>
      <c r="F421">
        <v>0.43054312</v>
      </c>
      <c r="G421">
        <v>0.66773576000000001</v>
      </c>
      <c r="H421">
        <v>0.44237070000000001</v>
      </c>
      <c r="I421">
        <v>0.46363616000000002</v>
      </c>
      <c r="J421">
        <v>0.49032164</v>
      </c>
    </row>
    <row r="422" spans="1:10">
      <c r="A422" t="s">
        <v>430</v>
      </c>
      <c r="B422" t="b">
        <v>0</v>
      </c>
      <c r="C422">
        <v>0.45154499349597099</v>
      </c>
      <c r="D422">
        <v>0.97272510000000001</v>
      </c>
      <c r="E422">
        <v>0.6463911</v>
      </c>
      <c r="F422">
        <v>0.66945284999999999</v>
      </c>
      <c r="G422">
        <v>0.91799280000000005</v>
      </c>
      <c r="H422">
        <v>0.81128423999999999</v>
      </c>
      <c r="I422">
        <v>0.95216197000000002</v>
      </c>
      <c r="J422">
        <v>0.82833469999999998</v>
      </c>
    </row>
    <row r="423" spans="1:10">
      <c r="A423" t="s">
        <v>431</v>
      </c>
      <c r="B423" t="b">
        <v>0</v>
      </c>
      <c r="C423">
        <v>7.6254052610179604E-2</v>
      </c>
      <c r="D423">
        <v>0.558083</v>
      </c>
      <c r="E423">
        <v>0.63633673999999996</v>
      </c>
      <c r="F423">
        <v>0.39755273000000002</v>
      </c>
      <c r="G423">
        <v>0.52060837000000004</v>
      </c>
      <c r="H423">
        <v>0.46041185000000001</v>
      </c>
      <c r="I423">
        <v>0.58679455999999997</v>
      </c>
      <c r="J423">
        <v>0.52663119999999997</v>
      </c>
    </row>
    <row r="424" spans="1:10">
      <c r="A424" t="s">
        <v>432</v>
      </c>
      <c r="B424" t="b">
        <v>0</v>
      </c>
      <c r="C424">
        <v>-0.15490195998574299</v>
      </c>
      <c r="D424">
        <v>0.71490730000000002</v>
      </c>
      <c r="E424">
        <v>1.1533034</v>
      </c>
      <c r="F424">
        <v>0.83749739999999995</v>
      </c>
      <c r="G424">
        <v>0.94763269999999999</v>
      </c>
      <c r="H424">
        <v>0.72580900000000004</v>
      </c>
      <c r="I424">
        <v>0.62822650000000002</v>
      </c>
      <c r="J424">
        <v>0.83456266000000001</v>
      </c>
    </row>
    <row r="425" spans="1:10">
      <c r="A425" t="s">
        <v>433</v>
      </c>
      <c r="B425" t="b">
        <v>0</v>
      </c>
      <c r="C425">
        <v>1</v>
      </c>
      <c r="D425">
        <v>1.5093483000000001</v>
      </c>
      <c r="E425">
        <v>1.4234339</v>
      </c>
      <c r="F425">
        <v>1.6902482999999999</v>
      </c>
      <c r="G425">
        <v>1.2158507999999999</v>
      </c>
      <c r="H425">
        <v>1.2875954000000001</v>
      </c>
      <c r="I425">
        <v>1.2417929000000001</v>
      </c>
      <c r="J425">
        <v>1.3947115999999999</v>
      </c>
    </row>
    <row r="426" spans="1:10">
      <c r="A426" t="s">
        <v>434</v>
      </c>
      <c r="B426" t="b">
        <v>0</v>
      </c>
      <c r="C426">
        <v>1.77048128035061</v>
      </c>
      <c r="D426">
        <v>1.4873192</v>
      </c>
      <c r="E426">
        <v>1.6332314000000001</v>
      </c>
      <c r="F426">
        <v>1.4454186</v>
      </c>
      <c r="G426">
        <v>1.5134856000000001</v>
      </c>
      <c r="H426">
        <v>1.4788675</v>
      </c>
      <c r="I426">
        <v>1.5658977000000001</v>
      </c>
      <c r="J426">
        <v>1.5207031</v>
      </c>
    </row>
    <row r="427" spans="1:10">
      <c r="A427" t="s">
        <v>435</v>
      </c>
      <c r="B427" t="b">
        <v>0</v>
      </c>
      <c r="C427">
        <v>-0.39794000867203699</v>
      </c>
      <c r="D427">
        <v>0.65198690000000004</v>
      </c>
      <c r="E427">
        <v>0.65034069999999999</v>
      </c>
      <c r="F427">
        <v>1.3306401000000001</v>
      </c>
      <c r="G427">
        <v>7.9433439999999998E-3</v>
      </c>
      <c r="H427">
        <v>-0.10400772</v>
      </c>
      <c r="I427">
        <v>9.2747860000000001E-3</v>
      </c>
      <c r="J427">
        <v>0.42436301999999998</v>
      </c>
    </row>
    <row r="428" spans="1:10">
      <c r="A428" t="s">
        <v>436</v>
      </c>
      <c r="B428" t="b">
        <v>0</v>
      </c>
      <c r="C428">
        <v>-0.207608310501746</v>
      </c>
      <c r="D428">
        <v>0.65901047000000001</v>
      </c>
      <c r="E428">
        <v>0.62675239999999999</v>
      </c>
      <c r="F428">
        <v>1.3252687000000001</v>
      </c>
      <c r="G428">
        <v>-3.9857620000000003E-2</v>
      </c>
      <c r="H428">
        <v>-0.14130053000000001</v>
      </c>
      <c r="I428">
        <v>-5.7594359999999997E-2</v>
      </c>
      <c r="J428">
        <v>0.39537987000000002</v>
      </c>
    </row>
    <row r="429" spans="1:10">
      <c r="A429" t="s">
        <v>437</v>
      </c>
      <c r="B429" t="b">
        <v>0</v>
      </c>
      <c r="C429">
        <v>0.28121033362130199</v>
      </c>
      <c r="D429">
        <v>0.19099689</v>
      </c>
      <c r="E429">
        <v>0.23924153000000001</v>
      </c>
      <c r="F429">
        <v>0.32214495999999998</v>
      </c>
      <c r="G429">
        <v>0.26845449999999998</v>
      </c>
      <c r="H429">
        <v>0.32365516</v>
      </c>
      <c r="I429">
        <v>0.39926447999999998</v>
      </c>
      <c r="J429">
        <v>0.29062626000000003</v>
      </c>
    </row>
    <row r="430" spans="1:10">
      <c r="A430" t="s">
        <v>438</v>
      </c>
      <c r="B430" t="b">
        <v>0</v>
      </c>
      <c r="C430">
        <v>0.113943352306836</v>
      </c>
      <c r="D430">
        <v>1.1784667</v>
      </c>
      <c r="E430">
        <v>2.0504193000000002</v>
      </c>
      <c r="F430">
        <v>4</v>
      </c>
      <c r="G430">
        <v>1.3859857</v>
      </c>
      <c r="H430">
        <v>1.8475425000000001</v>
      </c>
      <c r="I430">
        <v>2.1183589999999999</v>
      </c>
      <c r="J430">
        <v>1.9576241000000001</v>
      </c>
    </row>
    <row r="431" spans="1:10">
      <c r="A431" t="s">
        <v>439</v>
      </c>
      <c r="B431" t="b">
        <v>0</v>
      </c>
      <c r="C431">
        <v>0.456700301079907</v>
      </c>
      <c r="D431">
        <v>0.79501754000000002</v>
      </c>
      <c r="E431">
        <v>0.86091470000000003</v>
      </c>
      <c r="F431">
        <v>0.70087193999999997</v>
      </c>
      <c r="G431">
        <v>0.67965889999999995</v>
      </c>
      <c r="H431">
        <v>0.54872480000000001</v>
      </c>
      <c r="I431">
        <v>0.87575820000000004</v>
      </c>
      <c r="J431">
        <v>0.74349092999999999</v>
      </c>
    </row>
    <row r="432" spans="1:10">
      <c r="A432" t="s">
        <v>440</v>
      </c>
      <c r="B432" t="b">
        <v>0</v>
      </c>
      <c r="C432">
        <v>2</v>
      </c>
      <c r="D432">
        <v>1.4947429999999999</v>
      </c>
      <c r="E432">
        <v>1.4649285000000001</v>
      </c>
      <c r="F432">
        <v>1.1977656999999999</v>
      </c>
      <c r="G432">
        <v>1.2574295</v>
      </c>
      <c r="H432">
        <v>1.7636642</v>
      </c>
      <c r="I432">
        <v>1.4812685000000001</v>
      </c>
      <c r="J432">
        <v>1.4432999</v>
      </c>
    </row>
    <row r="433" spans="1:10">
      <c r="A433" t="s">
        <v>441</v>
      </c>
      <c r="B433" t="b">
        <v>0</v>
      </c>
      <c r="C433">
        <v>1.18921088774873</v>
      </c>
      <c r="D433">
        <v>0.63663369999999997</v>
      </c>
      <c r="E433">
        <v>0.63347640000000005</v>
      </c>
      <c r="F433">
        <v>0.58491576000000001</v>
      </c>
      <c r="G433">
        <v>0.76506054000000001</v>
      </c>
      <c r="H433">
        <v>0.59616184000000005</v>
      </c>
      <c r="I433">
        <v>0.79344570000000003</v>
      </c>
      <c r="J433">
        <v>0.66828240000000005</v>
      </c>
    </row>
    <row r="434" spans="1:10">
      <c r="A434" t="s">
        <v>442</v>
      </c>
      <c r="B434" t="b">
        <v>0</v>
      </c>
      <c r="C434">
        <v>0.90308998699194298</v>
      </c>
      <c r="D434">
        <v>1.1125324000000001</v>
      </c>
      <c r="E434">
        <v>0.93641394</v>
      </c>
      <c r="F434">
        <v>0.84398949999999995</v>
      </c>
      <c r="G434">
        <v>0.89534309999999995</v>
      </c>
      <c r="H434">
        <v>1.0114475000000001</v>
      </c>
      <c r="I434">
        <v>0.87791189999999997</v>
      </c>
      <c r="J434">
        <v>0.94627300000000003</v>
      </c>
    </row>
    <row r="435" spans="1:10">
      <c r="A435" t="s">
        <v>443</v>
      </c>
      <c r="B435" t="b">
        <v>0</v>
      </c>
      <c r="C435">
        <v>1.5051499783199001</v>
      </c>
      <c r="D435">
        <v>0.81981530000000002</v>
      </c>
      <c r="E435">
        <v>0.72205675000000002</v>
      </c>
      <c r="F435">
        <v>0.70486760000000004</v>
      </c>
      <c r="G435">
        <v>0.77202400000000004</v>
      </c>
      <c r="H435">
        <v>0.66225330000000004</v>
      </c>
      <c r="I435">
        <v>0.72587966999999998</v>
      </c>
      <c r="J435">
        <v>0.73448276999999995</v>
      </c>
    </row>
    <row r="436" spans="1:10">
      <c r="A436" t="s">
        <v>444</v>
      </c>
      <c r="B436" t="b">
        <v>0</v>
      </c>
      <c r="C436">
        <v>0.32221929473391903</v>
      </c>
      <c r="D436">
        <v>1.2975767</v>
      </c>
      <c r="E436">
        <v>1.9700139000000001</v>
      </c>
      <c r="F436">
        <v>2.2321935000000002</v>
      </c>
      <c r="G436">
        <v>1.1058037999999999</v>
      </c>
      <c r="H436">
        <v>1.6570701999999999</v>
      </c>
      <c r="I436">
        <v>1.4198858999999999</v>
      </c>
      <c r="J436">
        <v>1.6137573000000001</v>
      </c>
    </row>
    <row r="437" spans="1:10">
      <c r="A437" t="s">
        <v>445</v>
      </c>
      <c r="B437" t="b">
        <v>0</v>
      </c>
      <c r="C437">
        <v>0.52065685767293002</v>
      </c>
      <c r="D437">
        <v>0.67077100000000001</v>
      </c>
      <c r="E437">
        <v>0.9984442</v>
      </c>
      <c r="F437">
        <v>0.88001479999999999</v>
      </c>
      <c r="G437">
        <v>0.90985899999999997</v>
      </c>
      <c r="H437">
        <v>0.90852946000000001</v>
      </c>
      <c r="I437">
        <v>1.1412922999999999</v>
      </c>
      <c r="J437">
        <v>0.91815179999999996</v>
      </c>
    </row>
    <row r="438" spans="1:10">
      <c r="A438" t="s">
        <v>446</v>
      </c>
      <c r="B438" t="b">
        <v>0</v>
      </c>
      <c r="C438">
        <v>0.30102999566398098</v>
      </c>
      <c r="D438">
        <v>0.92808497000000001</v>
      </c>
      <c r="E438">
        <v>1.0401345</v>
      </c>
      <c r="F438">
        <v>1.1058874999999999</v>
      </c>
      <c r="G438">
        <v>0.88790829999999998</v>
      </c>
      <c r="H438">
        <v>0.87373829999999997</v>
      </c>
      <c r="I438">
        <v>0.81709116999999998</v>
      </c>
      <c r="J438">
        <v>0.94214070000000005</v>
      </c>
    </row>
    <row r="439" spans="1:10">
      <c r="A439" t="s">
        <v>447</v>
      </c>
      <c r="B439" t="b">
        <v>0</v>
      </c>
      <c r="C439">
        <v>-1.4971099463411E-2</v>
      </c>
      <c r="D439">
        <v>0.27099624</v>
      </c>
      <c r="E439">
        <v>0.27354154000000003</v>
      </c>
      <c r="F439">
        <v>0.35993004000000001</v>
      </c>
      <c r="G439">
        <v>0.3021759</v>
      </c>
      <c r="H439">
        <v>0.25040410000000002</v>
      </c>
      <c r="I439">
        <v>0.39840350000000002</v>
      </c>
      <c r="J439">
        <v>0.30924192</v>
      </c>
    </row>
    <row r="440" spans="1:10">
      <c r="A440" t="s">
        <v>448</v>
      </c>
      <c r="B440" t="b">
        <v>0</v>
      </c>
      <c r="C440">
        <v>0.96329982695351302</v>
      </c>
      <c r="D440">
        <v>0.80492353000000005</v>
      </c>
      <c r="E440">
        <v>0.67920460000000005</v>
      </c>
      <c r="F440">
        <v>0.65014945999999996</v>
      </c>
      <c r="G440">
        <v>0.89228666000000001</v>
      </c>
      <c r="H440">
        <v>0.67083954999999995</v>
      </c>
      <c r="I440">
        <v>0.76395429999999998</v>
      </c>
      <c r="J440">
        <v>0.74355970000000005</v>
      </c>
    </row>
    <row r="441" spans="1:10">
      <c r="A441" t="s">
        <v>449</v>
      </c>
      <c r="B441" t="b">
        <v>0</v>
      </c>
      <c r="C441">
        <v>0.90308998699194298</v>
      </c>
      <c r="D441">
        <v>1.0340819000000001</v>
      </c>
      <c r="E441">
        <v>1.1119349999999999</v>
      </c>
      <c r="F441">
        <v>0.96492770000000005</v>
      </c>
      <c r="G441">
        <v>0.80390804999999999</v>
      </c>
      <c r="H441">
        <v>0.91456859999999995</v>
      </c>
      <c r="I441">
        <v>0.78051406000000001</v>
      </c>
      <c r="J441">
        <v>0.93498919999999996</v>
      </c>
    </row>
    <row r="442" spans="1:10">
      <c r="A442" t="s">
        <v>450</v>
      </c>
      <c r="B442" t="b">
        <v>0</v>
      </c>
      <c r="C442">
        <v>0.838849090737255</v>
      </c>
      <c r="D442">
        <v>0.92018306000000005</v>
      </c>
      <c r="E442">
        <v>1.1465514000000001</v>
      </c>
      <c r="F442">
        <v>0.80206239999999995</v>
      </c>
      <c r="G442">
        <v>1.1951132</v>
      </c>
      <c r="H442">
        <v>0.97518309999999997</v>
      </c>
      <c r="I442">
        <v>1.1042973</v>
      </c>
      <c r="J442">
        <v>1.0238985</v>
      </c>
    </row>
    <row r="443" spans="1:10">
      <c r="A443" t="s">
        <v>451</v>
      </c>
      <c r="B443" t="b">
        <v>0</v>
      </c>
      <c r="C443">
        <v>1.23230535846734</v>
      </c>
      <c r="D443">
        <v>3.4664009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</row>
    <row r="444" spans="1:10">
      <c r="A444" t="s">
        <v>452</v>
      </c>
      <c r="B444" t="b">
        <v>0</v>
      </c>
      <c r="C444">
        <v>0.44715803134221899</v>
      </c>
      <c r="D444">
        <v>0.17542598000000001</v>
      </c>
      <c r="E444">
        <v>0.31012424999999999</v>
      </c>
      <c r="F444">
        <v>0.27578297000000002</v>
      </c>
      <c r="G444">
        <v>0.28451725999999999</v>
      </c>
      <c r="H444">
        <v>0.31173240000000002</v>
      </c>
      <c r="I444">
        <v>0.41878252999999999</v>
      </c>
      <c r="J444">
        <v>0.29606092000000001</v>
      </c>
    </row>
    <row r="445" spans="1:10">
      <c r="A445" t="s">
        <v>453</v>
      </c>
      <c r="B445" t="b">
        <v>0</v>
      </c>
      <c r="C445">
        <v>-0.13914988262293199</v>
      </c>
      <c r="D445">
        <v>-5.7697526999999998E-2</v>
      </c>
      <c r="E445">
        <v>-0.10211104</v>
      </c>
      <c r="F445">
        <v>-0.24223562000000001</v>
      </c>
      <c r="G445">
        <v>1.8283416E-2</v>
      </c>
      <c r="H445">
        <v>-2.8228128000000002E-2</v>
      </c>
      <c r="I445">
        <v>-3.8645495000000002E-2</v>
      </c>
      <c r="J445">
        <v>-7.5105740000000004E-2</v>
      </c>
    </row>
    <row r="446" spans="1:10">
      <c r="A446" t="s">
        <v>454</v>
      </c>
      <c r="B446" t="b">
        <v>0</v>
      </c>
      <c r="C446">
        <v>0</v>
      </c>
      <c r="D446">
        <v>-0.13117530999999999</v>
      </c>
      <c r="E446">
        <v>-2.0760989000000001E-2</v>
      </c>
      <c r="F446">
        <v>9.8849950000000006E-2</v>
      </c>
      <c r="G446">
        <v>0.21697757000000001</v>
      </c>
      <c r="H446">
        <v>-1.4645755E-2</v>
      </c>
      <c r="I446">
        <v>7.749839E-2</v>
      </c>
      <c r="J446">
        <v>3.779064E-2</v>
      </c>
    </row>
    <row r="447" spans="1:10">
      <c r="A447" t="s">
        <v>455</v>
      </c>
      <c r="B447" t="b">
        <v>0</v>
      </c>
      <c r="C447">
        <v>1.0580882469444599</v>
      </c>
      <c r="D447">
        <v>0.65538189999999996</v>
      </c>
      <c r="E447">
        <v>0.72947470000000003</v>
      </c>
      <c r="F447">
        <v>0.57915410000000001</v>
      </c>
      <c r="G447">
        <v>0.78186549999999999</v>
      </c>
      <c r="H447">
        <v>0.84055959999999996</v>
      </c>
      <c r="I447">
        <v>0.70721274999999995</v>
      </c>
      <c r="J447">
        <v>0.71560805999999999</v>
      </c>
    </row>
    <row r="448" spans="1:10">
      <c r="A448" t="s">
        <v>456</v>
      </c>
      <c r="B448" t="b">
        <v>0</v>
      </c>
      <c r="C448">
        <v>0.20411998265592399</v>
      </c>
      <c r="D448">
        <v>1.0188771000000001</v>
      </c>
      <c r="E448">
        <v>0.88550967000000003</v>
      </c>
      <c r="F448">
        <v>0.90508999999999995</v>
      </c>
      <c r="G448">
        <v>0.87826170000000003</v>
      </c>
      <c r="H448">
        <v>0.84354114999999996</v>
      </c>
      <c r="I448">
        <v>0.58654326000000001</v>
      </c>
      <c r="J448">
        <v>0.85297049999999996</v>
      </c>
    </row>
    <row r="449" spans="1:10">
      <c r="A449" t="s">
        <v>457</v>
      </c>
      <c r="B449" t="b">
        <v>0</v>
      </c>
      <c r="C449">
        <v>0.113943352306836</v>
      </c>
      <c r="D449">
        <v>1.080233</v>
      </c>
      <c r="E449">
        <v>1.4028457000000001</v>
      </c>
      <c r="F449">
        <v>1.0224553000000001</v>
      </c>
      <c r="G449">
        <v>1.4330503999999999</v>
      </c>
      <c r="H449">
        <v>1.4020710000000001</v>
      </c>
      <c r="I449">
        <v>1.4589173</v>
      </c>
      <c r="J449">
        <v>1.2999286999999999</v>
      </c>
    </row>
    <row r="450" spans="1:10">
      <c r="A450" t="s">
        <v>458</v>
      </c>
      <c r="B450" t="b">
        <v>0</v>
      </c>
      <c r="C450">
        <v>0.94448267215016801</v>
      </c>
      <c r="D450">
        <v>0.70257689999999995</v>
      </c>
      <c r="E450">
        <v>0.72904736000000003</v>
      </c>
      <c r="F450">
        <v>0.66004646</v>
      </c>
      <c r="G450">
        <v>0.77279790000000004</v>
      </c>
      <c r="H450">
        <v>0.75355744000000002</v>
      </c>
      <c r="I450">
        <v>0.72349339999999995</v>
      </c>
      <c r="J450">
        <v>0.72358659999999997</v>
      </c>
    </row>
    <row r="451" spans="1:10">
      <c r="A451" t="s">
        <v>459</v>
      </c>
      <c r="B451" t="b">
        <v>0</v>
      </c>
      <c r="C451">
        <v>0.60205999132796195</v>
      </c>
      <c r="D451">
        <v>2.2063142999999998</v>
      </c>
      <c r="E451">
        <v>2.8094627999999999</v>
      </c>
      <c r="F451">
        <v>4</v>
      </c>
      <c r="G451">
        <v>2.2356180000000001</v>
      </c>
      <c r="H451">
        <v>3.2570652999999998</v>
      </c>
      <c r="I451">
        <v>4</v>
      </c>
      <c r="J451">
        <v>2.9872831999999998</v>
      </c>
    </row>
    <row r="452" spans="1:10">
      <c r="A452" t="s">
        <v>460</v>
      </c>
      <c r="B452" t="b">
        <v>0</v>
      </c>
      <c r="C452">
        <v>1.3979400086720299</v>
      </c>
      <c r="D452">
        <v>1.1272285</v>
      </c>
      <c r="E452">
        <v>1.3640156000000001</v>
      </c>
      <c r="F452">
        <v>1.2786447999999999</v>
      </c>
      <c r="G452">
        <v>1.3348774000000001</v>
      </c>
      <c r="H452">
        <v>1.3925844000000001</v>
      </c>
      <c r="I452">
        <v>1.4653050999999999</v>
      </c>
      <c r="J452">
        <v>1.3271092</v>
      </c>
    </row>
    <row r="453" spans="1:10">
      <c r="A453" t="s">
        <v>461</v>
      </c>
      <c r="B453" t="b">
        <v>0</v>
      </c>
      <c r="C453">
        <v>0.61100709184597801</v>
      </c>
      <c r="D453">
        <v>0.25526056000000003</v>
      </c>
      <c r="E453">
        <v>0.55031699999999995</v>
      </c>
      <c r="F453">
        <v>0.3845036</v>
      </c>
      <c r="G453">
        <v>0.3868143</v>
      </c>
      <c r="H453">
        <v>0.64989379999999997</v>
      </c>
      <c r="I453">
        <v>0.61283284000000005</v>
      </c>
      <c r="J453">
        <v>0.47327039999999998</v>
      </c>
    </row>
    <row r="454" spans="1:10">
      <c r="A454" t="s">
        <v>462</v>
      </c>
      <c r="B454" t="b">
        <v>0</v>
      </c>
      <c r="C454">
        <v>2</v>
      </c>
      <c r="D454">
        <v>1.6816785000000001</v>
      </c>
      <c r="E454">
        <v>1.5883198000000001</v>
      </c>
      <c r="F454">
        <v>1.8761361000000001</v>
      </c>
      <c r="G454">
        <v>1.7607647</v>
      </c>
      <c r="H454">
        <v>1.5271657000000001</v>
      </c>
      <c r="I454">
        <v>2.1134366999999998</v>
      </c>
      <c r="J454">
        <v>1.7579168999999999</v>
      </c>
    </row>
    <row r="455" spans="1:10">
      <c r="A455" t="s">
        <v>463</v>
      </c>
      <c r="B455" t="b">
        <v>0</v>
      </c>
      <c r="C455">
        <v>0.33137891584078699</v>
      </c>
      <c r="D455">
        <v>0.67747575000000004</v>
      </c>
      <c r="E455">
        <v>0.88223295999999995</v>
      </c>
      <c r="F455">
        <v>0.65642244000000005</v>
      </c>
      <c r="G455">
        <v>0.87705029999999995</v>
      </c>
      <c r="H455">
        <v>0.74949752999999997</v>
      </c>
      <c r="I455">
        <v>0.84641873999999995</v>
      </c>
      <c r="J455">
        <v>0.78151619999999999</v>
      </c>
    </row>
    <row r="456" spans="1:10">
      <c r="A456" t="s">
        <v>464</v>
      </c>
      <c r="B456" t="b">
        <v>0</v>
      </c>
      <c r="C456">
        <v>0.46433312410810901</v>
      </c>
      <c r="D456">
        <v>1.2174617999999999</v>
      </c>
      <c r="E456">
        <v>1.3310776</v>
      </c>
      <c r="F456">
        <v>1.3591557999999999</v>
      </c>
      <c r="G456">
        <v>1.1141021</v>
      </c>
      <c r="H456">
        <v>1.1287801</v>
      </c>
      <c r="I456">
        <v>1.3594938999999999</v>
      </c>
      <c r="J456">
        <v>1.2516784999999999</v>
      </c>
    </row>
    <row r="457" spans="1:10">
      <c r="A457" t="s">
        <v>465</v>
      </c>
      <c r="B457" t="b">
        <v>0</v>
      </c>
      <c r="C457">
        <v>1.7195338710186101</v>
      </c>
      <c r="D457">
        <v>3.1323175000000001</v>
      </c>
      <c r="E457">
        <v>4</v>
      </c>
      <c r="F457">
        <v>4</v>
      </c>
      <c r="G457">
        <v>1.8707290999999999</v>
      </c>
      <c r="H457">
        <v>4</v>
      </c>
      <c r="I457">
        <v>4</v>
      </c>
      <c r="J457">
        <v>4</v>
      </c>
    </row>
    <row r="458" spans="1:10">
      <c r="A458" t="s">
        <v>466</v>
      </c>
      <c r="B458" t="b">
        <v>0</v>
      </c>
      <c r="C458">
        <v>0.20411998265592399</v>
      </c>
      <c r="D458">
        <v>1.5630602</v>
      </c>
      <c r="E458">
        <v>1.5555322</v>
      </c>
      <c r="F458">
        <v>1.4168596</v>
      </c>
      <c r="G458">
        <v>1.5489109000000001</v>
      </c>
      <c r="H458">
        <v>1.4876301999999999</v>
      </c>
      <c r="I458">
        <v>1.5312475000000001</v>
      </c>
      <c r="J458">
        <v>1.5172067</v>
      </c>
    </row>
    <row r="459" spans="1:10">
      <c r="A459" t="s">
        <v>467</v>
      </c>
      <c r="B459" t="b">
        <v>0</v>
      </c>
      <c r="C459">
        <v>1.09691001300805</v>
      </c>
      <c r="D459">
        <v>1.8199643999999999</v>
      </c>
      <c r="E459">
        <v>1.9165061999999999</v>
      </c>
      <c r="F459">
        <v>1.9143775999999999</v>
      </c>
      <c r="G459">
        <v>1.8163925000000001</v>
      </c>
      <c r="H459">
        <v>1.8774827000000001</v>
      </c>
      <c r="I459">
        <v>2.0807161000000001</v>
      </c>
      <c r="J459">
        <v>1.9042399999999999</v>
      </c>
    </row>
    <row r="460" spans="1:10">
      <c r="A460" t="s">
        <v>468</v>
      </c>
      <c r="B460" t="b">
        <v>0</v>
      </c>
      <c r="C460">
        <v>-0.89179417860283605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</row>
    <row r="461" spans="1:10">
      <c r="A461" t="s">
        <v>469</v>
      </c>
      <c r="B461" t="b">
        <v>0</v>
      </c>
      <c r="C461">
        <v>1.61299720633612</v>
      </c>
      <c r="D461">
        <v>1.1921151000000001</v>
      </c>
      <c r="E461">
        <v>1.4002551000000001</v>
      </c>
      <c r="F461">
        <v>1.5225938999999999</v>
      </c>
      <c r="G461">
        <v>1.4162353000000001</v>
      </c>
      <c r="H461">
        <v>1.5514861</v>
      </c>
      <c r="I461">
        <v>1.5329353999999999</v>
      </c>
      <c r="J461">
        <v>1.4359367000000001</v>
      </c>
    </row>
    <row r="462" spans="1:10">
      <c r="A462" t="s">
        <v>470</v>
      </c>
      <c r="B462" t="b">
        <v>0</v>
      </c>
      <c r="C462">
        <v>0.69897000433601797</v>
      </c>
      <c r="D462">
        <v>0.77369270000000001</v>
      </c>
      <c r="E462">
        <v>0.92547380000000001</v>
      </c>
      <c r="F462">
        <v>0.92608815</v>
      </c>
      <c r="G462">
        <v>0.84838219999999998</v>
      </c>
      <c r="H462">
        <v>0.76904963999999998</v>
      </c>
      <c r="I462">
        <v>0.83681696999999999</v>
      </c>
      <c r="J462">
        <v>0.84658389999999994</v>
      </c>
    </row>
    <row r="463" spans="1:10">
      <c r="A463" t="s">
        <v>471</v>
      </c>
      <c r="B463" t="b">
        <v>0</v>
      </c>
      <c r="C463">
        <v>1.6989700043360101</v>
      </c>
      <c r="D463">
        <v>1.2729927000000001</v>
      </c>
      <c r="E463">
        <v>1.0797067</v>
      </c>
      <c r="F463">
        <v>1.2408781</v>
      </c>
      <c r="G463">
        <v>1.4874890999999999</v>
      </c>
      <c r="H463">
        <v>1.3140248999999999</v>
      </c>
      <c r="I463">
        <v>1.3095266999999999</v>
      </c>
      <c r="J463">
        <v>1.284103</v>
      </c>
    </row>
    <row r="464" spans="1:10">
      <c r="A464" t="s">
        <v>472</v>
      </c>
      <c r="B464" t="b">
        <v>0</v>
      </c>
      <c r="C464">
        <v>1</v>
      </c>
      <c r="D464">
        <v>1.6765087000000001</v>
      </c>
      <c r="E464">
        <v>1.6724433999999999</v>
      </c>
      <c r="F464">
        <v>1.7744070999999999</v>
      </c>
      <c r="G464">
        <v>1.5199944000000001</v>
      </c>
      <c r="H464">
        <v>1.6916150999999999</v>
      </c>
      <c r="I464">
        <v>1.8457797</v>
      </c>
      <c r="J464">
        <v>1.6967912999999999</v>
      </c>
    </row>
    <row r="465" spans="1:10">
      <c r="A465" t="s">
        <v>473</v>
      </c>
      <c r="B465" t="b">
        <v>0</v>
      </c>
      <c r="C465">
        <v>0.69897000433601797</v>
      </c>
      <c r="D465">
        <v>1.6423680000000001</v>
      </c>
      <c r="E465">
        <v>1.7012669</v>
      </c>
      <c r="F465">
        <v>2.4652321000000001</v>
      </c>
      <c r="G465">
        <v>1.5489995000000001</v>
      </c>
      <c r="H465">
        <v>1.9080235000000001</v>
      </c>
      <c r="I465">
        <v>1.8195671</v>
      </c>
      <c r="J465">
        <v>1.8475760000000001</v>
      </c>
    </row>
    <row r="466" spans="1:10">
      <c r="A466" t="s">
        <v>474</v>
      </c>
      <c r="B466" t="b">
        <v>0</v>
      </c>
      <c r="C466">
        <v>2.10908674020882</v>
      </c>
      <c r="D466">
        <v>1.7245375999999999</v>
      </c>
      <c r="E466">
        <v>1.8640941</v>
      </c>
      <c r="F466">
        <v>1.8088032000000001</v>
      </c>
      <c r="G466">
        <v>1.8899021</v>
      </c>
      <c r="H466">
        <v>1.8757747</v>
      </c>
      <c r="I466">
        <v>1.8565632000000001</v>
      </c>
      <c r="J466">
        <v>1.8366127000000001</v>
      </c>
    </row>
    <row r="467" spans="1:10">
      <c r="A467" t="s">
        <v>475</v>
      </c>
      <c r="B467" t="b">
        <v>0</v>
      </c>
      <c r="C467">
        <v>1.4133171856721101</v>
      </c>
      <c r="D467">
        <v>1.1051736000000001</v>
      </c>
      <c r="E467">
        <v>1.3717104</v>
      </c>
      <c r="F467">
        <v>1.6024147</v>
      </c>
      <c r="G467">
        <v>1.2767386000000001</v>
      </c>
      <c r="H467">
        <v>1.0485798</v>
      </c>
      <c r="I467">
        <v>1.4438941000000001</v>
      </c>
      <c r="J467">
        <v>1.3080852000000001</v>
      </c>
    </row>
    <row r="468" spans="1:10">
      <c r="A468" t="s">
        <v>476</v>
      </c>
      <c r="B468" t="b">
        <v>0</v>
      </c>
      <c r="C468">
        <v>2</v>
      </c>
      <c r="D468">
        <v>1.4096055999999999</v>
      </c>
      <c r="E468">
        <v>1.7827145</v>
      </c>
      <c r="F468">
        <v>2.4280881999999999</v>
      </c>
      <c r="G468">
        <v>1.2963473999999999</v>
      </c>
      <c r="H468">
        <v>1.7756163</v>
      </c>
      <c r="I468">
        <v>1.5473209999999999</v>
      </c>
      <c r="J468">
        <v>1.7066152999999999</v>
      </c>
    </row>
    <row r="469" spans="1:10">
      <c r="A469" t="s">
        <v>477</v>
      </c>
      <c r="B469" t="b">
        <v>0</v>
      </c>
      <c r="C469">
        <v>1.17406110587289</v>
      </c>
      <c r="D469">
        <v>1.8960043</v>
      </c>
      <c r="E469">
        <v>2.1761210000000002</v>
      </c>
      <c r="F469">
        <v>2.0149379000000001</v>
      </c>
      <c r="G469">
        <v>1.8864949</v>
      </c>
      <c r="H469">
        <v>2.0344076000000002</v>
      </c>
      <c r="I469">
        <v>1.8916116999999999</v>
      </c>
      <c r="J469">
        <v>1.9832628999999999</v>
      </c>
    </row>
    <row r="470" spans="1:10">
      <c r="A470" t="s">
        <v>478</v>
      </c>
      <c r="B470" t="b">
        <v>0</v>
      </c>
      <c r="C470">
        <v>0.60205999132796195</v>
      </c>
      <c r="D470">
        <v>0.53306710000000002</v>
      </c>
      <c r="E470">
        <v>0.52091030000000005</v>
      </c>
      <c r="F470">
        <v>0.34215050000000002</v>
      </c>
      <c r="G470">
        <v>0.83059406000000002</v>
      </c>
      <c r="H470">
        <v>0.55612110000000003</v>
      </c>
      <c r="I470">
        <v>0.60646665</v>
      </c>
      <c r="J470">
        <v>0.56488495999999999</v>
      </c>
    </row>
    <row r="471" spans="1:10">
      <c r="A471" t="s">
        <v>479</v>
      </c>
      <c r="B471" t="b">
        <v>0</v>
      </c>
      <c r="C471">
        <v>1.7815461439762701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</row>
    <row r="472" spans="1:10">
      <c r="A472" t="s">
        <v>480</v>
      </c>
      <c r="B472" t="b">
        <v>0</v>
      </c>
      <c r="C472">
        <v>3.3979400086720299</v>
      </c>
      <c r="D472">
        <v>3.522799</v>
      </c>
      <c r="E472">
        <v>3.4454720000000001</v>
      </c>
      <c r="F472">
        <v>4</v>
      </c>
      <c r="G472">
        <v>3.1525588</v>
      </c>
      <c r="H472">
        <v>3.6081607</v>
      </c>
      <c r="I472">
        <v>4</v>
      </c>
      <c r="J472">
        <v>3.5826250000000002</v>
      </c>
    </row>
    <row r="473" spans="1:10">
      <c r="A473" t="s">
        <v>481</v>
      </c>
      <c r="B473" t="b">
        <v>0</v>
      </c>
      <c r="C473">
        <v>3.3979400086720299</v>
      </c>
      <c r="D473">
        <v>3.3295808</v>
      </c>
      <c r="E473">
        <v>3.4546108000000002</v>
      </c>
      <c r="F473">
        <v>3.2940640000000001</v>
      </c>
      <c r="G473">
        <v>3.3748727000000001</v>
      </c>
      <c r="H473">
        <v>3.3095756000000001</v>
      </c>
      <c r="I473">
        <v>3.3548182999999998</v>
      </c>
      <c r="J473">
        <v>3.3529203000000001</v>
      </c>
    </row>
    <row r="474" spans="1:10">
      <c r="A474" t="s">
        <v>482</v>
      </c>
      <c r="B474" t="b">
        <v>0</v>
      </c>
      <c r="C474">
        <v>1.3979400086720299</v>
      </c>
      <c r="D474">
        <v>1.3512417999999999</v>
      </c>
      <c r="E474">
        <v>1.497617</v>
      </c>
      <c r="F474">
        <v>1.3169740000000001</v>
      </c>
      <c r="G474">
        <v>1.4442109999999999</v>
      </c>
      <c r="H474">
        <v>1.4591864000000001</v>
      </c>
      <c r="I474">
        <v>1.4777716000000001</v>
      </c>
      <c r="J474">
        <v>1.4245003000000001</v>
      </c>
    </row>
    <row r="475" spans="1:10">
      <c r="A475" t="s">
        <v>483</v>
      </c>
      <c r="B475" t="b">
        <v>0</v>
      </c>
      <c r="C475">
        <v>0.60205999132796195</v>
      </c>
      <c r="D475">
        <v>0.81296619999999997</v>
      </c>
      <c r="E475">
        <v>0.76845706000000003</v>
      </c>
      <c r="F475">
        <v>0.76946809999999999</v>
      </c>
      <c r="G475">
        <v>0.89256639999999998</v>
      </c>
      <c r="H475">
        <v>0.74372110000000002</v>
      </c>
      <c r="I475">
        <v>0.88425370000000003</v>
      </c>
      <c r="J475">
        <v>0.81190549999999995</v>
      </c>
    </row>
    <row r="476" spans="1:10">
      <c r="A476" t="s">
        <v>484</v>
      </c>
      <c r="B476" t="b">
        <v>0</v>
      </c>
      <c r="C476">
        <v>1.2159266801353199</v>
      </c>
      <c r="D476">
        <v>2.7130367999999998</v>
      </c>
      <c r="E476">
        <v>2.9162344999999998</v>
      </c>
      <c r="F476">
        <v>4</v>
      </c>
      <c r="G476">
        <v>1.9351088999999999</v>
      </c>
      <c r="H476">
        <v>3.3884837999999999</v>
      </c>
      <c r="I476">
        <v>4</v>
      </c>
      <c r="J476">
        <v>3.1145700999999999</v>
      </c>
    </row>
    <row r="477" spans="1:10">
      <c r="A477" t="s">
        <v>485</v>
      </c>
      <c r="B477" t="b">
        <v>0</v>
      </c>
      <c r="C477">
        <v>1.0130454829722599</v>
      </c>
      <c r="D477">
        <v>0.99743269999999995</v>
      </c>
      <c r="E477">
        <v>1.0630580999999999</v>
      </c>
      <c r="F477">
        <v>0.87845470000000003</v>
      </c>
      <c r="G477">
        <v>0.99524915000000003</v>
      </c>
      <c r="H477">
        <v>0.78911876999999997</v>
      </c>
      <c r="I477">
        <v>0.9464785</v>
      </c>
      <c r="J477">
        <v>0.94496530000000001</v>
      </c>
    </row>
    <row r="478" spans="1:10">
      <c r="A478" t="s">
        <v>486</v>
      </c>
      <c r="B478" t="b">
        <v>0</v>
      </c>
      <c r="C478">
        <v>3.3979400086720299</v>
      </c>
      <c r="D478">
        <v>3.2384013999999999</v>
      </c>
      <c r="E478">
        <v>3.2396132999999998</v>
      </c>
      <c r="F478">
        <v>3.2565388999999998</v>
      </c>
      <c r="G478">
        <v>3.3510678</v>
      </c>
      <c r="H478">
        <v>3.3298542000000002</v>
      </c>
      <c r="I478">
        <v>3.5894458</v>
      </c>
      <c r="J478">
        <v>3.3341533999999999</v>
      </c>
    </row>
    <row r="479" spans="1:10">
      <c r="A479" t="s">
        <v>487</v>
      </c>
      <c r="B479" t="b">
        <v>0</v>
      </c>
      <c r="C479">
        <v>3.3979400086720299</v>
      </c>
      <c r="D479">
        <v>2.847871</v>
      </c>
      <c r="E479">
        <v>3.1585530999999998</v>
      </c>
      <c r="F479">
        <v>3.1920834</v>
      </c>
      <c r="G479">
        <v>2.9342988000000001</v>
      </c>
      <c r="H479">
        <v>3.1966907999999998</v>
      </c>
      <c r="I479">
        <v>3.4943995000000001</v>
      </c>
      <c r="J479">
        <v>3.1373164999999998</v>
      </c>
    </row>
    <row r="480" spans="1:10">
      <c r="A480" t="s">
        <v>488</v>
      </c>
      <c r="B480" t="b">
        <v>0</v>
      </c>
      <c r="C480">
        <v>1.73239375982296</v>
      </c>
      <c r="D480">
        <v>1.6602513000000001</v>
      </c>
      <c r="E480">
        <v>1.7577005999999999</v>
      </c>
      <c r="F480">
        <v>1.7940594000000001</v>
      </c>
      <c r="G480">
        <v>1.8011649000000001</v>
      </c>
      <c r="H480">
        <v>1.7953933</v>
      </c>
      <c r="I480">
        <v>1.7658275000000001</v>
      </c>
      <c r="J480">
        <v>1.7623996</v>
      </c>
    </row>
    <row r="481" spans="1:10">
      <c r="A481" t="s">
        <v>489</v>
      </c>
      <c r="B481" t="b">
        <v>0</v>
      </c>
      <c r="C481">
        <v>1.73239375982296</v>
      </c>
      <c r="D481">
        <v>1.6402962999999999</v>
      </c>
      <c r="E481">
        <v>1.7510722999999999</v>
      </c>
      <c r="F481">
        <v>1.7734398</v>
      </c>
      <c r="G481">
        <v>1.8018658999999999</v>
      </c>
      <c r="H481">
        <v>1.8320827</v>
      </c>
      <c r="I481">
        <v>1.7158241000000001</v>
      </c>
      <c r="J481">
        <v>1.7524303000000001</v>
      </c>
    </row>
    <row r="482" spans="1:10">
      <c r="A482" t="s">
        <v>490</v>
      </c>
      <c r="B482" t="b">
        <v>0</v>
      </c>
      <c r="C482">
        <v>1.0171928741029801</v>
      </c>
      <c r="D482">
        <v>1.029984</v>
      </c>
      <c r="E482">
        <v>1.0482118</v>
      </c>
      <c r="F482">
        <v>0.70568054999999996</v>
      </c>
      <c r="G482">
        <v>1.106193</v>
      </c>
      <c r="H482">
        <v>1.0581896</v>
      </c>
      <c r="I482">
        <v>0.92392194000000005</v>
      </c>
      <c r="J482">
        <v>0.97869680000000003</v>
      </c>
    </row>
    <row r="483" spans="1:10">
      <c r="A483" t="s">
        <v>491</v>
      </c>
      <c r="B483" t="b">
        <v>0</v>
      </c>
      <c r="C483">
        <v>1.6935569480749999</v>
      </c>
      <c r="D483">
        <v>1.4843527999999999</v>
      </c>
      <c r="E483">
        <v>1.4601393</v>
      </c>
      <c r="F483">
        <v>2.1745380000000001</v>
      </c>
      <c r="G483">
        <v>1.2182276000000001</v>
      </c>
      <c r="H483">
        <v>1.1355753</v>
      </c>
      <c r="I483">
        <v>1.3675900999999999</v>
      </c>
      <c r="J483">
        <v>1.4734039000000001</v>
      </c>
    </row>
    <row r="484" spans="1:10">
      <c r="A484" t="s">
        <v>492</v>
      </c>
      <c r="B484" t="b">
        <v>0</v>
      </c>
      <c r="C484">
        <v>1.5207503909542199</v>
      </c>
      <c r="D484">
        <v>1.4211476000000001</v>
      </c>
      <c r="E484">
        <v>1.5431759</v>
      </c>
      <c r="F484">
        <v>1.6740963</v>
      </c>
      <c r="G484">
        <v>1.4138166000000001</v>
      </c>
      <c r="H484">
        <v>1.4262402000000001</v>
      </c>
      <c r="I484">
        <v>1.1698822</v>
      </c>
      <c r="J484">
        <v>1.4413933000000001</v>
      </c>
    </row>
    <row r="485" spans="1:10">
      <c r="A485" t="s">
        <v>493</v>
      </c>
      <c r="B485" t="b">
        <v>0</v>
      </c>
      <c r="C485">
        <v>0.79588001734407499</v>
      </c>
      <c r="D485">
        <v>1.0324461</v>
      </c>
      <c r="E485">
        <v>1.1337408</v>
      </c>
      <c r="F485">
        <v>0.91527749999999997</v>
      </c>
      <c r="G485">
        <v>1.0595938</v>
      </c>
      <c r="H485">
        <v>1.1089074999999999</v>
      </c>
      <c r="I485">
        <v>0.96218950000000003</v>
      </c>
      <c r="J485">
        <v>1.0353591</v>
      </c>
    </row>
    <row r="486" spans="1:10">
      <c r="A486" t="s">
        <v>494</v>
      </c>
      <c r="B486" t="b">
        <v>0</v>
      </c>
      <c r="C486">
        <v>1.09691001300805</v>
      </c>
      <c r="D486">
        <v>0.82245385999999998</v>
      </c>
      <c r="E486">
        <v>0.97366629999999998</v>
      </c>
      <c r="F486">
        <v>0.81197870000000005</v>
      </c>
      <c r="G486">
        <v>0.98756540000000004</v>
      </c>
      <c r="H486">
        <v>0.89624099999999995</v>
      </c>
      <c r="I486">
        <v>0.84442110000000004</v>
      </c>
      <c r="J486">
        <v>0.8893877</v>
      </c>
    </row>
    <row r="487" spans="1:10">
      <c r="A487" t="s">
        <v>495</v>
      </c>
      <c r="B487" t="b">
        <v>0</v>
      </c>
      <c r="C487">
        <v>0.11767194390913401</v>
      </c>
      <c r="D487">
        <v>0.64216554000000003</v>
      </c>
      <c r="E487">
        <v>0.58928424000000001</v>
      </c>
      <c r="F487">
        <v>0.61386739999999995</v>
      </c>
      <c r="G487">
        <v>0.66459846</v>
      </c>
      <c r="H487">
        <v>0.72143869999999999</v>
      </c>
      <c r="I487">
        <v>0.73122233000000003</v>
      </c>
      <c r="J487">
        <v>0.66042940000000006</v>
      </c>
    </row>
    <row r="488" spans="1:10">
      <c r="A488" t="s">
        <v>496</v>
      </c>
      <c r="B488" t="b">
        <v>0</v>
      </c>
      <c r="C488">
        <v>1.8521749044203</v>
      </c>
      <c r="D488">
        <v>2.2469895000000002</v>
      </c>
      <c r="E488">
        <v>2.6989238000000002</v>
      </c>
      <c r="F488">
        <v>4</v>
      </c>
      <c r="G488">
        <v>1.7581412000000001</v>
      </c>
      <c r="H488">
        <v>2.0197058000000001</v>
      </c>
      <c r="I488">
        <v>2.7250969999999999</v>
      </c>
      <c r="J488">
        <v>2.4533307999999998</v>
      </c>
    </row>
    <row r="489" spans="1:10">
      <c r="A489" t="s">
        <v>497</v>
      </c>
      <c r="B489" t="b">
        <v>0</v>
      </c>
      <c r="C489">
        <v>1.17609125905568</v>
      </c>
      <c r="D489">
        <v>1.2986556</v>
      </c>
      <c r="E489">
        <v>1.3045880999999999</v>
      </c>
      <c r="F489">
        <v>1.3318071</v>
      </c>
      <c r="G489">
        <v>1.5653855999999999</v>
      </c>
      <c r="H489">
        <v>1.2212774</v>
      </c>
      <c r="I489">
        <v>1.406911</v>
      </c>
      <c r="J489">
        <v>1.3547708000000001</v>
      </c>
    </row>
    <row r="490" spans="1:10">
      <c r="A490" t="s">
        <v>498</v>
      </c>
      <c r="B490" t="b">
        <v>0</v>
      </c>
      <c r="C490">
        <v>1.46716396596909</v>
      </c>
      <c r="D490">
        <v>1.1331648999999999</v>
      </c>
      <c r="E490">
        <v>0.84510594999999999</v>
      </c>
      <c r="F490">
        <v>0.75578449999999997</v>
      </c>
      <c r="G490">
        <v>0.89686069999999996</v>
      </c>
      <c r="H490">
        <v>1.0618939999999999</v>
      </c>
      <c r="I490">
        <v>0.70545363000000005</v>
      </c>
      <c r="J490">
        <v>0.89971060000000003</v>
      </c>
    </row>
    <row r="491" spans="1:10">
      <c r="A491" t="s">
        <v>499</v>
      </c>
      <c r="B491" t="b">
        <v>0</v>
      </c>
      <c r="C491">
        <v>0.79588001734407499</v>
      </c>
      <c r="D491">
        <v>0.40360656</v>
      </c>
      <c r="E491">
        <v>0.44823202000000001</v>
      </c>
      <c r="F491">
        <v>0.50784720000000005</v>
      </c>
      <c r="G491">
        <v>0.4356565</v>
      </c>
      <c r="H491">
        <v>0.45668143</v>
      </c>
      <c r="I491">
        <v>0.55617700000000003</v>
      </c>
      <c r="J491">
        <v>0.46803346000000001</v>
      </c>
    </row>
    <row r="492" spans="1:10">
      <c r="A492" t="s">
        <v>500</v>
      </c>
      <c r="B492" t="b">
        <v>0</v>
      </c>
      <c r="C492">
        <v>1.80617997398388</v>
      </c>
      <c r="D492">
        <v>1.5651037999999999</v>
      </c>
      <c r="E492">
        <v>1.8596984999999999</v>
      </c>
      <c r="F492">
        <v>1.6663201999999999</v>
      </c>
      <c r="G492">
        <v>1.6856205</v>
      </c>
      <c r="H492">
        <v>1.7145191</v>
      </c>
      <c r="I492">
        <v>1.5541514999999999</v>
      </c>
      <c r="J492">
        <v>1.6742357000000001</v>
      </c>
    </row>
    <row r="493" spans="1:10">
      <c r="A493" t="s">
        <v>501</v>
      </c>
      <c r="B493" t="b">
        <v>0</v>
      </c>
      <c r="C493">
        <v>1.2041199826559199</v>
      </c>
      <c r="D493">
        <v>1.4842725999999999</v>
      </c>
      <c r="E493">
        <v>1.6841642999999999</v>
      </c>
      <c r="F493">
        <v>1.2899129</v>
      </c>
      <c r="G493">
        <v>1.4909397</v>
      </c>
      <c r="H493">
        <v>1.3995211000000001</v>
      </c>
      <c r="I493">
        <v>1.4082081</v>
      </c>
      <c r="J493">
        <v>1.4595031999999999</v>
      </c>
    </row>
    <row r="494" spans="1:10">
      <c r="A494" t="s">
        <v>502</v>
      </c>
      <c r="B494" t="b">
        <v>0</v>
      </c>
      <c r="C494">
        <v>0.113943352306836</v>
      </c>
      <c r="D494">
        <v>1.4684094000000001</v>
      </c>
      <c r="E494">
        <v>1.1967064000000001</v>
      </c>
      <c r="F494">
        <v>2.2526126</v>
      </c>
      <c r="G494">
        <v>1.1515986</v>
      </c>
      <c r="H494">
        <v>1.8009164</v>
      </c>
      <c r="I494">
        <v>1.5257623</v>
      </c>
      <c r="J494">
        <v>1.566001</v>
      </c>
    </row>
    <row r="495" spans="1:10">
      <c r="A495" t="s">
        <v>503</v>
      </c>
      <c r="B495" t="b">
        <v>0</v>
      </c>
      <c r="C495">
        <v>2.1072099696478599</v>
      </c>
      <c r="D495">
        <v>3.4054685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</row>
    <row r="496" spans="1:10">
      <c r="A496" t="s">
        <v>504</v>
      </c>
      <c r="B496" t="b">
        <v>0</v>
      </c>
      <c r="C496">
        <v>7.9181246047624804E-2</v>
      </c>
      <c r="D496">
        <v>2.1505451</v>
      </c>
      <c r="E496">
        <v>4</v>
      </c>
      <c r="F496">
        <v>4</v>
      </c>
      <c r="G496">
        <v>0.28610918000000002</v>
      </c>
      <c r="H496">
        <v>0.26122086999999999</v>
      </c>
      <c r="I496">
        <v>0.26737863000000001</v>
      </c>
      <c r="J496">
        <v>1.8295566999999999</v>
      </c>
    </row>
    <row r="497" spans="1:10">
      <c r="A497" t="s">
        <v>505</v>
      </c>
      <c r="B497" t="b">
        <v>0</v>
      </c>
      <c r="C497">
        <v>0.261071980780891</v>
      </c>
      <c r="D497">
        <v>0.95977866999999994</v>
      </c>
      <c r="E497">
        <v>0.85069689999999998</v>
      </c>
      <c r="F497">
        <v>0.92795103999999995</v>
      </c>
      <c r="G497">
        <v>0.80296800000000002</v>
      </c>
      <c r="H497">
        <v>0.57613709999999996</v>
      </c>
      <c r="I497">
        <v>0.71982014000000005</v>
      </c>
      <c r="J497">
        <v>0.80622523999999995</v>
      </c>
    </row>
    <row r="498" spans="1:10">
      <c r="A498" t="s">
        <v>506</v>
      </c>
      <c r="B498" t="b">
        <v>0</v>
      </c>
      <c r="C498">
        <v>1.2040331602335601</v>
      </c>
      <c r="D498">
        <v>0.77425014999999997</v>
      </c>
      <c r="E498">
        <v>0.80062056000000004</v>
      </c>
      <c r="F498">
        <v>1.4610989999999999</v>
      </c>
      <c r="G498">
        <v>0.79547129999999999</v>
      </c>
      <c r="H498">
        <v>0.96110742999999998</v>
      </c>
      <c r="I498">
        <v>0.99185246000000005</v>
      </c>
      <c r="J498">
        <v>0.96406674000000003</v>
      </c>
    </row>
    <row r="499" spans="1:10">
      <c r="A499" t="s">
        <v>507</v>
      </c>
      <c r="B499" t="b">
        <v>0</v>
      </c>
      <c r="C499">
        <v>0.96850012133156005</v>
      </c>
      <c r="D499">
        <v>1.250786</v>
      </c>
      <c r="E499">
        <v>1.2354495999999999</v>
      </c>
      <c r="F499">
        <v>1.1168169999999999</v>
      </c>
      <c r="G499">
        <v>1.1931574</v>
      </c>
      <c r="H499">
        <v>1.2242109000000001</v>
      </c>
      <c r="I499">
        <v>1.3057725</v>
      </c>
      <c r="J499">
        <v>1.2210323999999999</v>
      </c>
    </row>
    <row r="500" spans="1:10">
      <c r="A500" t="s">
        <v>508</v>
      </c>
      <c r="B500" t="b">
        <v>0</v>
      </c>
      <c r="C500">
        <v>1.09691001300805</v>
      </c>
      <c r="D500">
        <v>1.1672762999999999</v>
      </c>
      <c r="E500">
        <v>1.1865646999999999</v>
      </c>
      <c r="F500">
        <v>1.3951355999999999</v>
      </c>
      <c r="G500">
        <v>1.2830360999999999</v>
      </c>
      <c r="H500">
        <v>1.1968167000000001</v>
      </c>
      <c r="I500">
        <v>1.2485957999999999</v>
      </c>
      <c r="J500">
        <v>1.2462375000000001</v>
      </c>
    </row>
    <row r="501" spans="1:10">
      <c r="A501" t="s">
        <v>509</v>
      </c>
      <c r="B501" t="b">
        <v>0</v>
      </c>
      <c r="C501">
        <v>1.3979400086720299</v>
      </c>
      <c r="D501">
        <v>1.3909293</v>
      </c>
      <c r="E501">
        <v>1.5899019999999999</v>
      </c>
      <c r="F501">
        <v>1.352587</v>
      </c>
      <c r="G501">
        <v>1.2696806</v>
      </c>
      <c r="H501">
        <v>1.2183208000000001</v>
      </c>
      <c r="I501">
        <v>1.1469053</v>
      </c>
      <c r="J501">
        <v>1.3280540999999999</v>
      </c>
    </row>
    <row r="502" spans="1:10">
      <c r="A502" t="s">
        <v>510</v>
      </c>
      <c r="B502" t="b">
        <v>0</v>
      </c>
      <c r="C502">
        <v>2</v>
      </c>
      <c r="D502">
        <v>1.0754379999999999</v>
      </c>
      <c r="E502">
        <v>1.4020914</v>
      </c>
      <c r="F502">
        <v>1.4523657999999999</v>
      </c>
      <c r="G502">
        <v>1.2812064000000001</v>
      </c>
      <c r="H502">
        <v>1.464469</v>
      </c>
      <c r="I502">
        <v>1.8584627</v>
      </c>
      <c r="J502">
        <v>1.4223387999999999</v>
      </c>
    </row>
    <row r="503" spans="1:10">
      <c r="A503" t="s">
        <v>511</v>
      </c>
      <c r="B503" t="b">
        <v>0</v>
      </c>
      <c r="C503">
        <v>1.3979400086720299</v>
      </c>
      <c r="D503">
        <v>0.83873474999999997</v>
      </c>
      <c r="E503">
        <v>1.161761</v>
      </c>
      <c r="F503">
        <v>0.96343840000000003</v>
      </c>
      <c r="G503">
        <v>1.0165803</v>
      </c>
      <c r="H503">
        <v>0.95568500000000001</v>
      </c>
      <c r="I503">
        <v>1.0000754999999999</v>
      </c>
      <c r="J503">
        <v>0.98937916999999997</v>
      </c>
    </row>
    <row r="504" spans="1:10">
      <c r="A504" t="s">
        <v>512</v>
      </c>
      <c r="B504" t="b">
        <v>0</v>
      </c>
      <c r="C504">
        <v>1.9927180772131801</v>
      </c>
      <c r="D504">
        <v>3.3863715999999999</v>
      </c>
      <c r="E504">
        <v>3.8152713999999999</v>
      </c>
      <c r="F504">
        <v>4</v>
      </c>
      <c r="G504">
        <v>3.6987839</v>
      </c>
      <c r="H504">
        <v>4</v>
      </c>
      <c r="I504">
        <v>4</v>
      </c>
      <c r="J504">
        <v>4</v>
      </c>
    </row>
    <row r="505" spans="1:10">
      <c r="A505" t="s">
        <v>513</v>
      </c>
      <c r="B505" t="b">
        <v>0</v>
      </c>
      <c r="C505">
        <v>2.0018882857418898</v>
      </c>
      <c r="D505">
        <v>1.9778347000000001</v>
      </c>
      <c r="E505">
        <v>2.0291709999999998</v>
      </c>
      <c r="F505">
        <v>2.1083329000000002</v>
      </c>
      <c r="G505">
        <v>1.9438279000000001</v>
      </c>
      <c r="H505">
        <v>1.9404808</v>
      </c>
      <c r="I505">
        <v>1.9900852</v>
      </c>
      <c r="J505">
        <v>1.9982888000000001</v>
      </c>
    </row>
    <row r="506" spans="1:10">
      <c r="A506" t="s">
        <v>514</v>
      </c>
      <c r="B506" t="b">
        <v>0</v>
      </c>
      <c r="C506">
        <v>0.98858803400118</v>
      </c>
      <c r="D506">
        <v>0.76607170000000002</v>
      </c>
      <c r="E506">
        <v>1.0005714999999999</v>
      </c>
      <c r="F506">
        <v>0.97501959999999999</v>
      </c>
      <c r="G506">
        <v>0.82049050000000001</v>
      </c>
      <c r="H506">
        <v>0.88799344999999996</v>
      </c>
      <c r="I506">
        <v>1.0295932999999999</v>
      </c>
      <c r="J506">
        <v>0.91328989999999999</v>
      </c>
    </row>
    <row r="507" spans="1:10">
      <c r="A507" t="s">
        <v>515</v>
      </c>
      <c r="B507" t="b">
        <v>0</v>
      </c>
      <c r="C507">
        <v>0.78203504182750105</v>
      </c>
      <c r="D507">
        <v>2.8144727</v>
      </c>
      <c r="E507">
        <v>4</v>
      </c>
      <c r="F507">
        <v>4</v>
      </c>
      <c r="G507">
        <v>2.8121139999999998</v>
      </c>
      <c r="H507">
        <v>4</v>
      </c>
      <c r="I507">
        <v>4</v>
      </c>
      <c r="J507">
        <v>4</v>
      </c>
    </row>
    <row r="508" spans="1:10">
      <c r="A508" t="s">
        <v>516</v>
      </c>
      <c r="B508" t="b">
        <v>0</v>
      </c>
      <c r="C508">
        <v>2.3010299956639799</v>
      </c>
      <c r="D508">
        <v>1.8578737000000001</v>
      </c>
      <c r="E508">
        <v>2.2026981999999999</v>
      </c>
      <c r="F508">
        <v>2.8904996000000001</v>
      </c>
      <c r="G508">
        <v>1.8173819</v>
      </c>
      <c r="H508">
        <v>2.5638556000000001</v>
      </c>
      <c r="I508">
        <v>2.9376191999999999</v>
      </c>
      <c r="J508">
        <v>2.3783213999999999</v>
      </c>
    </row>
    <row r="509" spans="1:10">
      <c r="A509" t="s">
        <v>517</v>
      </c>
      <c r="B509" t="b">
        <v>0</v>
      </c>
      <c r="C509">
        <v>1.6989700043360101</v>
      </c>
      <c r="D509">
        <v>2.1380734000000001</v>
      </c>
      <c r="E509">
        <v>2.2840449999999999</v>
      </c>
      <c r="F509">
        <v>2.5735739999999998</v>
      </c>
      <c r="G509">
        <v>1.8594881000000001</v>
      </c>
      <c r="H509">
        <v>1.7975485</v>
      </c>
      <c r="I509">
        <v>2.9185873999999998</v>
      </c>
      <c r="J509">
        <v>2.2618860999999999</v>
      </c>
    </row>
    <row r="510" spans="1:10">
      <c r="A510" t="s">
        <v>518</v>
      </c>
      <c r="B510" t="b">
        <v>0</v>
      </c>
      <c r="C510">
        <v>0.54845633185355802</v>
      </c>
      <c r="D510">
        <v>1.5376676</v>
      </c>
      <c r="E510">
        <v>2.8345509999999998</v>
      </c>
      <c r="F510">
        <v>2.3006852000000002</v>
      </c>
      <c r="G510">
        <v>1.6791579999999999</v>
      </c>
      <c r="H510">
        <v>1.3924131</v>
      </c>
      <c r="I510">
        <v>2.4994817</v>
      </c>
      <c r="J510">
        <v>2.0406594</v>
      </c>
    </row>
    <row r="511" spans="1:10">
      <c r="A511" t="s">
        <v>519</v>
      </c>
      <c r="B511" t="b">
        <v>0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</row>
    <row r="512" spans="1:10">
      <c r="A512" t="s">
        <v>520</v>
      </c>
      <c r="B512" t="b">
        <v>0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</row>
    <row r="513" spans="1:10">
      <c r="A513" t="s">
        <v>521</v>
      </c>
      <c r="B513" t="b">
        <v>0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</row>
    <row r="514" spans="1:10">
      <c r="A514" t="s">
        <v>522</v>
      </c>
      <c r="B514" t="b">
        <v>0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</row>
    <row r="515" spans="1:10">
      <c r="A515" t="s">
        <v>523</v>
      </c>
      <c r="B515" t="b">
        <v>0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</row>
    <row r="516" spans="1:10">
      <c r="A516" t="s">
        <v>524</v>
      </c>
      <c r="B516" t="b">
        <v>0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</row>
    <row r="517" spans="1:10">
      <c r="A517" t="s">
        <v>525</v>
      </c>
      <c r="B517" t="b">
        <v>0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</row>
    <row r="518" spans="1:10">
      <c r="A518" t="s">
        <v>526</v>
      </c>
      <c r="B518" t="b">
        <v>0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</row>
    <row r="519" spans="1:10">
      <c r="A519" t="s">
        <v>527</v>
      </c>
      <c r="B519" t="b">
        <v>0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</row>
    <row r="520" spans="1:10">
      <c r="A520" t="s">
        <v>528</v>
      </c>
      <c r="B520" t="b">
        <v>0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</row>
    <row r="521" spans="1:10">
      <c r="A521" t="s">
        <v>529</v>
      </c>
      <c r="B521" t="b">
        <v>0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</row>
    <row r="522" spans="1:10">
      <c r="A522" t="s">
        <v>530</v>
      </c>
      <c r="B522" t="b">
        <v>0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</row>
    <row r="523" spans="1:10">
      <c r="A523" t="s">
        <v>531</v>
      </c>
      <c r="B523" t="b">
        <v>0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</row>
    <row r="524" spans="1:10">
      <c r="A524" t="s">
        <v>532</v>
      </c>
      <c r="B524" t="b">
        <v>0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</row>
    <row r="525" spans="1:10">
      <c r="A525" t="s">
        <v>533</v>
      </c>
      <c r="B525" t="b">
        <v>0</v>
      </c>
      <c r="C525">
        <v>4</v>
      </c>
      <c r="D525">
        <v>4</v>
      </c>
      <c r="E525">
        <v>4</v>
      </c>
      <c r="F525">
        <v>4</v>
      </c>
      <c r="G525">
        <v>2.5972887999999998</v>
      </c>
      <c r="H525">
        <v>4</v>
      </c>
      <c r="I525">
        <v>4</v>
      </c>
      <c r="J525">
        <v>4</v>
      </c>
    </row>
    <row r="526" spans="1:10">
      <c r="A526" t="s">
        <v>534</v>
      </c>
      <c r="B526" t="b">
        <v>0</v>
      </c>
      <c r="C526">
        <v>4</v>
      </c>
      <c r="D526">
        <v>4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</row>
    <row r="527" spans="1:10">
      <c r="A527" t="s">
        <v>535</v>
      </c>
      <c r="B527" t="b">
        <v>0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</row>
    <row r="528" spans="1:10">
      <c r="A528" t="s">
        <v>536</v>
      </c>
      <c r="B528" t="b">
        <v>0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</row>
    <row r="529" spans="1:10">
      <c r="A529" t="s">
        <v>537</v>
      </c>
      <c r="B529" t="b">
        <v>0</v>
      </c>
      <c r="C529">
        <v>4</v>
      </c>
      <c r="D529">
        <v>2.6401876999999998</v>
      </c>
      <c r="E529">
        <v>4</v>
      </c>
      <c r="F529">
        <v>4</v>
      </c>
      <c r="G529">
        <v>2.9550616999999999</v>
      </c>
      <c r="H529">
        <v>4</v>
      </c>
      <c r="I529">
        <v>4</v>
      </c>
      <c r="J529">
        <v>3.4109657000000002</v>
      </c>
    </row>
    <row r="530" spans="1:10">
      <c r="A530" t="s">
        <v>538</v>
      </c>
      <c r="B530" t="b">
        <v>0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</row>
    <row r="531" spans="1:10">
      <c r="A531" t="s">
        <v>539</v>
      </c>
      <c r="B531" t="b">
        <v>0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</row>
    <row r="532" spans="1:10">
      <c r="A532" t="s">
        <v>540</v>
      </c>
      <c r="B532" t="b">
        <v>0</v>
      </c>
      <c r="C532">
        <v>4</v>
      </c>
      <c r="D532">
        <v>4</v>
      </c>
      <c r="E532">
        <v>4</v>
      </c>
      <c r="F532">
        <v>4</v>
      </c>
      <c r="G532">
        <v>4</v>
      </c>
      <c r="H532">
        <v>4</v>
      </c>
      <c r="I532">
        <v>4</v>
      </c>
      <c r="J532">
        <v>4</v>
      </c>
    </row>
    <row r="533" spans="1:10">
      <c r="A533" t="s">
        <v>541</v>
      </c>
      <c r="B533" t="b">
        <v>0</v>
      </c>
      <c r="C533">
        <v>4</v>
      </c>
      <c r="D533">
        <v>4</v>
      </c>
      <c r="E533">
        <v>4</v>
      </c>
      <c r="F533">
        <v>4</v>
      </c>
      <c r="G533">
        <v>4</v>
      </c>
      <c r="H533">
        <v>4</v>
      </c>
      <c r="I533">
        <v>4</v>
      </c>
      <c r="J533">
        <v>4</v>
      </c>
    </row>
    <row r="534" spans="1:10">
      <c r="A534" t="s">
        <v>542</v>
      </c>
      <c r="B534" t="b">
        <v>0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</row>
    <row r="535" spans="1:10">
      <c r="A535" t="s">
        <v>543</v>
      </c>
      <c r="B535" t="b">
        <v>0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</row>
    <row r="536" spans="1:10">
      <c r="A536" t="s">
        <v>544</v>
      </c>
      <c r="B536" t="b">
        <v>0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</row>
    <row r="537" spans="1:10">
      <c r="A537" t="s">
        <v>545</v>
      </c>
      <c r="B537" t="b">
        <v>0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</row>
    <row r="538" spans="1:10">
      <c r="A538" t="s">
        <v>546</v>
      </c>
      <c r="B538" t="b">
        <v>0</v>
      </c>
      <c r="C538">
        <v>4</v>
      </c>
      <c r="D538">
        <v>4</v>
      </c>
      <c r="E538">
        <v>4</v>
      </c>
      <c r="F538">
        <v>4</v>
      </c>
      <c r="G538">
        <v>4</v>
      </c>
      <c r="H538">
        <v>4</v>
      </c>
      <c r="I538">
        <v>4</v>
      </c>
      <c r="J538">
        <v>4</v>
      </c>
    </row>
    <row r="539" spans="1:10">
      <c r="A539" t="s">
        <v>547</v>
      </c>
      <c r="B539" t="b">
        <v>0</v>
      </c>
      <c r="C539">
        <v>4</v>
      </c>
      <c r="D539">
        <v>4</v>
      </c>
      <c r="E539">
        <v>4</v>
      </c>
      <c r="F539">
        <v>4</v>
      </c>
      <c r="G539">
        <v>4</v>
      </c>
      <c r="H539">
        <v>4</v>
      </c>
      <c r="I539">
        <v>4</v>
      </c>
      <c r="J539">
        <v>4</v>
      </c>
    </row>
    <row r="540" spans="1:10">
      <c r="A540" t="s">
        <v>548</v>
      </c>
      <c r="B540" t="b">
        <v>0</v>
      </c>
      <c r="C540">
        <v>4</v>
      </c>
      <c r="D540">
        <v>1.8615687000000001</v>
      </c>
      <c r="E540">
        <v>2.4801269000000001</v>
      </c>
      <c r="F540">
        <v>3.1865703999999999</v>
      </c>
      <c r="G540">
        <v>2.372106</v>
      </c>
      <c r="H540">
        <v>2.4895952000000001</v>
      </c>
      <c r="I540">
        <v>3.1217117000000001</v>
      </c>
      <c r="J540">
        <v>2.58528</v>
      </c>
    </row>
    <row r="541" spans="1:10">
      <c r="A541" t="s">
        <v>549</v>
      </c>
      <c r="B541" t="b">
        <v>0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4</v>
      </c>
      <c r="J541">
        <v>4</v>
      </c>
    </row>
    <row r="542" spans="1:10">
      <c r="A542" t="s">
        <v>550</v>
      </c>
      <c r="B542" t="b">
        <v>0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</row>
    <row r="543" spans="1:10">
      <c r="A543" t="s">
        <v>551</v>
      </c>
      <c r="B543" t="b">
        <v>0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</row>
    <row r="544" spans="1:10">
      <c r="A544" t="s">
        <v>552</v>
      </c>
      <c r="B544" t="b">
        <v>0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</row>
    <row r="545" spans="1:10">
      <c r="A545" t="s">
        <v>553</v>
      </c>
      <c r="B545" t="b">
        <v>0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</row>
    <row r="546" spans="1:10">
      <c r="A546" t="s">
        <v>554</v>
      </c>
      <c r="B546" t="b">
        <v>0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</row>
    <row r="547" spans="1:10">
      <c r="A547" t="s">
        <v>555</v>
      </c>
      <c r="B547" t="b">
        <v>0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4</v>
      </c>
      <c r="I547">
        <v>4</v>
      </c>
      <c r="J547">
        <v>4</v>
      </c>
    </row>
    <row r="548" spans="1:10">
      <c r="A548" t="s">
        <v>556</v>
      </c>
      <c r="B548" t="b">
        <v>0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</row>
    <row r="549" spans="1:10">
      <c r="A549" t="s">
        <v>557</v>
      </c>
      <c r="B549" t="b">
        <v>0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</row>
    <row r="550" spans="1:10">
      <c r="A550" t="s">
        <v>558</v>
      </c>
      <c r="B550" t="b">
        <v>0</v>
      </c>
      <c r="C550">
        <v>4</v>
      </c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  <c r="J550">
        <v>4</v>
      </c>
    </row>
    <row r="551" spans="1:10">
      <c r="A551" t="s">
        <v>559</v>
      </c>
      <c r="B551" t="b">
        <v>0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</row>
    <row r="552" spans="1:10">
      <c r="A552" t="s">
        <v>560</v>
      </c>
      <c r="B552" t="b">
        <v>0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4</v>
      </c>
    </row>
    <row r="553" spans="1:10">
      <c r="A553" t="s">
        <v>561</v>
      </c>
      <c r="B553" t="b">
        <v>0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</row>
    <row r="554" spans="1:10">
      <c r="A554" t="s">
        <v>562</v>
      </c>
      <c r="B554" t="b">
        <v>0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</row>
    <row r="555" spans="1:10">
      <c r="A555" t="s">
        <v>563</v>
      </c>
      <c r="B555" t="b">
        <v>0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</row>
    <row r="556" spans="1:10">
      <c r="A556" t="s">
        <v>564</v>
      </c>
      <c r="B556" t="b">
        <v>0</v>
      </c>
      <c r="C556">
        <v>4</v>
      </c>
      <c r="D556">
        <v>4</v>
      </c>
      <c r="E556">
        <v>4</v>
      </c>
      <c r="F556">
        <v>4</v>
      </c>
      <c r="G556">
        <v>2.5419998000000001</v>
      </c>
      <c r="H556">
        <v>4</v>
      </c>
      <c r="I556">
        <v>4</v>
      </c>
      <c r="J556">
        <v>4</v>
      </c>
    </row>
    <row r="557" spans="1:10">
      <c r="A557" t="s">
        <v>565</v>
      </c>
      <c r="B557" t="b">
        <v>0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</row>
    <row r="558" spans="1:10">
      <c r="A558" t="s">
        <v>566</v>
      </c>
      <c r="B558" t="b">
        <v>0</v>
      </c>
      <c r="C558">
        <v>4</v>
      </c>
      <c r="D558">
        <v>4</v>
      </c>
      <c r="E558">
        <v>4</v>
      </c>
      <c r="F558">
        <v>4</v>
      </c>
      <c r="G558">
        <v>3.1623435</v>
      </c>
      <c r="H558">
        <v>4</v>
      </c>
      <c r="I558">
        <v>4</v>
      </c>
      <c r="J558">
        <v>4</v>
      </c>
    </row>
    <row r="559" spans="1:10">
      <c r="A559" t="s">
        <v>567</v>
      </c>
      <c r="B559" t="b">
        <v>0</v>
      </c>
      <c r="C559">
        <v>4</v>
      </c>
      <c r="D559">
        <v>3.8574172999999998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</row>
    <row r="560" spans="1:10">
      <c r="A560" t="s">
        <v>568</v>
      </c>
      <c r="B560" t="b">
        <v>0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</row>
    <row r="561" spans="1:10">
      <c r="A561" t="s">
        <v>569</v>
      </c>
      <c r="B561" t="b">
        <v>0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</row>
    <row r="562" spans="1:10">
      <c r="A562" t="s">
        <v>570</v>
      </c>
      <c r="B562" t="b">
        <v>0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</row>
    <row r="563" spans="1:10">
      <c r="A563" t="s">
        <v>571</v>
      </c>
      <c r="B563" t="b">
        <v>0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</row>
    <row r="564" spans="1:10">
      <c r="A564" t="s">
        <v>572</v>
      </c>
      <c r="B564" t="b">
        <v>0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</row>
    <row r="565" spans="1:10">
      <c r="A565" t="s">
        <v>573</v>
      </c>
      <c r="B565" t="b">
        <v>0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4</v>
      </c>
    </row>
    <row r="566" spans="1:10">
      <c r="A566" t="s">
        <v>574</v>
      </c>
      <c r="B566" t="b">
        <v>0</v>
      </c>
      <c r="C566">
        <v>4</v>
      </c>
      <c r="D566">
        <v>4</v>
      </c>
      <c r="E566">
        <v>4</v>
      </c>
      <c r="F566">
        <v>4</v>
      </c>
      <c r="G566">
        <v>3.5274633999999998</v>
      </c>
      <c r="H566">
        <v>4</v>
      </c>
      <c r="I566">
        <v>4</v>
      </c>
      <c r="J566">
        <v>4</v>
      </c>
    </row>
    <row r="567" spans="1:10">
      <c r="A567" t="s">
        <v>575</v>
      </c>
      <c r="B567" t="b">
        <v>0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</row>
    <row r="568" spans="1:10">
      <c r="A568" t="s">
        <v>576</v>
      </c>
      <c r="B568" t="b">
        <v>0</v>
      </c>
      <c r="C568">
        <v>4</v>
      </c>
      <c r="D568">
        <v>4</v>
      </c>
      <c r="E568">
        <v>4</v>
      </c>
      <c r="F568">
        <v>4</v>
      </c>
      <c r="G568">
        <v>4</v>
      </c>
      <c r="H568">
        <v>4</v>
      </c>
      <c r="I568">
        <v>4</v>
      </c>
      <c r="J568">
        <v>4</v>
      </c>
    </row>
    <row r="569" spans="1:10">
      <c r="A569" t="s">
        <v>577</v>
      </c>
      <c r="B569" t="b">
        <v>0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4</v>
      </c>
    </row>
    <row r="570" spans="1:10">
      <c r="A570" t="s">
        <v>578</v>
      </c>
      <c r="B570" t="b">
        <v>0</v>
      </c>
      <c r="C570">
        <v>4</v>
      </c>
      <c r="D570">
        <v>4</v>
      </c>
      <c r="E570">
        <v>4</v>
      </c>
      <c r="F570">
        <v>4</v>
      </c>
      <c r="G570">
        <v>4</v>
      </c>
      <c r="H570">
        <v>4</v>
      </c>
      <c r="I570">
        <v>4</v>
      </c>
      <c r="J570">
        <v>4</v>
      </c>
    </row>
    <row r="571" spans="1:10">
      <c r="A571" t="s">
        <v>579</v>
      </c>
      <c r="B571" t="b">
        <v>0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</row>
    <row r="572" spans="1:10">
      <c r="A572" t="s">
        <v>580</v>
      </c>
      <c r="B572" t="b">
        <v>0</v>
      </c>
      <c r="C572">
        <v>4</v>
      </c>
      <c r="D572">
        <v>4</v>
      </c>
      <c r="E572">
        <v>4</v>
      </c>
      <c r="F572">
        <v>4</v>
      </c>
      <c r="G572">
        <v>4</v>
      </c>
      <c r="H572">
        <v>4</v>
      </c>
      <c r="I572">
        <v>4</v>
      </c>
      <c r="J572">
        <v>4</v>
      </c>
    </row>
    <row r="573" spans="1:10">
      <c r="A573" t="s">
        <v>581</v>
      </c>
      <c r="B573" t="b">
        <v>0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</row>
    <row r="574" spans="1:10">
      <c r="A574" t="s">
        <v>582</v>
      </c>
      <c r="B574" t="b">
        <v>0</v>
      </c>
      <c r="C574">
        <v>4</v>
      </c>
      <c r="D574">
        <v>4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4</v>
      </c>
    </row>
    <row r="575" spans="1:10">
      <c r="A575" t="s">
        <v>583</v>
      </c>
      <c r="B575" t="b">
        <v>0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</row>
    <row r="576" spans="1:10">
      <c r="A576" t="s">
        <v>584</v>
      </c>
      <c r="B576" t="b">
        <v>0</v>
      </c>
      <c r="C576">
        <v>4</v>
      </c>
      <c r="D576">
        <v>4</v>
      </c>
      <c r="E576">
        <v>4</v>
      </c>
      <c r="F576">
        <v>4</v>
      </c>
      <c r="G576">
        <v>3.2036861999999999</v>
      </c>
      <c r="H576">
        <v>4</v>
      </c>
      <c r="I576">
        <v>4</v>
      </c>
      <c r="J576">
        <v>4</v>
      </c>
    </row>
    <row r="577" spans="1:10">
      <c r="A577" t="s">
        <v>585</v>
      </c>
      <c r="B577" t="b">
        <v>0</v>
      </c>
      <c r="C577">
        <v>4</v>
      </c>
      <c r="D577">
        <v>4</v>
      </c>
      <c r="E577">
        <v>4</v>
      </c>
      <c r="F577">
        <v>4</v>
      </c>
      <c r="G577">
        <v>4</v>
      </c>
      <c r="H577">
        <v>4</v>
      </c>
      <c r="I577">
        <v>4</v>
      </c>
      <c r="J577">
        <v>4</v>
      </c>
    </row>
    <row r="578" spans="1:10">
      <c r="A578" t="s">
        <v>586</v>
      </c>
      <c r="B578" t="b">
        <v>0</v>
      </c>
      <c r="C578">
        <v>4</v>
      </c>
      <c r="D578">
        <v>2.2611465000000002</v>
      </c>
      <c r="E578">
        <v>4</v>
      </c>
      <c r="F578">
        <v>4</v>
      </c>
      <c r="G578">
        <v>3.3182425000000002</v>
      </c>
      <c r="H578">
        <v>4</v>
      </c>
      <c r="I578">
        <v>4</v>
      </c>
      <c r="J578">
        <v>4</v>
      </c>
    </row>
    <row r="579" spans="1:10">
      <c r="A579" t="s">
        <v>587</v>
      </c>
      <c r="B579" t="b">
        <v>0</v>
      </c>
      <c r="C579">
        <v>4</v>
      </c>
      <c r="D579">
        <v>4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</row>
    <row r="580" spans="1:10">
      <c r="A580" t="s">
        <v>588</v>
      </c>
      <c r="B580" t="b">
        <v>0</v>
      </c>
      <c r="C580">
        <v>4</v>
      </c>
      <c r="D580">
        <v>4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</row>
    <row r="581" spans="1:10">
      <c r="A581" t="s">
        <v>589</v>
      </c>
      <c r="B581" t="b">
        <v>0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</row>
    <row r="582" spans="1:10">
      <c r="A582" t="s">
        <v>590</v>
      </c>
      <c r="B582" t="b">
        <v>0</v>
      </c>
      <c r="C582">
        <v>4</v>
      </c>
      <c r="D582">
        <v>4</v>
      </c>
      <c r="E582">
        <v>4</v>
      </c>
      <c r="F582">
        <v>4</v>
      </c>
      <c r="G582">
        <v>4</v>
      </c>
      <c r="H582">
        <v>4</v>
      </c>
      <c r="I582">
        <v>4</v>
      </c>
      <c r="J582">
        <v>4</v>
      </c>
    </row>
    <row r="583" spans="1:10">
      <c r="A583" t="s">
        <v>591</v>
      </c>
      <c r="B583" t="b">
        <v>0</v>
      </c>
      <c r="C583">
        <v>4</v>
      </c>
      <c r="D583">
        <v>4</v>
      </c>
      <c r="E583">
        <v>4</v>
      </c>
      <c r="F583">
        <v>4</v>
      </c>
      <c r="G583">
        <v>4</v>
      </c>
      <c r="H583">
        <v>4</v>
      </c>
      <c r="I583">
        <v>4</v>
      </c>
      <c r="J583">
        <v>4</v>
      </c>
    </row>
    <row r="584" spans="1:10">
      <c r="A584" t="s">
        <v>592</v>
      </c>
      <c r="B584" t="b">
        <v>0</v>
      </c>
      <c r="C584">
        <v>4</v>
      </c>
      <c r="D584">
        <v>4</v>
      </c>
      <c r="E584">
        <v>4</v>
      </c>
      <c r="F584">
        <v>4</v>
      </c>
      <c r="G584">
        <v>4</v>
      </c>
      <c r="H584">
        <v>4</v>
      </c>
      <c r="I584">
        <v>4</v>
      </c>
      <c r="J584">
        <v>4</v>
      </c>
    </row>
    <row r="585" spans="1:10">
      <c r="A585" t="s">
        <v>593</v>
      </c>
      <c r="B585" t="b">
        <v>0</v>
      </c>
      <c r="C585">
        <v>4</v>
      </c>
      <c r="D585">
        <v>2.6104569999999998</v>
      </c>
      <c r="E585">
        <v>4</v>
      </c>
      <c r="F585">
        <v>4</v>
      </c>
      <c r="G585">
        <v>4</v>
      </c>
      <c r="H585">
        <v>4</v>
      </c>
      <c r="I585">
        <v>4</v>
      </c>
      <c r="J585">
        <v>4</v>
      </c>
    </row>
    <row r="586" spans="1:10">
      <c r="A586" t="s">
        <v>594</v>
      </c>
      <c r="B586" t="b">
        <v>0</v>
      </c>
      <c r="C586">
        <v>4</v>
      </c>
      <c r="D586">
        <v>4</v>
      </c>
      <c r="E586">
        <v>4</v>
      </c>
      <c r="F586">
        <v>4</v>
      </c>
      <c r="G586">
        <v>4</v>
      </c>
      <c r="H586">
        <v>4</v>
      </c>
      <c r="I586">
        <v>4</v>
      </c>
      <c r="J586">
        <v>4</v>
      </c>
    </row>
    <row r="587" spans="1:10">
      <c r="A587" t="s">
        <v>595</v>
      </c>
      <c r="B587" t="b">
        <v>0</v>
      </c>
      <c r="C587">
        <v>4</v>
      </c>
      <c r="D587">
        <v>2.0086941999999999</v>
      </c>
      <c r="E587">
        <v>1.7273970000000001</v>
      </c>
      <c r="F587">
        <v>3.1317444000000001</v>
      </c>
      <c r="G587">
        <v>2.1450429999999998</v>
      </c>
      <c r="H587">
        <v>2.6556630000000001</v>
      </c>
      <c r="I587">
        <v>2.5422663999999999</v>
      </c>
      <c r="J587">
        <v>2.3684683</v>
      </c>
    </row>
    <row r="588" spans="1:10">
      <c r="A588" t="s">
        <v>596</v>
      </c>
      <c r="B588" t="b">
        <v>0</v>
      </c>
      <c r="C588">
        <v>4</v>
      </c>
      <c r="D588">
        <v>4</v>
      </c>
      <c r="E588">
        <v>4</v>
      </c>
      <c r="F588">
        <v>4</v>
      </c>
      <c r="G588">
        <v>4</v>
      </c>
      <c r="H588">
        <v>4</v>
      </c>
      <c r="I588">
        <v>4</v>
      </c>
      <c r="J588">
        <v>4</v>
      </c>
    </row>
    <row r="589" spans="1:10">
      <c r="A589" t="s">
        <v>597</v>
      </c>
      <c r="B589" t="b">
        <v>0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4</v>
      </c>
      <c r="I589">
        <v>4</v>
      </c>
      <c r="J589">
        <v>4</v>
      </c>
    </row>
    <row r="590" spans="1:10">
      <c r="A590" t="s">
        <v>598</v>
      </c>
      <c r="B590" t="b">
        <v>0</v>
      </c>
      <c r="C590">
        <v>4</v>
      </c>
      <c r="D590">
        <v>4</v>
      </c>
      <c r="E590">
        <v>4</v>
      </c>
      <c r="F590">
        <v>4</v>
      </c>
      <c r="G590">
        <v>4</v>
      </c>
      <c r="H590">
        <v>4</v>
      </c>
      <c r="I590">
        <v>4</v>
      </c>
      <c r="J590">
        <v>4</v>
      </c>
    </row>
    <row r="591" spans="1:10">
      <c r="A591" t="s">
        <v>599</v>
      </c>
      <c r="B591" t="b">
        <v>0</v>
      </c>
      <c r="C591">
        <v>4</v>
      </c>
      <c r="D591">
        <v>1.9849055</v>
      </c>
      <c r="E591">
        <v>3.6014724</v>
      </c>
      <c r="F591">
        <v>4</v>
      </c>
      <c r="G591">
        <v>2.2223099999999998</v>
      </c>
      <c r="H591">
        <v>4</v>
      </c>
      <c r="I591">
        <v>4</v>
      </c>
      <c r="J591">
        <v>4</v>
      </c>
    </row>
    <row r="592" spans="1:10">
      <c r="A592" t="s">
        <v>600</v>
      </c>
      <c r="B592" t="b">
        <v>0</v>
      </c>
      <c r="C592">
        <v>4</v>
      </c>
      <c r="D592">
        <v>4</v>
      </c>
      <c r="E592">
        <v>4</v>
      </c>
      <c r="F592">
        <v>4</v>
      </c>
      <c r="G592">
        <v>4</v>
      </c>
      <c r="H592">
        <v>4</v>
      </c>
      <c r="I592">
        <v>4</v>
      </c>
      <c r="J592">
        <v>4</v>
      </c>
    </row>
    <row r="593" spans="1:10">
      <c r="A593" t="s">
        <v>601</v>
      </c>
      <c r="B593" t="b">
        <v>0</v>
      </c>
      <c r="C593">
        <v>4</v>
      </c>
      <c r="D593">
        <v>4</v>
      </c>
      <c r="E593">
        <v>4</v>
      </c>
      <c r="F593">
        <v>4</v>
      </c>
      <c r="G593">
        <v>4</v>
      </c>
      <c r="H593">
        <v>4</v>
      </c>
      <c r="I593">
        <v>4</v>
      </c>
      <c r="J593">
        <v>4</v>
      </c>
    </row>
    <row r="594" spans="1:10">
      <c r="A594" t="s">
        <v>602</v>
      </c>
      <c r="B594" t="b">
        <v>0</v>
      </c>
      <c r="C594">
        <v>4</v>
      </c>
      <c r="D594">
        <v>4</v>
      </c>
      <c r="E594">
        <v>4</v>
      </c>
      <c r="F594">
        <v>4</v>
      </c>
      <c r="G594">
        <v>4</v>
      </c>
      <c r="H594">
        <v>4</v>
      </c>
      <c r="I594">
        <v>4</v>
      </c>
      <c r="J594">
        <v>4</v>
      </c>
    </row>
    <row r="595" spans="1:10">
      <c r="A595" t="s">
        <v>603</v>
      </c>
      <c r="B595" t="b">
        <v>0</v>
      </c>
      <c r="C595">
        <v>4</v>
      </c>
      <c r="D595">
        <v>4</v>
      </c>
      <c r="E595">
        <v>4</v>
      </c>
      <c r="F595">
        <v>4</v>
      </c>
      <c r="G595">
        <v>4</v>
      </c>
      <c r="H595">
        <v>4</v>
      </c>
      <c r="I595">
        <v>4</v>
      </c>
      <c r="J595">
        <v>4</v>
      </c>
    </row>
    <row r="596" spans="1:10">
      <c r="A596" t="s">
        <v>604</v>
      </c>
      <c r="B596" t="b">
        <v>0</v>
      </c>
      <c r="C596">
        <v>4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</row>
    <row r="597" spans="1:10">
      <c r="A597" t="s">
        <v>605</v>
      </c>
      <c r="B597" t="b">
        <v>0</v>
      </c>
      <c r="C597">
        <v>4</v>
      </c>
      <c r="D597">
        <v>4</v>
      </c>
      <c r="E597">
        <v>4</v>
      </c>
      <c r="F597">
        <v>4</v>
      </c>
      <c r="G597">
        <v>4</v>
      </c>
      <c r="H597">
        <v>4</v>
      </c>
      <c r="I597">
        <v>4</v>
      </c>
      <c r="J597">
        <v>4</v>
      </c>
    </row>
    <row r="598" spans="1:10">
      <c r="A598" t="s">
        <v>606</v>
      </c>
      <c r="B598" t="b">
        <v>0</v>
      </c>
      <c r="C598">
        <v>4</v>
      </c>
      <c r="D598">
        <v>4</v>
      </c>
      <c r="E598">
        <v>4</v>
      </c>
      <c r="F598">
        <v>4</v>
      </c>
      <c r="G598">
        <v>4</v>
      </c>
      <c r="H598">
        <v>4</v>
      </c>
      <c r="I598">
        <v>4</v>
      </c>
      <c r="J598">
        <v>4</v>
      </c>
    </row>
    <row r="599" spans="1:10">
      <c r="A599" t="s">
        <v>607</v>
      </c>
      <c r="B599" t="b">
        <v>0</v>
      </c>
      <c r="C599">
        <v>4</v>
      </c>
      <c r="D599">
        <v>4</v>
      </c>
      <c r="E599">
        <v>4</v>
      </c>
      <c r="F599">
        <v>4</v>
      </c>
      <c r="G599">
        <v>4</v>
      </c>
      <c r="H599">
        <v>4</v>
      </c>
      <c r="I599">
        <v>4</v>
      </c>
      <c r="J599">
        <v>4</v>
      </c>
    </row>
    <row r="600" spans="1:10">
      <c r="A600" t="s">
        <v>608</v>
      </c>
      <c r="B600" t="b">
        <v>0</v>
      </c>
      <c r="C600">
        <v>4</v>
      </c>
      <c r="D600">
        <v>4</v>
      </c>
      <c r="E600">
        <v>4</v>
      </c>
      <c r="F600">
        <v>4</v>
      </c>
      <c r="G600">
        <v>4</v>
      </c>
      <c r="H600">
        <v>4</v>
      </c>
      <c r="I600">
        <v>4</v>
      </c>
      <c r="J600">
        <v>4</v>
      </c>
    </row>
    <row r="601" spans="1:10">
      <c r="A601" t="s">
        <v>609</v>
      </c>
      <c r="B601" t="b">
        <v>0</v>
      </c>
      <c r="C601">
        <v>4</v>
      </c>
      <c r="D601">
        <v>1.645456</v>
      </c>
      <c r="E601">
        <v>2.8377368000000001</v>
      </c>
      <c r="F601">
        <v>4</v>
      </c>
      <c r="G601">
        <v>2.2418390000000001</v>
      </c>
      <c r="H601">
        <v>2.5612501999999999</v>
      </c>
      <c r="I601">
        <v>4</v>
      </c>
      <c r="J601">
        <v>2.8617140999999999</v>
      </c>
    </row>
    <row r="602" spans="1:10">
      <c r="A602" t="s">
        <v>610</v>
      </c>
      <c r="B602" t="b">
        <v>0</v>
      </c>
      <c r="C602">
        <v>4</v>
      </c>
      <c r="D602">
        <v>3.2173487999999999</v>
      </c>
      <c r="E602">
        <v>4</v>
      </c>
      <c r="F602">
        <v>4</v>
      </c>
      <c r="G602">
        <v>2.8806645999999998</v>
      </c>
      <c r="H602">
        <v>4</v>
      </c>
      <c r="I602">
        <v>4</v>
      </c>
      <c r="J602">
        <v>4</v>
      </c>
    </row>
    <row r="603" spans="1:10">
      <c r="A603" t="s">
        <v>611</v>
      </c>
      <c r="B603" t="b">
        <v>0</v>
      </c>
      <c r="C603">
        <v>4</v>
      </c>
      <c r="D603">
        <v>3.2712889999999999</v>
      </c>
      <c r="E603">
        <v>4</v>
      </c>
      <c r="F603">
        <v>4</v>
      </c>
      <c r="G603">
        <v>4</v>
      </c>
      <c r="H603">
        <v>4</v>
      </c>
      <c r="I603">
        <v>4</v>
      </c>
      <c r="J603">
        <v>4</v>
      </c>
    </row>
    <row r="604" spans="1:10">
      <c r="A604" t="s">
        <v>612</v>
      </c>
      <c r="B604" t="b">
        <v>0</v>
      </c>
      <c r="C604">
        <v>4</v>
      </c>
      <c r="D604">
        <v>4</v>
      </c>
      <c r="E604">
        <v>4</v>
      </c>
      <c r="F604">
        <v>4</v>
      </c>
      <c r="G604">
        <v>4</v>
      </c>
      <c r="H604">
        <v>4</v>
      </c>
      <c r="I604">
        <v>4</v>
      </c>
      <c r="J604">
        <v>4</v>
      </c>
    </row>
    <row r="605" spans="1:10">
      <c r="A605" t="s">
        <v>613</v>
      </c>
      <c r="B605" t="b">
        <v>0</v>
      </c>
      <c r="C605">
        <v>4</v>
      </c>
      <c r="D605">
        <v>4</v>
      </c>
      <c r="E605">
        <v>4</v>
      </c>
      <c r="F605">
        <v>4</v>
      </c>
      <c r="G605">
        <v>4</v>
      </c>
      <c r="H605">
        <v>4</v>
      </c>
      <c r="I605">
        <v>4</v>
      </c>
      <c r="J605">
        <v>4</v>
      </c>
    </row>
    <row r="606" spans="1:10">
      <c r="A606" t="s">
        <v>614</v>
      </c>
      <c r="B606" t="b">
        <v>0</v>
      </c>
      <c r="C606">
        <v>4</v>
      </c>
      <c r="D606">
        <v>4</v>
      </c>
      <c r="E606">
        <v>4</v>
      </c>
      <c r="F606">
        <v>4</v>
      </c>
      <c r="G606">
        <v>4</v>
      </c>
      <c r="H606">
        <v>4</v>
      </c>
      <c r="I606">
        <v>4</v>
      </c>
      <c r="J606">
        <v>4</v>
      </c>
    </row>
    <row r="607" spans="1:10">
      <c r="A607" t="s">
        <v>615</v>
      </c>
      <c r="B607" t="b">
        <v>0</v>
      </c>
      <c r="C607">
        <v>4</v>
      </c>
      <c r="D607">
        <v>4</v>
      </c>
      <c r="E607">
        <v>4</v>
      </c>
      <c r="F607">
        <v>4</v>
      </c>
      <c r="G607">
        <v>4</v>
      </c>
      <c r="H607">
        <v>4</v>
      </c>
      <c r="I607">
        <v>4</v>
      </c>
      <c r="J607">
        <v>4</v>
      </c>
    </row>
    <row r="608" spans="1:10">
      <c r="A608" t="s">
        <v>616</v>
      </c>
      <c r="B608" t="b">
        <v>0</v>
      </c>
      <c r="C608">
        <v>4</v>
      </c>
      <c r="D608">
        <v>4</v>
      </c>
      <c r="E608">
        <v>4</v>
      </c>
      <c r="F608">
        <v>4</v>
      </c>
      <c r="G608">
        <v>4</v>
      </c>
      <c r="H608">
        <v>4</v>
      </c>
      <c r="I608">
        <v>4</v>
      </c>
      <c r="J608">
        <v>4</v>
      </c>
    </row>
    <row r="609" spans="1:10">
      <c r="A609" t="s">
        <v>617</v>
      </c>
      <c r="B609" t="b">
        <v>0</v>
      </c>
      <c r="C609">
        <v>4</v>
      </c>
      <c r="D609">
        <v>3.0843829999999999</v>
      </c>
      <c r="E609">
        <v>4</v>
      </c>
      <c r="F609">
        <v>4</v>
      </c>
      <c r="G609">
        <v>3.7595952000000001</v>
      </c>
      <c r="H609">
        <v>4</v>
      </c>
      <c r="I609">
        <v>4</v>
      </c>
      <c r="J609">
        <v>4</v>
      </c>
    </row>
    <row r="610" spans="1:10">
      <c r="A610" t="s">
        <v>618</v>
      </c>
      <c r="B610" t="b">
        <v>0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</row>
    <row r="611" spans="1:10">
      <c r="A611" t="s">
        <v>619</v>
      </c>
      <c r="B611" t="b">
        <v>0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4</v>
      </c>
      <c r="I611">
        <v>4</v>
      </c>
      <c r="J611">
        <v>4</v>
      </c>
    </row>
    <row r="612" spans="1:10">
      <c r="A612" t="s">
        <v>620</v>
      </c>
      <c r="B612" t="b">
        <v>0</v>
      </c>
      <c r="C612">
        <v>4</v>
      </c>
      <c r="D612">
        <v>4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</row>
    <row r="613" spans="1:10">
      <c r="A613" t="s">
        <v>621</v>
      </c>
      <c r="B613" t="b">
        <v>0</v>
      </c>
      <c r="C613">
        <v>4</v>
      </c>
      <c r="D613">
        <v>4</v>
      </c>
      <c r="E613">
        <v>4</v>
      </c>
      <c r="F613">
        <v>4</v>
      </c>
      <c r="G613">
        <v>4</v>
      </c>
      <c r="H613">
        <v>4</v>
      </c>
      <c r="I613">
        <v>4</v>
      </c>
      <c r="J613">
        <v>4</v>
      </c>
    </row>
    <row r="614" spans="1:10">
      <c r="A614" t="s">
        <v>622</v>
      </c>
      <c r="B614" t="b">
        <v>0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</row>
    <row r="615" spans="1:10">
      <c r="A615" t="s">
        <v>623</v>
      </c>
      <c r="B615" t="b">
        <v>0</v>
      </c>
      <c r="C615">
        <v>4</v>
      </c>
      <c r="D615">
        <v>2.2133026</v>
      </c>
      <c r="E615">
        <v>2.0883815000000001</v>
      </c>
      <c r="F615">
        <v>2.9268174</v>
      </c>
      <c r="G615">
        <v>1.9227308000000001</v>
      </c>
      <c r="H615">
        <v>1.9438922000000001</v>
      </c>
      <c r="I615">
        <v>2.2151160000000001</v>
      </c>
      <c r="J615">
        <v>2.2183733000000001</v>
      </c>
    </row>
    <row r="616" spans="1:10">
      <c r="A616" t="s">
        <v>624</v>
      </c>
      <c r="B616" t="b">
        <v>0</v>
      </c>
      <c r="C616">
        <v>4</v>
      </c>
      <c r="D616">
        <v>4</v>
      </c>
      <c r="E616">
        <v>4</v>
      </c>
      <c r="F616">
        <v>4</v>
      </c>
      <c r="G616">
        <v>4</v>
      </c>
      <c r="H616">
        <v>4</v>
      </c>
      <c r="I616">
        <v>4</v>
      </c>
      <c r="J616">
        <v>4</v>
      </c>
    </row>
    <row r="617" spans="1:10">
      <c r="A617" t="s">
        <v>625</v>
      </c>
      <c r="B617" t="b">
        <v>0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4</v>
      </c>
      <c r="I617">
        <v>4</v>
      </c>
      <c r="J617">
        <v>4</v>
      </c>
    </row>
    <row r="618" spans="1:10">
      <c r="A618" t="s">
        <v>626</v>
      </c>
      <c r="B618" t="b">
        <v>0</v>
      </c>
      <c r="C618">
        <v>4</v>
      </c>
      <c r="D618">
        <v>4</v>
      </c>
      <c r="E618">
        <v>4</v>
      </c>
      <c r="F618">
        <v>4</v>
      </c>
      <c r="G618">
        <v>4</v>
      </c>
      <c r="H618">
        <v>4</v>
      </c>
      <c r="I618">
        <v>4</v>
      </c>
      <c r="J618">
        <v>4</v>
      </c>
    </row>
    <row r="619" spans="1:10">
      <c r="A619" t="s">
        <v>627</v>
      </c>
      <c r="B619" t="b">
        <v>0</v>
      </c>
      <c r="C619">
        <v>4</v>
      </c>
      <c r="D619">
        <v>4</v>
      </c>
      <c r="E619">
        <v>4</v>
      </c>
      <c r="F619">
        <v>4</v>
      </c>
      <c r="G619">
        <v>4</v>
      </c>
      <c r="H619">
        <v>4</v>
      </c>
      <c r="I619">
        <v>4</v>
      </c>
      <c r="J619">
        <v>4</v>
      </c>
    </row>
    <row r="620" spans="1:10">
      <c r="A620" t="s">
        <v>628</v>
      </c>
      <c r="B620" t="b">
        <v>0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4</v>
      </c>
      <c r="I620">
        <v>4</v>
      </c>
      <c r="J620">
        <v>4</v>
      </c>
    </row>
    <row r="621" spans="1:10">
      <c r="A621" t="s">
        <v>629</v>
      </c>
      <c r="B621" t="b">
        <v>0</v>
      </c>
      <c r="C621">
        <v>4</v>
      </c>
      <c r="D621">
        <v>4</v>
      </c>
      <c r="E621">
        <v>4</v>
      </c>
      <c r="F621">
        <v>4</v>
      </c>
      <c r="G621">
        <v>4</v>
      </c>
      <c r="H621">
        <v>4</v>
      </c>
      <c r="I621">
        <v>4</v>
      </c>
      <c r="J621">
        <v>4</v>
      </c>
    </row>
    <row r="622" spans="1:10">
      <c r="A622" t="s">
        <v>630</v>
      </c>
      <c r="B622" t="b">
        <v>0</v>
      </c>
      <c r="C622">
        <v>4</v>
      </c>
      <c r="D622">
        <v>4</v>
      </c>
      <c r="E622">
        <v>4</v>
      </c>
      <c r="F622">
        <v>4</v>
      </c>
      <c r="G622">
        <v>4</v>
      </c>
      <c r="H622">
        <v>4</v>
      </c>
      <c r="I622">
        <v>4</v>
      </c>
      <c r="J622">
        <v>4</v>
      </c>
    </row>
    <row r="623" spans="1:10">
      <c r="A623" t="s">
        <v>631</v>
      </c>
      <c r="B623" t="b">
        <v>0</v>
      </c>
      <c r="C623">
        <v>4</v>
      </c>
      <c r="D623">
        <v>3.2128842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</row>
    <row r="624" spans="1:10">
      <c r="A624" t="s">
        <v>632</v>
      </c>
      <c r="B624" t="b">
        <v>0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4</v>
      </c>
    </row>
    <row r="625" spans="1:10">
      <c r="A625" t="s">
        <v>633</v>
      </c>
      <c r="B625" t="b">
        <v>0</v>
      </c>
      <c r="C625">
        <v>4</v>
      </c>
      <c r="D625">
        <v>4</v>
      </c>
      <c r="E625">
        <v>4</v>
      </c>
      <c r="F625">
        <v>4</v>
      </c>
      <c r="G625">
        <v>4</v>
      </c>
      <c r="H625">
        <v>4</v>
      </c>
      <c r="I625">
        <v>4</v>
      </c>
      <c r="J625">
        <v>4</v>
      </c>
    </row>
    <row r="626" spans="1:10">
      <c r="A626" t="s">
        <v>634</v>
      </c>
      <c r="B626" t="b">
        <v>0</v>
      </c>
      <c r="C626">
        <v>4</v>
      </c>
      <c r="D626">
        <v>4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</row>
    <row r="627" spans="1:10">
      <c r="A627" t="s">
        <v>635</v>
      </c>
      <c r="B627" t="b">
        <v>0</v>
      </c>
      <c r="C627">
        <v>4</v>
      </c>
      <c r="D627">
        <v>4</v>
      </c>
      <c r="E627">
        <v>4</v>
      </c>
      <c r="F627">
        <v>4</v>
      </c>
      <c r="G627">
        <v>4</v>
      </c>
      <c r="H627">
        <v>4</v>
      </c>
      <c r="I627">
        <v>4</v>
      </c>
      <c r="J627">
        <v>4</v>
      </c>
    </row>
    <row r="628" spans="1:10">
      <c r="A628" t="s">
        <v>636</v>
      </c>
      <c r="B628" t="b">
        <v>0</v>
      </c>
      <c r="C628">
        <v>4</v>
      </c>
      <c r="D628">
        <v>4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</row>
    <row r="629" spans="1:10">
      <c r="A629" t="s">
        <v>637</v>
      </c>
      <c r="B629" t="b">
        <v>0</v>
      </c>
      <c r="C629">
        <v>4</v>
      </c>
      <c r="D629">
        <v>4</v>
      </c>
      <c r="E629">
        <v>4</v>
      </c>
      <c r="F629">
        <v>4</v>
      </c>
      <c r="G629">
        <v>4</v>
      </c>
      <c r="H629">
        <v>4</v>
      </c>
      <c r="I629">
        <v>4</v>
      </c>
      <c r="J629">
        <v>4</v>
      </c>
    </row>
    <row r="630" spans="1:10">
      <c r="A630" t="s">
        <v>638</v>
      </c>
      <c r="B630" t="b">
        <v>0</v>
      </c>
      <c r="C630">
        <v>4</v>
      </c>
      <c r="D630">
        <v>4</v>
      </c>
      <c r="E630">
        <v>4</v>
      </c>
      <c r="F630">
        <v>4</v>
      </c>
      <c r="G630">
        <v>4</v>
      </c>
      <c r="H630">
        <v>4</v>
      </c>
      <c r="I630">
        <v>4</v>
      </c>
      <c r="J630">
        <v>4</v>
      </c>
    </row>
    <row r="631" spans="1:10">
      <c r="A631" t="s">
        <v>639</v>
      </c>
      <c r="B631" t="b">
        <v>0</v>
      </c>
      <c r="C631">
        <v>4</v>
      </c>
      <c r="D631">
        <v>4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4</v>
      </c>
    </row>
    <row r="632" spans="1:10">
      <c r="A632" t="s">
        <v>640</v>
      </c>
      <c r="B632" t="b">
        <v>0</v>
      </c>
      <c r="C632">
        <v>4</v>
      </c>
      <c r="D632">
        <v>4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4</v>
      </c>
    </row>
    <row r="633" spans="1:10">
      <c r="A633" t="s">
        <v>641</v>
      </c>
      <c r="B633" t="b">
        <v>0</v>
      </c>
      <c r="C633">
        <v>4</v>
      </c>
      <c r="D633">
        <v>4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</row>
    <row r="634" spans="1:10">
      <c r="A634" t="s">
        <v>642</v>
      </c>
      <c r="B634" t="b">
        <v>0</v>
      </c>
      <c r="C634">
        <v>4</v>
      </c>
      <c r="D634">
        <v>4</v>
      </c>
      <c r="E634">
        <v>4</v>
      </c>
      <c r="F634">
        <v>4</v>
      </c>
      <c r="G634">
        <v>4</v>
      </c>
      <c r="H634">
        <v>4</v>
      </c>
      <c r="I634">
        <v>4</v>
      </c>
      <c r="J634">
        <v>4</v>
      </c>
    </row>
    <row r="635" spans="1:10">
      <c r="A635" t="s">
        <v>643</v>
      </c>
      <c r="B635" t="b">
        <v>0</v>
      </c>
      <c r="C635">
        <v>4</v>
      </c>
      <c r="D635">
        <v>4</v>
      </c>
      <c r="E635">
        <v>4</v>
      </c>
      <c r="F635">
        <v>4</v>
      </c>
      <c r="G635">
        <v>4</v>
      </c>
      <c r="H635">
        <v>4</v>
      </c>
      <c r="I635">
        <v>4</v>
      </c>
      <c r="J635">
        <v>4</v>
      </c>
    </row>
    <row r="636" spans="1:10">
      <c r="A636" t="s">
        <v>644</v>
      </c>
      <c r="B636" t="b">
        <v>0</v>
      </c>
      <c r="C636">
        <v>4</v>
      </c>
      <c r="D636">
        <v>4</v>
      </c>
      <c r="E636">
        <v>4</v>
      </c>
      <c r="F636">
        <v>4</v>
      </c>
      <c r="G636">
        <v>4</v>
      </c>
      <c r="H636">
        <v>4</v>
      </c>
      <c r="I636">
        <v>4</v>
      </c>
      <c r="J636">
        <v>4</v>
      </c>
    </row>
    <row r="637" spans="1:10">
      <c r="A637" t="s">
        <v>645</v>
      </c>
      <c r="B637" t="b">
        <v>0</v>
      </c>
      <c r="C637">
        <v>4</v>
      </c>
      <c r="D637">
        <v>4</v>
      </c>
      <c r="E637">
        <v>4</v>
      </c>
      <c r="F637">
        <v>4</v>
      </c>
      <c r="G637">
        <v>4</v>
      </c>
      <c r="H637">
        <v>4</v>
      </c>
      <c r="I637">
        <v>4</v>
      </c>
      <c r="J637">
        <v>4</v>
      </c>
    </row>
    <row r="638" spans="1:10">
      <c r="A638" t="s">
        <v>646</v>
      </c>
      <c r="B638" t="b">
        <v>0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</row>
    <row r="639" spans="1:10">
      <c r="A639" t="s">
        <v>647</v>
      </c>
      <c r="B639" t="b">
        <v>0</v>
      </c>
      <c r="C639">
        <v>4</v>
      </c>
      <c r="D639">
        <v>4</v>
      </c>
      <c r="E639">
        <v>4</v>
      </c>
      <c r="F639">
        <v>4</v>
      </c>
      <c r="G639">
        <v>4</v>
      </c>
      <c r="H639">
        <v>4</v>
      </c>
      <c r="I639">
        <v>4</v>
      </c>
      <c r="J639">
        <v>4</v>
      </c>
    </row>
    <row r="640" spans="1:10">
      <c r="A640" t="s">
        <v>648</v>
      </c>
      <c r="B640" t="b">
        <v>0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</row>
    <row r="641" spans="1:10">
      <c r="A641" t="s">
        <v>649</v>
      </c>
      <c r="B641" t="b">
        <v>0</v>
      </c>
      <c r="C641">
        <v>4</v>
      </c>
      <c r="D641">
        <v>1.3930708000000001</v>
      </c>
      <c r="E641">
        <v>2.2688882000000001</v>
      </c>
      <c r="F641">
        <v>2.3216999999999999</v>
      </c>
      <c r="G641">
        <v>1.7477429</v>
      </c>
      <c r="H641">
        <v>2.5648170000000001</v>
      </c>
      <c r="I641">
        <v>1.9200207</v>
      </c>
      <c r="J641">
        <v>2.0360399999999998</v>
      </c>
    </row>
    <row r="642" spans="1:10">
      <c r="A642" t="s">
        <v>650</v>
      </c>
      <c r="B642" t="b">
        <v>0</v>
      </c>
      <c r="C642">
        <v>4</v>
      </c>
      <c r="D642">
        <v>4</v>
      </c>
      <c r="E642">
        <v>4</v>
      </c>
      <c r="F642">
        <v>4</v>
      </c>
      <c r="G642">
        <v>4</v>
      </c>
      <c r="H642">
        <v>4</v>
      </c>
      <c r="I642">
        <v>4</v>
      </c>
      <c r="J642">
        <v>4</v>
      </c>
    </row>
    <row r="643" spans="1:10">
      <c r="A643" t="s">
        <v>651</v>
      </c>
      <c r="B643" t="b">
        <v>0</v>
      </c>
      <c r="C643">
        <v>4</v>
      </c>
      <c r="D643">
        <v>4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4</v>
      </c>
    </row>
    <row r="644" spans="1:10">
      <c r="A644" t="s">
        <v>652</v>
      </c>
      <c r="B644" t="b">
        <v>0</v>
      </c>
      <c r="C644">
        <v>4</v>
      </c>
      <c r="D644">
        <v>4</v>
      </c>
      <c r="E644">
        <v>4</v>
      </c>
      <c r="F644">
        <v>4</v>
      </c>
      <c r="G644">
        <v>4</v>
      </c>
      <c r="H644">
        <v>4</v>
      </c>
      <c r="I644">
        <v>4</v>
      </c>
      <c r="J644">
        <v>4</v>
      </c>
    </row>
    <row r="645" spans="1:10">
      <c r="A645" t="s">
        <v>653</v>
      </c>
      <c r="B645" t="b">
        <v>0</v>
      </c>
      <c r="C645">
        <v>4</v>
      </c>
      <c r="D645">
        <v>4</v>
      </c>
      <c r="E645">
        <v>4</v>
      </c>
      <c r="F645">
        <v>4</v>
      </c>
      <c r="G645">
        <v>4</v>
      </c>
      <c r="H645">
        <v>4</v>
      </c>
      <c r="I645">
        <v>4</v>
      </c>
      <c r="J645">
        <v>4</v>
      </c>
    </row>
    <row r="646" spans="1:10">
      <c r="A646" t="s">
        <v>654</v>
      </c>
      <c r="B646" t="b">
        <v>0</v>
      </c>
      <c r="C646">
        <v>4</v>
      </c>
      <c r="D646">
        <v>4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4</v>
      </c>
    </row>
    <row r="647" spans="1:10">
      <c r="A647" t="s">
        <v>655</v>
      </c>
      <c r="B647" t="b">
        <v>0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</row>
    <row r="648" spans="1:10">
      <c r="A648" t="s">
        <v>656</v>
      </c>
      <c r="B648" t="b">
        <v>0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4</v>
      </c>
      <c r="I648">
        <v>4</v>
      </c>
      <c r="J648">
        <v>4</v>
      </c>
    </row>
    <row r="649" spans="1:10">
      <c r="A649" t="s">
        <v>657</v>
      </c>
      <c r="B649" t="b">
        <v>0</v>
      </c>
      <c r="C649">
        <v>4</v>
      </c>
      <c r="D649">
        <v>4</v>
      </c>
      <c r="E649">
        <v>4</v>
      </c>
      <c r="F649">
        <v>4</v>
      </c>
      <c r="G649">
        <v>4</v>
      </c>
      <c r="H649">
        <v>4</v>
      </c>
      <c r="I649">
        <v>4</v>
      </c>
      <c r="J649">
        <v>4</v>
      </c>
    </row>
    <row r="650" spans="1:10">
      <c r="A650" t="s">
        <v>658</v>
      </c>
      <c r="B650" t="b">
        <v>0</v>
      </c>
      <c r="C650">
        <v>4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4</v>
      </c>
    </row>
    <row r="651" spans="1:10">
      <c r="A651" t="s">
        <v>659</v>
      </c>
      <c r="B651" t="b">
        <v>0</v>
      </c>
      <c r="C651">
        <v>4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>
      <c r="A652" t="s">
        <v>660</v>
      </c>
      <c r="B652" t="b">
        <v>0</v>
      </c>
      <c r="C652">
        <v>4</v>
      </c>
      <c r="D652">
        <v>4</v>
      </c>
      <c r="E652">
        <v>4</v>
      </c>
      <c r="F652">
        <v>4</v>
      </c>
      <c r="G652">
        <v>4</v>
      </c>
      <c r="H652">
        <v>4</v>
      </c>
      <c r="I652">
        <v>4</v>
      </c>
      <c r="J652">
        <v>4</v>
      </c>
    </row>
    <row r="653" spans="1:10">
      <c r="A653" t="s">
        <v>661</v>
      </c>
      <c r="B653" t="b">
        <v>0</v>
      </c>
      <c r="C653">
        <v>4</v>
      </c>
      <c r="D653">
        <v>2.1479778</v>
      </c>
      <c r="E653">
        <v>2.7299579999999999</v>
      </c>
      <c r="F653">
        <v>3.2649124</v>
      </c>
      <c r="G653">
        <v>2.3271003000000001</v>
      </c>
      <c r="H653">
        <v>2.9098065000000002</v>
      </c>
      <c r="I653">
        <v>2.6952543000000002</v>
      </c>
      <c r="J653">
        <v>2.6791681999999999</v>
      </c>
    </row>
    <row r="654" spans="1:10">
      <c r="A654" t="s">
        <v>662</v>
      </c>
      <c r="B654" t="b">
        <v>0</v>
      </c>
      <c r="C654">
        <v>4</v>
      </c>
      <c r="D654">
        <v>4</v>
      </c>
      <c r="E654">
        <v>4</v>
      </c>
      <c r="F654">
        <v>4</v>
      </c>
      <c r="G654">
        <v>4</v>
      </c>
      <c r="H654">
        <v>4</v>
      </c>
      <c r="I654">
        <v>4</v>
      </c>
      <c r="J654">
        <v>4</v>
      </c>
    </row>
    <row r="655" spans="1:10">
      <c r="A655" t="s">
        <v>663</v>
      </c>
      <c r="B655" t="b">
        <v>0</v>
      </c>
      <c r="C655">
        <v>4</v>
      </c>
      <c r="D655">
        <v>4</v>
      </c>
      <c r="E655">
        <v>4</v>
      </c>
      <c r="F655">
        <v>4</v>
      </c>
      <c r="G655">
        <v>4</v>
      </c>
      <c r="H655">
        <v>4</v>
      </c>
      <c r="I655">
        <v>4</v>
      </c>
      <c r="J655">
        <v>4</v>
      </c>
    </row>
    <row r="656" spans="1:10">
      <c r="A656" t="s">
        <v>664</v>
      </c>
      <c r="B656" t="b">
        <v>0</v>
      </c>
      <c r="C656">
        <v>4</v>
      </c>
      <c r="D656">
        <v>4</v>
      </c>
      <c r="E656">
        <v>4</v>
      </c>
      <c r="F656">
        <v>4</v>
      </c>
      <c r="G656">
        <v>4</v>
      </c>
      <c r="H656">
        <v>4</v>
      </c>
      <c r="I656">
        <v>4</v>
      </c>
      <c r="J656">
        <v>4</v>
      </c>
    </row>
    <row r="657" spans="1:10">
      <c r="A657" t="s">
        <v>665</v>
      </c>
      <c r="B657" t="b">
        <v>0</v>
      </c>
      <c r="C657">
        <v>4</v>
      </c>
      <c r="D657">
        <v>4</v>
      </c>
      <c r="E657">
        <v>4</v>
      </c>
      <c r="F657">
        <v>4</v>
      </c>
      <c r="G657">
        <v>4</v>
      </c>
      <c r="H657">
        <v>4</v>
      </c>
      <c r="I657">
        <v>4</v>
      </c>
      <c r="J657">
        <v>4</v>
      </c>
    </row>
    <row r="658" spans="1:10">
      <c r="A658" t="s">
        <v>666</v>
      </c>
      <c r="B658" t="b">
        <v>0</v>
      </c>
      <c r="C658">
        <v>4</v>
      </c>
      <c r="D658">
        <v>4</v>
      </c>
      <c r="E658">
        <v>4</v>
      </c>
      <c r="F658">
        <v>4</v>
      </c>
      <c r="G658">
        <v>4</v>
      </c>
      <c r="H658">
        <v>4</v>
      </c>
      <c r="I658">
        <v>4</v>
      </c>
      <c r="J658">
        <v>4</v>
      </c>
    </row>
    <row r="659" spans="1:10">
      <c r="A659" t="s">
        <v>667</v>
      </c>
      <c r="B659" t="b">
        <v>0</v>
      </c>
      <c r="C659">
        <v>4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</row>
    <row r="660" spans="1:10">
      <c r="A660" t="s">
        <v>668</v>
      </c>
      <c r="B660" t="b">
        <v>0</v>
      </c>
      <c r="C660">
        <v>4</v>
      </c>
      <c r="D660">
        <v>4</v>
      </c>
      <c r="E660">
        <v>4</v>
      </c>
      <c r="F660">
        <v>4</v>
      </c>
      <c r="G660">
        <v>4</v>
      </c>
      <c r="H660">
        <v>4</v>
      </c>
      <c r="I660">
        <v>4</v>
      </c>
      <c r="J660">
        <v>4</v>
      </c>
    </row>
    <row r="661" spans="1:10">
      <c r="A661" t="s">
        <v>669</v>
      </c>
      <c r="B661" t="b">
        <v>0</v>
      </c>
      <c r="C661">
        <v>4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</row>
    <row r="662" spans="1:10">
      <c r="A662" t="s">
        <v>670</v>
      </c>
      <c r="B662" t="b">
        <v>0</v>
      </c>
      <c r="C662">
        <v>4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</row>
    <row r="663" spans="1:10">
      <c r="A663" t="s">
        <v>671</v>
      </c>
      <c r="B663" t="b">
        <v>0</v>
      </c>
      <c r="C663">
        <v>4</v>
      </c>
      <c r="D663">
        <v>4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</row>
    <row r="664" spans="1:10">
      <c r="A664" t="s">
        <v>672</v>
      </c>
      <c r="B664" t="b">
        <v>0</v>
      </c>
      <c r="C664">
        <v>4</v>
      </c>
      <c r="D664">
        <v>4</v>
      </c>
      <c r="E664">
        <v>4</v>
      </c>
      <c r="F664">
        <v>4</v>
      </c>
      <c r="G664">
        <v>3.3013332000000002</v>
      </c>
      <c r="H664">
        <v>4</v>
      </c>
      <c r="I664">
        <v>4</v>
      </c>
      <c r="J664">
        <v>4</v>
      </c>
    </row>
    <row r="665" spans="1:10">
      <c r="A665" t="s">
        <v>673</v>
      </c>
      <c r="B665" t="b">
        <v>0</v>
      </c>
      <c r="C665">
        <v>4</v>
      </c>
      <c r="D665">
        <v>4</v>
      </c>
      <c r="E665">
        <v>4</v>
      </c>
      <c r="F665">
        <v>4</v>
      </c>
      <c r="G665">
        <v>4</v>
      </c>
      <c r="H665">
        <v>4</v>
      </c>
      <c r="I665">
        <v>4</v>
      </c>
      <c r="J665">
        <v>4</v>
      </c>
    </row>
    <row r="666" spans="1:10">
      <c r="A666" t="s">
        <v>674</v>
      </c>
      <c r="B666" t="b">
        <v>0</v>
      </c>
      <c r="C666">
        <v>4</v>
      </c>
      <c r="D666">
        <v>2.6634563999999998</v>
      </c>
      <c r="E666">
        <v>4</v>
      </c>
      <c r="F666">
        <v>4</v>
      </c>
      <c r="G666">
        <v>2.7363403000000002</v>
      </c>
      <c r="H666">
        <v>3.1825871000000001</v>
      </c>
      <c r="I666">
        <v>4</v>
      </c>
      <c r="J666">
        <v>4</v>
      </c>
    </row>
    <row r="667" spans="1:10">
      <c r="A667" t="s">
        <v>675</v>
      </c>
      <c r="B667" t="b">
        <v>0</v>
      </c>
      <c r="C667">
        <v>4</v>
      </c>
      <c r="D667">
        <v>4</v>
      </c>
      <c r="E667">
        <v>4</v>
      </c>
      <c r="F667">
        <v>4</v>
      </c>
      <c r="G667">
        <v>4</v>
      </c>
      <c r="H667">
        <v>4</v>
      </c>
      <c r="I667">
        <v>4</v>
      </c>
      <c r="J667">
        <v>4</v>
      </c>
    </row>
    <row r="668" spans="1:10">
      <c r="A668" t="s">
        <v>676</v>
      </c>
      <c r="B668" t="b">
        <v>0</v>
      </c>
      <c r="C668">
        <v>4</v>
      </c>
      <c r="D668">
        <v>4</v>
      </c>
      <c r="E668">
        <v>4</v>
      </c>
      <c r="F668">
        <v>4</v>
      </c>
      <c r="G668">
        <v>4</v>
      </c>
      <c r="H668">
        <v>4</v>
      </c>
      <c r="I668">
        <v>4</v>
      </c>
      <c r="J668">
        <v>4</v>
      </c>
    </row>
    <row r="669" spans="1:10">
      <c r="A669" t="s">
        <v>677</v>
      </c>
      <c r="B669" t="b">
        <v>0</v>
      </c>
      <c r="C669">
        <v>4</v>
      </c>
      <c r="D669">
        <v>4</v>
      </c>
      <c r="E669">
        <v>4</v>
      </c>
      <c r="F669">
        <v>4</v>
      </c>
      <c r="G669">
        <v>4</v>
      </c>
      <c r="H669">
        <v>4</v>
      </c>
      <c r="I669">
        <v>4</v>
      </c>
      <c r="J669">
        <v>4</v>
      </c>
    </row>
    <row r="670" spans="1:10">
      <c r="A670" t="s">
        <v>678</v>
      </c>
      <c r="B670" t="b">
        <v>0</v>
      </c>
      <c r="C670">
        <v>4</v>
      </c>
      <c r="D670">
        <v>4</v>
      </c>
      <c r="E670">
        <v>4</v>
      </c>
      <c r="F670">
        <v>4</v>
      </c>
      <c r="G670">
        <v>4</v>
      </c>
      <c r="H670">
        <v>4</v>
      </c>
      <c r="I670">
        <v>4</v>
      </c>
      <c r="J670">
        <v>4</v>
      </c>
    </row>
    <row r="671" spans="1:10">
      <c r="A671" t="s">
        <v>679</v>
      </c>
      <c r="B671" t="b">
        <v>0</v>
      </c>
      <c r="C671">
        <v>4</v>
      </c>
      <c r="D671">
        <v>4</v>
      </c>
      <c r="E671">
        <v>4</v>
      </c>
      <c r="F671">
        <v>4</v>
      </c>
      <c r="G671">
        <v>4</v>
      </c>
      <c r="H671">
        <v>4</v>
      </c>
      <c r="I671">
        <v>4</v>
      </c>
      <c r="J671">
        <v>4</v>
      </c>
    </row>
    <row r="672" spans="1:10">
      <c r="A672" t="s">
        <v>680</v>
      </c>
      <c r="B672" t="b">
        <v>0</v>
      </c>
      <c r="C672">
        <v>4</v>
      </c>
      <c r="D672">
        <v>4</v>
      </c>
      <c r="E672">
        <v>4</v>
      </c>
      <c r="F672">
        <v>4</v>
      </c>
      <c r="G672">
        <v>2.1684109999999999</v>
      </c>
      <c r="H672">
        <v>4</v>
      </c>
      <c r="I672">
        <v>4</v>
      </c>
      <c r="J672">
        <v>4</v>
      </c>
    </row>
    <row r="673" spans="1:10">
      <c r="A673" t="s">
        <v>681</v>
      </c>
      <c r="B673" t="b">
        <v>0</v>
      </c>
      <c r="C673">
        <v>4</v>
      </c>
      <c r="D673">
        <v>4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</row>
    <row r="674" spans="1:10">
      <c r="A674" t="s">
        <v>682</v>
      </c>
      <c r="B674" t="b">
        <v>0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</row>
    <row r="675" spans="1:10">
      <c r="A675" t="s">
        <v>683</v>
      </c>
      <c r="B675" t="b">
        <v>0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</row>
    <row r="676" spans="1:10">
      <c r="A676" t="s">
        <v>684</v>
      </c>
      <c r="B676" t="b">
        <v>0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</row>
    <row r="677" spans="1:10">
      <c r="A677" t="s">
        <v>685</v>
      </c>
      <c r="B677" t="b">
        <v>0</v>
      </c>
      <c r="C677">
        <v>4</v>
      </c>
      <c r="D677">
        <v>4</v>
      </c>
      <c r="E677">
        <v>4</v>
      </c>
      <c r="F677">
        <v>4</v>
      </c>
      <c r="G677">
        <v>4</v>
      </c>
      <c r="H677">
        <v>4</v>
      </c>
      <c r="I677">
        <v>4</v>
      </c>
      <c r="J677">
        <v>4</v>
      </c>
    </row>
    <row r="678" spans="1:10">
      <c r="A678" t="s">
        <v>686</v>
      </c>
      <c r="B678" t="b">
        <v>0</v>
      </c>
      <c r="C678">
        <v>4</v>
      </c>
      <c r="D678">
        <v>4</v>
      </c>
      <c r="E678">
        <v>4</v>
      </c>
      <c r="F678">
        <v>4</v>
      </c>
      <c r="G678">
        <v>4</v>
      </c>
      <c r="H678">
        <v>4</v>
      </c>
      <c r="I678">
        <v>4</v>
      </c>
      <c r="J678">
        <v>4</v>
      </c>
    </row>
    <row r="679" spans="1:10">
      <c r="A679" t="s">
        <v>687</v>
      </c>
      <c r="B679" t="b">
        <v>0</v>
      </c>
      <c r="C679">
        <v>4</v>
      </c>
      <c r="D679">
        <v>4</v>
      </c>
      <c r="E679">
        <v>4</v>
      </c>
      <c r="F679">
        <v>4</v>
      </c>
      <c r="G679">
        <v>4</v>
      </c>
      <c r="H679">
        <v>4</v>
      </c>
      <c r="I679">
        <v>4</v>
      </c>
      <c r="J679">
        <v>4</v>
      </c>
    </row>
    <row r="680" spans="1:10">
      <c r="A680" t="s">
        <v>688</v>
      </c>
      <c r="B680" t="b">
        <v>0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</row>
    <row r="681" spans="1:10">
      <c r="A681" t="s">
        <v>689</v>
      </c>
      <c r="B681" t="b">
        <v>0</v>
      </c>
      <c r="C681">
        <v>4</v>
      </c>
      <c r="D681">
        <v>4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</row>
    <row r="682" spans="1:10">
      <c r="A682" t="s">
        <v>690</v>
      </c>
      <c r="B682" t="b">
        <v>0</v>
      </c>
      <c r="C682">
        <v>4</v>
      </c>
      <c r="D682">
        <v>4</v>
      </c>
      <c r="E682">
        <v>4</v>
      </c>
      <c r="F682">
        <v>4</v>
      </c>
      <c r="G682">
        <v>4</v>
      </c>
      <c r="H682">
        <v>4</v>
      </c>
      <c r="I682">
        <v>4</v>
      </c>
      <c r="J682">
        <v>4</v>
      </c>
    </row>
    <row r="683" spans="1:10">
      <c r="A683" t="s">
        <v>691</v>
      </c>
      <c r="B683" t="b">
        <v>0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4</v>
      </c>
      <c r="I683">
        <v>4</v>
      </c>
      <c r="J683">
        <v>4</v>
      </c>
    </row>
    <row r="684" spans="1:10">
      <c r="A684" t="s">
        <v>692</v>
      </c>
      <c r="B684" t="b">
        <v>0</v>
      </c>
      <c r="C684">
        <v>4</v>
      </c>
      <c r="D684">
        <v>4</v>
      </c>
      <c r="E684">
        <v>4</v>
      </c>
      <c r="F684">
        <v>4</v>
      </c>
      <c r="G684">
        <v>4</v>
      </c>
      <c r="H684">
        <v>4</v>
      </c>
      <c r="I684">
        <v>4</v>
      </c>
      <c r="J684">
        <v>4</v>
      </c>
    </row>
    <row r="685" spans="1:10">
      <c r="A685" t="s">
        <v>693</v>
      </c>
      <c r="B685" t="b">
        <v>0</v>
      </c>
      <c r="C685">
        <v>4</v>
      </c>
      <c r="D685">
        <v>4</v>
      </c>
      <c r="E685">
        <v>4</v>
      </c>
      <c r="F685">
        <v>4</v>
      </c>
      <c r="G685">
        <v>4</v>
      </c>
      <c r="H685">
        <v>4</v>
      </c>
      <c r="I685">
        <v>4</v>
      </c>
      <c r="J685">
        <v>4</v>
      </c>
    </row>
    <row r="686" spans="1:10">
      <c r="A686" t="s">
        <v>694</v>
      </c>
      <c r="B686" t="b">
        <v>0</v>
      </c>
      <c r="C686">
        <v>4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</row>
    <row r="687" spans="1:10">
      <c r="A687" t="s">
        <v>695</v>
      </c>
      <c r="B687" t="b">
        <v>0</v>
      </c>
      <c r="C687">
        <v>4</v>
      </c>
      <c r="D687">
        <v>4</v>
      </c>
      <c r="E687">
        <v>4</v>
      </c>
      <c r="F687">
        <v>4</v>
      </c>
      <c r="G687">
        <v>4</v>
      </c>
      <c r="H687">
        <v>4</v>
      </c>
      <c r="I687">
        <v>4</v>
      </c>
      <c r="J687">
        <v>4</v>
      </c>
    </row>
    <row r="688" spans="1:10">
      <c r="A688" t="s">
        <v>696</v>
      </c>
      <c r="B688" t="b">
        <v>0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</row>
    <row r="689" spans="1:10">
      <c r="A689" t="s">
        <v>697</v>
      </c>
      <c r="B689" t="b">
        <v>0</v>
      </c>
      <c r="C689">
        <v>4</v>
      </c>
      <c r="D689">
        <v>4</v>
      </c>
      <c r="E689">
        <v>4</v>
      </c>
      <c r="F689">
        <v>4</v>
      </c>
      <c r="G689">
        <v>4</v>
      </c>
      <c r="H689">
        <v>4</v>
      </c>
      <c r="I689">
        <v>4</v>
      </c>
      <c r="J689">
        <v>4</v>
      </c>
    </row>
    <row r="690" spans="1:10">
      <c r="A690" t="s">
        <v>698</v>
      </c>
      <c r="B690" t="b">
        <v>0</v>
      </c>
      <c r="C690">
        <v>4</v>
      </c>
      <c r="D690">
        <v>4</v>
      </c>
      <c r="E690">
        <v>4</v>
      </c>
      <c r="F690">
        <v>4</v>
      </c>
      <c r="G690">
        <v>4</v>
      </c>
      <c r="H690">
        <v>4</v>
      </c>
      <c r="I690">
        <v>4</v>
      </c>
      <c r="J690">
        <v>4</v>
      </c>
    </row>
    <row r="691" spans="1:10">
      <c r="A691" t="s">
        <v>699</v>
      </c>
      <c r="B691" t="b">
        <v>0</v>
      </c>
      <c r="C691">
        <v>4</v>
      </c>
      <c r="D691">
        <v>4</v>
      </c>
      <c r="E691">
        <v>4</v>
      </c>
      <c r="F691">
        <v>4</v>
      </c>
      <c r="G691">
        <v>4</v>
      </c>
      <c r="H691">
        <v>4</v>
      </c>
      <c r="I691">
        <v>4</v>
      </c>
      <c r="J691">
        <v>4</v>
      </c>
    </row>
    <row r="692" spans="1:10">
      <c r="A692" t="s">
        <v>700</v>
      </c>
      <c r="B692" t="b">
        <v>0</v>
      </c>
      <c r="C692">
        <v>4</v>
      </c>
      <c r="D692">
        <v>4</v>
      </c>
      <c r="E692">
        <v>4</v>
      </c>
      <c r="F692">
        <v>4</v>
      </c>
      <c r="G692">
        <v>2.2390615999999999</v>
      </c>
      <c r="H692">
        <v>4</v>
      </c>
      <c r="I692">
        <v>4</v>
      </c>
      <c r="J692">
        <v>4</v>
      </c>
    </row>
    <row r="693" spans="1:10">
      <c r="A693" t="s">
        <v>701</v>
      </c>
      <c r="B693" t="b">
        <v>0</v>
      </c>
      <c r="C693">
        <v>4</v>
      </c>
      <c r="D693">
        <v>1.8340361999999999</v>
      </c>
      <c r="E693">
        <v>4</v>
      </c>
      <c r="F693">
        <v>4</v>
      </c>
      <c r="G693">
        <v>2.5374093000000002</v>
      </c>
      <c r="H693">
        <v>2.8988418999999999</v>
      </c>
      <c r="I693">
        <v>4</v>
      </c>
      <c r="J693">
        <v>3.0520258</v>
      </c>
    </row>
    <row r="694" spans="1:10">
      <c r="A694" t="s">
        <v>702</v>
      </c>
      <c r="B694" t="b">
        <v>0</v>
      </c>
      <c r="C694">
        <v>4</v>
      </c>
      <c r="D694">
        <v>4</v>
      </c>
      <c r="E694">
        <v>4</v>
      </c>
      <c r="F694">
        <v>4</v>
      </c>
      <c r="G694">
        <v>4</v>
      </c>
      <c r="H694">
        <v>4</v>
      </c>
      <c r="I694">
        <v>4</v>
      </c>
      <c r="J694">
        <v>4</v>
      </c>
    </row>
    <row r="695" spans="1:10">
      <c r="A695" t="s">
        <v>703</v>
      </c>
      <c r="B695" t="b">
        <v>0</v>
      </c>
      <c r="C695">
        <v>4</v>
      </c>
      <c r="D695">
        <v>4</v>
      </c>
      <c r="E695">
        <v>4</v>
      </c>
      <c r="F695">
        <v>4</v>
      </c>
      <c r="G695">
        <v>4</v>
      </c>
      <c r="H695">
        <v>4</v>
      </c>
      <c r="I695">
        <v>4</v>
      </c>
      <c r="J695">
        <v>4</v>
      </c>
    </row>
    <row r="696" spans="1:10">
      <c r="A696" t="s">
        <v>704</v>
      </c>
      <c r="B696" t="b">
        <v>0</v>
      </c>
      <c r="C696">
        <v>4</v>
      </c>
      <c r="D696">
        <v>4</v>
      </c>
      <c r="E696">
        <v>4</v>
      </c>
      <c r="F696">
        <v>4</v>
      </c>
      <c r="G696">
        <v>4</v>
      </c>
      <c r="H696">
        <v>4</v>
      </c>
      <c r="I696">
        <v>4</v>
      </c>
      <c r="J696">
        <v>4</v>
      </c>
    </row>
    <row r="697" spans="1:10">
      <c r="A697" t="s">
        <v>705</v>
      </c>
      <c r="B697" t="b">
        <v>0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4</v>
      </c>
      <c r="I697">
        <v>4</v>
      </c>
      <c r="J697">
        <v>4</v>
      </c>
    </row>
    <row r="698" spans="1:10">
      <c r="A698" t="s">
        <v>706</v>
      </c>
      <c r="B698" t="b">
        <v>0</v>
      </c>
      <c r="C698">
        <v>4</v>
      </c>
      <c r="D698">
        <v>4</v>
      </c>
      <c r="E698">
        <v>4</v>
      </c>
      <c r="F698">
        <v>4</v>
      </c>
      <c r="G698">
        <v>4</v>
      </c>
      <c r="H698">
        <v>4</v>
      </c>
      <c r="I698">
        <v>4</v>
      </c>
      <c r="J698">
        <v>4</v>
      </c>
    </row>
    <row r="699" spans="1:10">
      <c r="A699" t="s">
        <v>707</v>
      </c>
      <c r="B699" t="b">
        <v>0</v>
      </c>
      <c r="C699">
        <v>4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</row>
    <row r="700" spans="1:10">
      <c r="A700" t="s">
        <v>708</v>
      </c>
      <c r="B700" t="b">
        <v>0</v>
      </c>
      <c r="C700">
        <v>4</v>
      </c>
      <c r="D700">
        <v>4</v>
      </c>
      <c r="E700">
        <v>4</v>
      </c>
      <c r="F700">
        <v>4</v>
      </c>
      <c r="G700">
        <v>4</v>
      </c>
      <c r="H700">
        <v>4</v>
      </c>
      <c r="I700">
        <v>4</v>
      </c>
      <c r="J700">
        <v>4</v>
      </c>
    </row>
    <row r="701" spans="1:10">
      <c r="A701" t="s">
        <v>709</v>
      </c>
      <c r="B701" t="b">
        <v>0</v>
      </c>
      <c r="C701">
        <v>4</v>
      </c>
      <c r="D701">
        <v>4</v>
      </c>
      <c r="E701">
        <v>4</v>
      </c>
      <c r="F701">
        <v>4</v>
      </c>
      <c r="G701">
        <v>4</v>
      </c>
      <c r="H701">
        <v>4</v>
      </c>
      <c r="I701">
        <v>4</v>
      </c>
      <c r="J701">
        <v>4</v>
      </c>
    </row>
    <row r="702" spans="1:10">
      <c r="A702" t="s">
        <v>710</v>
      </c>
      <c r="B702" t="b">
        <v>0</v>
      </c>
      <c r="C702">
        <v>4</v>
      </c>
      <c r="D702">
        <v>4</v>
      </c>
      <c r="E702">
        <v>4</v>
      </c>
      <c r="F702">
        <v>4</v>
      </c>
      <c r="G702">
        <v>4</v>
      </c>
      <c r="H702">
        <v>4</v>
      </c>
      <c r="I702">
        <v>4</v>
      </c>
      <c r="J702">
        <v>4</v>
      </c>
    </row>
    <row r="703" spans="1:10">
      <c r="A703" t="s">
        <v>711</v>
      </c>
      <c r="B703" t="b">
        <v>0</v>
      </c>
      <c r="C703">
        <v>4</v>
      </c>
      <c r="D703">
        <v>4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4</v>
      </c>
    </row>
    <row r="704" spans="1:10">
      <c r="A704" t="s">
        <v>712</v>
      </c>
      <c r="B704" t="b">
        <v>0</v>
      </c>
      <c r="C704">
        <v>4</v>
      </c>
      <c r="D704">
        <v>4</v>
      </c>
      <c r="E704">
        <v>4</v>
      </c>
      <c r="F704">
        <v>4</v>
      </c>
      <c r="G704">
        <v>4</v>
      </c>
      <c r="H704">
        <v>4</v>
      </c>
      <c r="I704">
        <v>4</v>
      </c>
      <c r="J704">
        <v>4</v>
      </c>
    </row>
    <row r="705" spans="1:10">
      <c r="A705" t="s">
        <v>713</v>
      </c>
      <c r="B705" t="b">
        <v>0</v>
      </c>
      <c r="C705">
        <v>4</v>
      </c>
      <c r="D705">
        <v>3.2160218</v>
      </c>
      <c r="E705">
        <v>4</v>
      </c>
      <c r="F705">
        <v>4</v>
      </c>
      <c r="G705">
        <v>3.2766196999999999</v>
      </c>
      <c r="H705">
        <v>4</v>
      </c>
      <c r="I705">
        <v>4</v>
      </c>
      <c r="J705">
        <v>4</v>
      </c>
    </row>
    <row r="706" spans="1:10">
      <c r="A706" t="s">
        <v>714</v>
      </c>
      <c r="B706" t="b">
        <v>0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</row>
    <row r="707" spans="1:10">
      <c r="A707" t="s">
        <v>715</v>
      </c>
      <c r="B707" t="b">
        <v>0</v>
      </c>
      <c r="C707">
        <v>4</v>
      </c>
      <c r="D707">
        <v>4</v>
      </c>
      <c r="E707">
        <v>4</v>
      </c>
      <c r="F707">
        <v>4</v>
      </c>
      <c r="G707">
        <v>2.3196769000000002</v>
      </c>
      <c r="H707">
        <v>4</v>
      </c>
      <c r="I707">
        <v>4</v>
      </c>
      <c r="J707">
        <v>4</v>
      </c>
    </row>
    <row r="708" spans="1:10">
      <c r="A708" t="s">
        <v>716</v>
      </c>
      <c r="B708" t="b">
        <v>0</v>
      </c>
      <c r="C708">
        <v>4</v>
      </c>
      <c r="D708">
        <v>4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4</v>
      </c>
    </row>
    <row r="709" spans="1:10">
      <c r="A709" t="s">
        <v>717</v>
      </c>
      <c r="B709" t="b">
        <v>0</v>
      </c>
      <c r="C709">
        <v>4</v>
      </c>
      <c r="D709">
        <v>4</v>
      </c>
      <c r="E709">
        <v>4</v>
      </c>
      <c r="F709">
        <v>4</v>
      </c>
      <c r="G709">
        <v>4</v>
      </c>
      <c r="H709">
        <v>4</v>
      </c>
      <c r="I709">
        <v>4</v>
      </c>
      <c r="J709">
        <v>4</v>
      </c>
    </row>
    <row r="710" spans="1:10">
      <c r="A710" t="s">
        <v>718</v>
      </c>
      <c r="B710" t="b">
        <v>0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</row>
    <row r="711" spans="1:10">
      <c r="A711" t="s">
        <v>719</v>
      </c>
      <c r="B711" t="b">
        <v>0</v>
      </c>
      <c r="C711">
        <v>4</v>
      </c>
      <c r="D711">
        <v>4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4</v>
      </c>
    </row>
    <row r="712" spans="1:10">
      <c r="A712" t="s">
        <v>720</v>
      </c>
      <c r="B712" t="b">
        <v>0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4</v>
      </c>
      <c r="I712">
        <v>4</v>
      </c>
      <c r="J712">
        <v>4</v>
      </c>
    </row>
    <row r="713" spans="1:10">
      <c r="A713" t="s">
        <v>721</v>
      </c>
      <c r="B713" t="b">
        <v>0</v>
      </c>
      <c r="C713">
        <v>4</v>
      </c>
      <c r="D713">
        <v>4</v>
      </c>
      <c r="E713">
        <v>4</v>
      </c>
      <c r="F713">
        <v>4</v>
      </c>
      <c r="G713">
        <v>4</v>
      </c>
      <c r="H713">
        <v>4</v>
      </c>
      <c r="I713">
        <v>4</v>
      </c>
      <c r="J713">
        <v>4</v>
      </c>
    </row>
    <row r="714" spans="1:10">
      <c r="A714" t="s">
        <v>722</v>
      </c>
      <c r="B714" t="b">
        <v>0</v>
      </c>
      <c r="C714">
        <v>4</v>
      </c>
      <c r="D714">
        <v>4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</row>
    <row r="715" spans="1:10">
      <c r="A715" t="s">
        <v>723</v>
      </c>
      <c r="B715" t="b">
        <v>0</v>
      </c>
      <c r="C715">
        <v>4</v>
      </c>
      <c r="D715">
        <v>4</v>
      </c>
      <c r="E715">
        <v>4</v>
      </c>
      <c r="F715">
        <v>4</v>
      </c>
      <c r="G715">
        <v>4</v>
      </c>
      <c r="H715">
        <v>4</v>
      </c>
      <c r="I715">
        <v>4</v>
      </c>
      <c r="J715">
        <v>4</v>
      </c>
    </row>
    <row r="716" spans="1:10">
      <c r="A716" t="s">
        <v>724</v>
      </c>
      <c r="B716" t="b">
        <v>0</v>
      </c>
      <c r="C716">
        <v>4</v>
      </c>
      <c r="D716">
        <v>4</v>
      </c>
      <c r="E716">
        <v>4</v>
      </c>
      <c r="F716">
        <v>4</v>
      </c>
      <c r="G716">
        <v>4</v>
      </c>
      <c r="H716">
        <v>4</v>
      </c>
      <c r="I716">
        <v>4</v>
      </c>
      <c r="J716">
        <v>4</v>
      </c>
    </row>
    <row r="717" spans="1:10">
      <c r="A717" t="s">
        <v>725</v>
      </c>
      <c r="B717" t="b">
        <v>0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4</v>
      </c>
      <c r="I717">
        <v>4</v>
      </c>
      <c r="J717">
        <v>4</v>
      </c>
    </row>
    <row r="718" spans="1:10">
      <c r="A718" t="s">
        <v>726</v>
      </c>
      <c r="B718" t="b">
        <v>0</v>
      </c>
      <c r="C718">
        <v>4</v>
      </c>
      <c r="D718">
        <v>2.6196027000000002</v>
      </c>
      <c r="E718">
        <v>4</v>
      </c>
      <c r="F718">
        <v>4</v>
      </c>
      <c r="G718">
        <v>3.2487335000000002</v>
      </c>
      <c r="H718">
        <v>4</v>
      </c>
      <c r="I718">
        <v>4</v>
      </c>
      <c r="J718">
        <v>4</v>
      </c>
    </row>
    <row r="719" spans="1:10">
      <c r="A719" t="s">
        <v>727</v>
      </c>
      <c r="B719" t="b">
        <v>0</v>
      </c>
      <c r="C719">
        <v>4</v>
      </c>
      <c r="D719">
        <v>4</v>
      </c>
      <c r="E719">
        <v>4</v>
      </c>
      <c r="F719">
        <v>4</v>
      </c>
      <c r="G719">
        <v>4</v>
      </c>
      <c r="H719">
        <v>4</v>
      </c>
      <c r="I719">
        <v>4</v>
      </c>
      <c r="J719">
        <v>4</v>
      </c>
    </row>
    <row r="720" spans="1:10">
      <c r="A720" t="s">
        <v>728</v>
      </c>
      <c r="B720" t="b">
        <v>0</v>
      </c>
      <c r="C720">
        <v>4</v>
      </c>
      <c r="D720">
        <v>4</v>
      </c>
      <c r="E720">
        <v>4</v>
      </c>
      <c r="F720">
        <v>4</v>
      </c>
      <c r="G720">
        <v>2.9295789999999999</v>
      </c>
      <c r="H720">
        <v>4</v>
      </c>
      <c r="I720">
        <v>4</v>
      </c>
      <c r="J720">
        <v>4</v>
      </c>
    </row>
    <row r="721" spans="1:10">
      <c r="A721" t="s">
        <v>729</v>
      </c>
      <c r="B721" t="b">
        <v>0</v>
      </c>
      <c r="C721">
        <v>4</v>
      </c>
      <c r="D721">
        <v>4</v>
      </c>
      <c r="E721">
        <v>4</v>
      </c>
      <c r="F721">
        <v>4</v>
      </c>
      <c r="G721">
        <v>4</v>
      </c>
      <c r="H721">
        <v>4</v>
      </c>
      <c r="I721">
        <v>4</v>
      </c>
      <c r="J721">
        <v>4</v>
      </c>
    </row>
    <row r="722" spans="1:10">
      <c r="A722" t="s">
        <v>730</v>
      </c>
      <c r="B722" t="b">
        <v>0</v>
      </c>
      <c r="C722">
        <v>4</v>
      </c>
      <c r="D722">
        <v>4</v>
      </c>
      <c r="E722">
        <v>4</v>
      </c>
      <c r="F722">
        <v>4</v>
      </c>
      <c r="G722">
        <v>4</v>
      </c>
      <c r="H722">
        <v>4</v>
      </c>
      <c r="I722">
        <v>4</v>
      </c>
      <c r="J722">
        <v>4</v>
      </c>
    </row>
    <row r="723" spans="1:10">
      <c r="A723" t="s">
        <v>731</v>
      </c>
      <c r="B723" t="b">
        <v>0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4</v>
      </c>
      <c r="I723">
        <v>4</v>
      </c>
      <c r="J723">
        <v>4</v>
      </c>
    </row>
    <row r="724" spans="1:10">
      <c r="A724" t="s">
        <v>732</v>
      </c>
      <c r="B724" t="b">
        <v>0</v>
      </c>
      <c r="C724">
        <v>4</v>
      </c>
      <c r="D724">
        <v>2.9003215</v>
      </c>
      <c r="E724">
        <v>4</v>
      </c>
      <c r="F724">
        <v>4</v>
      </c>
      <c r="G724">
        <v>3.5718968000000002</v>
      </c>
      <c r="H724">
        <v>4</v>
      </c>
      <c r="I724">
        <v>4</v>
      </c>
      <c r="J724">
        <v>4</v>
      </c>
    </row>
    <row r="725" spans="1:10">
      <c r="A725" t="s">
        <v>733</v>
      </c>
      <c r="B725" t="b">
        <v>0</v>
      </c>
      <c r="C725">
        <v>4</v>
      </c>
      <c r="D725">
        <v>4</v>
      </c>
      <c r="E725">
        <v>4</v>
      </c>
      <c r="F725">
        <v>4</v>
      </c>
      <c r="G725">
        <v>4</v>
      </c>
      <c r="H725">
        <v>4</v>
      </c>
      <c r="I725">
        <v>4</v>
      </c>
      <c r="J725">
        <v>4</v>
      </c>
    </row>
    <row r="726" spans="1:10">
      <c r="A726" t="s">
        <v>734</v>
      </c>
      <c r="B726" t="b">
        <v>0</v>
      </c>
      <c r="C726">
        <v>4</v>
      </c>
      <c r="D726">
        <v>4</v>
      </c>
      <c r="E726">
        <v>4</v>
      </c>
      <c r="F726">
        <v>4</v>
      </c>
      <c r="G726">
        <v>4</v>
      </c>
      <c r="H726">
        <v>4</v>
      </c>
      <c r="I726">
        <v>4</v>
      </c>
      <c r="J726">
        <v>4</v>
      </c>
    </row>
    <row r="727" spans="1:10">
      <c r="A727" t="s">
        <v>735</v>
      </c>
      <c r="B727" t="b">
        <v>0</v>
      </c>
      <c r="C727">
        <v>4</v>
      </c>
      <c r="D727">
        <v>4</v>
      </c>
      <c r="E727">
        <v>4</v>
      </c>
      <c r="F727">
        <v>4</v>
      </c>
      <c r="G727">
        <v>4</v>
      </c>
      <c r="H727">
        <v>4</v>
      </c>
      <c r="I727">
        <v>4</v>
      </c>
      <c r="J727">
        <v>4</v>
      </c>
    </row>
    <row r="728" spans="1:10">
      <c r="A728" t="s">
        <v>736</v>
      </c>
      <c r="B728" t="b">
        <v>0</v>
      </c>
      <c r="C728">
        <v>4</v>
      </c>
      <c r="D728">
        <v>4</v>
      </c>
      <c r="E728">
        <v>4</v>
      </c>
      <c r="F728">
        <v>4</v>
      </c>
      <c r="G728">
        <v>4</v>
      </c>
      <c r="H728">
        <v>4</v>
      </c>
      <c r="I728">
        <v>4</v>
      </c>
      <c r="J728">
        <v>4</v>
      </c>
    </row>
    <row r="729" spans="1:10">
      <c r="A729" t="s">
        <v>737</v>
      </c>
      <c r="B729" t="b">
        <v>0</v>
      </c>
      <c r="C729">
        <v>4</v>
      </c>
      <c r="D729">
        <v>4</v>
      </c>
      <c r="E729">
        <v>4</v>
      </c>
      <c r="F729">
        <v>4</v>
      </c>
      <c r="G729">
        <v>4</v>
      </c>
      <c r="H729">
        <v>4</v>
      </c>
      <c r="I729">
        <v>4</v>
      </c>
      <c r="J729">
        <v>4</v>
      </c>
    </row>
    <row r="730" spans="1:10">
      <c r="A730" t="s">
        <v>738</v>
      </c>
      <c r="B730" t="b">
        <v>0</v>
      </c>
      <c r="C730">
        <v>4</v>
      </c>
      <c r="D730">
        <v>4</v>
      </c>
      <c r="E730">
        <v>4</v>
      </c>
      <c r="F730">
        <v>4</v>
      </c>
      <c r="G730">
        <v>4</v>
      </c>
      <c r="H730">
        <v>4</v>
      </c>
      <c r="I730">
        <v>4</v>
      </c>
      <c r="J730">
        <v>4</v>
      </c>
    </row>
    <row r="731" spans="1:10">
      <c r="A731" t="s">
        <v>739</v>
      </c>
      <c r="B731" t="b">
        <v>0</v>
      </c>
      <c r="C731">
        <v>4</v>
      </c>
      <c r="D731">
        <v>4</v>
      </c>
      <c r="E731">
        <v>4</v>
      </c>
      <c r="F731">
        <v>4</v>
      </c>
      <c r="G731">
        <v>4</v>
      </c>
      <c r="H731">
        <v>4</v>
      </c>
      <c r="I731">
        <v>4</v>
      </c>
      <c r="J731">
        <v>4</v>
      </c>
    </row>
    <row r="732" spans="1:10">
      <c r="A732" t="s">
        <v>740</v>
      </c>
      <c r="B732" t="b">
        <v>0</v>
      </c>
      <c r="C732">
        <v>4</v>
      </c>
      <c r="D732">
        <v>2.5921620000000001</v>
      </c>
      <c r="E732">
        <v>4</v>
      </c>
      <c r="F732">
        <v>4</v>
      </c>
      <c r="G732">
        <v>2.3297276</v>
      </c>
      <c r="H732">
        <v>4</v>
      </c>
      <c r="I732">
        <v>4</v>
      </c>
      <c r="J732">
        <v>4</v>
      </c>
    </row>
    <row r="733" spans="1:10">
      <c r="A733" t="s">
        <v>741</v>
      </c>
      <c r="B733" t="b">
        <v>0</v>
      </c>
      <c r="C733">
        <v>4</v>
      </c>
      <c r="D733">
        <v>4</v>
      </c>
      <c r="E733">
        <v>4</v>
      </c>
      <c r="F733">
        <v>4</v>
      </c>
      <c r="G733">
        <v>4</v>
      </c>
      <c r="H733">
        <v>4</v>
      </c>
      <c r="I733">
        <v>4</v>
      </c>
      <c r="J733">
        <v>4</v>
      </c>
    </row>
    <row r="734" spans="1:10">
      <c r="A734" t="s">
        <v>742</v>
      </c>
      <c r="B734" t="b">
        <v>0</v>
      </c>
      <c r="C734">
        <v>4</v>
      </c>
      <c r="D734">
        <v>2.5313945000000002</v>
      </c>
      <c r="E734">
        <v>4</v>
      </c>
      <c r="F734">
        <v>4</v>
      </c>
      <c r="G734">
        <v>2.2452885999999999</v>
      </c>
      <c r="H734">
        <v>4</v>
      </c>
      <c r="I734">
        <v>4</v>
      </c>
      <c r="J734">
        <v>4</v>
      </c>
    </row>
    <row r="735" spans="1:10">
      <c r="A735" t="s">
        <v>743</v>
      </c>
      <c r="B735" t="b">
        <v>0</v>
      </c>
      <c r="C735">
        <v>4</v>
      </c>
      <c r="D735">
        <v>3.6930909999999999</v>
      </c>
      <c r="E735">
        <v>4</v>
      </c>
      <c r="F735">
        <v>4</v>
      </c>
      <c r="G735">
        <v>3.0336715999999999</v>
      </c>
      <c r="H735">
        <v>3.1876318000000001</v>
      </c>
      <c r="I735">
        <v>4</v>
      </c>
      <c r="J735">
        <v>4</v>
      </c>
    </row>
    <row r="736" spans="1:10">
      <c r="A736" t="s">
        <v>744</v>
      </c>
      <c r="B736" t="b">
        <v>0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4</v>
      </c>
      <c r="I736">
        <v>4</v>
      </c>
      <c r="J736">
        <v>4</v>
      </c>
    </row>
    <row r="737" spans="1:10">
      <c r="A737" t="s">
        <v>745</v>
      </c>
      <c r="B737" t="b">
        <v>0</v>
      </c>
      <c r="C737">
        <v>4</v>
      </c>
      <c r="D737">
        <v>4</v>
      </c>
      <c r="E737">
        <v>4</v>
      </c>
      <c r="F737">
        <v>4</v>
      </c>
      <c r="G737">
        <v>4</v>
      </c>
      <c r="H737">
        <v>4</v>
      </c>
      <c r="I737">
        <v>4</v>
      </c>
      <c r="J737">
        <v>4</v>
      </c>
    </row>
    <row r="738" spans="1:10">
      <c r="A738" t="s">
        <v>746</v>
      </c>
      <c r="B738" t="b">
        <v>0</v>
      </c>
      <c r="C738">
        <v>4</v>
      </c>
      <c r="D738">
        <v>4</v>
      </c>
      <c r="E738">
        <v>4</v>
      </c>
      <c r="F738">
        <v>4</v>
      </c>
      <c r="G738">
        <v>4</v>
      </c>
      <c r="H738">
        <v>4</v>
      </c>
      <c r="I738">
        <v>4</v>
      </c>
      <c r="J738">
        <v>4</v>
      </c>
    </row>
    <row r="739" spans="1:10">
      <c r="A739" t="s">
        <v>747</v>
      </c>
      <c r="B739" t="b">
        <v>0</v>
      </c>
      <c r="C739">
        <v>4</v>
      </c>
      <c r="D739">
        <v>4</v>
      </c>
      <c r="E739">
        <v>4</v>
      </c>
      <c r="F739">
        <v>4</v>
      </c>
      <c r="G739">
        <v>4</v>
      </c>
      <c r="H739">
        <v>4</v>
      </c>
      <c r="I739">
        <v>4</v>
      </c>
      <c r="J739">
        <v>4</v>
      </c>
    </row>
    <row r="740" spans="1:10">
      <c r="A740" t="s">
        <v>748</v>
      </c>
      <c r="B740" t="b">
        <v>0</v>
      </c>
      <c r="C740">
        <v>4</v>
      </c>
      <c r="D740">
        <v>4</v>
      </c>
      <c r="E740">
        <v>4</v>
      </c>
      <c r="F740">
        <v>4</v>
      </c>
      <c r="G740">
        <v>4</v>
      </c>
      <c r="H740">
        <v>4</v>
      </c>
      <c r="I740">
        <v>4</v>
      </c>
      <c r="J740">
        <v>4</v>
      </c>
    </row>
    <row r="741" spans="1:10">
      <c r="A741" t="s">
        <v>749</v>
      </c>
      <c r="B741" t="b">
        <v>0</v>
      </c>
      <c r="C741">
        <v>4</v>
      </c>
      <c r="D741">
        <v>4</v>
      </c>
      <c r="E741">
        <v>4</v>
      </c>
      <c r="F741">
        <v>4</v>
      </c>
      <c r="G741">
        <v>4</v>
      </c>
      <c r="H741">
        <v>4</v>
      </c>
      <c r="I741">
        <v>4</v>
      </c>
      <c r="J741">
        <v>4</v>
      </c>
    </row>
    <row r="742" spans="1:10">
      <c r="A742" t="s">
        <v>750</v>
      </c>
      <c r="B742" t="b">
        <v>0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4</v>
      </c>
      <c r="I742">
        <v>4</v>
      </c>
      <c r="J742">
        <v>4</v>
      </c>
    </row>
    <row r="743" spans="1:10">
      <c r="A743" t="s">
        <v>751</v>
      </c>
      <c r="B743" t="b">
        <v>0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4</v>
      </c>
    </row>
    <row r="744" spans="1:10">
      <c r="A744" t="s">
        <v>752</v>
      </c>
      <c r="B744" t="b">
        <v>0</v>
      </c>
      <c r="C744">
        <v>4</v>
      </c>
      <c r="D744">
        <v>2.0415242</v>
      </c>
      <c r="E744">
        <v>2.5931777999999999</v>
      </c>
      <c r="F744">
        <v>4</v>
      </c>
      <c r="G744">
        <v>2.3237831999999998</v>
      </c>
      <c r="H744">
        <v>4</v>
      </c>
      <c r="I744">
        <v>4</v>
      </c>
      <c r="J744">
        <v>2.9875626999999998</v>
      </c>
    </row>
    <row r="745" spans="1:10">
      <c r="A745" t="s">
        <v>753</v>
      </c>
      <c r="B745" t="b">
        <v>0</v>
      </c>
      <c r="C745">
        <v>4</v>
      </c>
      <c r="D745">
        <v>4</v>
      </c>
      <c r="E745">
        <v>4</v>
      </c>
      <c r="F745">
        <v>4</v>
      </c>
      <c r="G745">
        <v>4</v>
      </c>
      <c r="H745">
        <v>4</v>
      </c>
      <c r="I745">
        <v>4</v>
      </c>
      <c r="J745">
        <v>4</v>
      </c>
    </row>
    <row r="746" spans="1:10">
      <c r="A746" t="s">
        <v>754</v>
      </c>
      <c r="B746" t="b">
        <v>0</v>
      </c>
      <c r="C746">
        <v>4</v>
      </c>
      <c r="D746">
        <v>4</v>
      </c>
      <c r="E746">
        <v>4</v>
      </c>
      <c r="F746">
        <v>4</v>
      </c>
      <c r="G746">
        <v>4</v>
      </c>
      <c r="H746">
        <v>4</v>
      </c>
      <c r="I746">
        <v>4</v>
      </c>
      <c r="J746">
        <v>4</v>
      </c>
    </row>
    <row r="747" spans="1:10">
      <c r="A747" t="s">
        <v>755</v>
      </c>
      <c r="B747" t="b">
        <v>0</v>
      </c>
      <c r="C747">
        <v>4</v>
      </c>
      <c r="D747">
        <v>4</v>
      </c>
      <c r="E747">
        <v>4</v>
      </c>
      <c r="F747">
        <v>4</v>
      </c>
      <c r="G747">
        <v>4</v>
      </c>
      <c r="H747">
        <v>4</v>
      </c>
      <c r="I747">
        <v>4</v>
      </c>
      <c r="J747">
        <v>4</v>
      </c>
    </row>
    <row r="748" spans="1:10">
      <c r="A748" t="s">
        <v>756</v>
      </c>
      <c r="B748" t="b">
        <v>0</v>
      </c>
      <c r="C748">
        <v>4</v>
      </c>
      <c r="D748">
        <v>4</v>
      </c>
      <c r="E748">
        <v>4</v>
      </c>
      <c r="F748">
        <v>4</v>
      </c>
      <c r="G748">
        <v>4</v>
      </c>
      <c r="H748">
        <v>4</v>
      </c>
      <c r="I748">
        <v>4</v>
      </c>
      <c r="J748">
        <v>4</v>
      </c>
    </row>
    <row r="749" spans="1:10">
      <c r="A749" t="s">
        <v>757</v>
      </c>
      <c r="B749" t="b">
        <v>0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</row>
    <row r="750" spans="1:10">
      <c r="A750" t="s">
        <v>758</v>
      </c>
      <c r="B750" t="b">
        <v>0</v>
      </c>
      <c r="C750">
        <v>4</v>
      </c>
      <c r="D750">
        <v>3.5455518000000001</v>
      </c>
      <c r="E750">
        <v>4</v>
      </c>
      <c r="F750">
        <v>4</v>
      </c>
      <c r="G750">
        <v>4</v>
      </c>
      <c r="H750">
        <v>4</v>
      </c>
      <c r="I750">
        <v>4</v>
      </c>
      <c r="J750">
        <v>4</v>
      </c>
    </row>
    <row r="751" spans="1:10">
      <c r="A751" t="s">
        <v>759</v>
      </c>
      <c r="B751" t="b">
        <v>0</v>
      </c>
      <c r="C751">
        <v>4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4</v>
      </c>
    </row>
    <row r="752" spans="1:10">
      <c r="A752" t="s">
        <v>760</v>
      </c>
      <c r="B752" t="b">
        <v>0</v>
      </c>
      <c r="C752">
        <v>4</v>
      </c>
      <c r="D752">
        <v>4</v>
      </c>
      <c r="E752">
        <v>4</v>
      </c>
      <c r="F752">
        <v>4</v>
      </c>
      <c r="G752">
        <v>4</v>
      </c>
      <c r="H752">
        <v>4</v>
      </c>
      <c r="I752">
        <v>4</v>
      </c>
      <c r="J752">
        <v>4</v>
      </c>
    </row>
    <row r="753" spans="1:10">
      <c r="A753" t="s">
        <v>761</v>
      </c>
      <c r="B753" t="b">
        <v>0</v>
      </c>
      <c r="C753">
        <v>4</v>
      </c>
      <c r="D753">
        <v>4</v>
      </c>
      <c r="E753">
        <v>4</v>
      </c>
      <c r="F753">
        <v>4</v>
      </c>
      <c r="G753">
        <v>4</v>
      </c>
      <c r="H753">
        <v>4</v>
      </c>
      <c r="I753">
        <v>4</v>
      </c>
      <c r="J753">
        <v>4</v>
      </c>
    </row>
    <row r="754" spans="1:10">
      <c r="A754" t="s">
        <v>762</v>
      </c>
      <c r="B754" t="b">
        <v>0</v>
      </c>
      <c r="C754">
        <v>4</v>
      </c>
      <c r="D754">
        <v>4</v>
      </c>
      <c r="E754">
        <v>4</v>
      </c>
      <c r="F754">
        <v>4</v>
      </c>
      <c r="G754">
        <v>4</v>
      </c>
      <c r="H754">
        <v>4</v>
      </c>
      <c r="I754">
        <v>4</v>
      </c>
      <c r="J754">
        <v>4</v>
      </c>
    </row>
    <row r="755" spans="1:10">
      <c r="A755" t="s">
        <v>763</v>
      </c>
      <c r="B755" t="b">
        <v>0</v>
      </c>
      <c r="C755">
        <v>4</v>
      </c>
      <c r="D755">
        <v>4</v>
      </c>
      <c r="E755">
        <v>4</v>
      </c>
      <c r="F755">
        <v>4</v>
      </c>
      <c r="G755">
        <v>4</v>
      </c>
      <c r="H755">
        <v>4</v>
      </c>
      <c r="I755">
        <v>4</v>
      </c>
      <c r="J755">
        <v>4</v>
      </c>
    </row>
    <row r="756" spans="1:10">
      <c r="A756" t="s">
        <v>764</v>
      </c>
      <c r="B756" t="b">
        <v>0</v>
      </c>
      <c r="C756">
        <v>4</v>
      </c>
      <c r="D756">
        <v>2.8212209000000001</v>
      </c>
      <c r="E756">
        <v>3.1601957999999999</v>
      </c>
      <c r="F756">
        <v>4</v>
      </c>
      <c r="G756">
        <v>2.8983949999999998</v>
      </c>
      <c r="H756">
        <v>4</v>
      </c>
      <c r="I756">
        <v>4</v>
      </c>
      <c r="J756">
        <v>3.2875513999999999</v>
      </c>
    </row>
    <row r="757" spans="1:10">
      <c r="A757" t="s">
        <v>765</v>
      </c>
      <c r="B757" t="b">
        <v>0</v>
      </c>
      <c r="C757">
        <v>4</v>
      </c>
      <c r="D757">
        <v>4</v>
      </c>
      <c r="E757">
        <v>4</v>
      </c>
      <c r="F757">
        <v>4</v>
      </c>
      <c r="G757">
        <v>4</v>
      </c>
      <c r="H757">
        <v>4</v>
      </c>
      <c r="I757">
        <v>4</v>
      </c>
      <c r="J757">
        <v>4</v>
      </c>
    </row>
    <row r="758" spans="1:10">
      <c r="A758" t="s">
        <v>766</v>
      </c>
      <c r="B758" t="b">
        <v>0</v>
      </c>
      <c r="C758">
        <v>4</v>
      </c>
      <c r="D758">
        <v>4</v>
      </c>
      <c r="E758">
        <v>4</v>
      </c>
      <c r="F758">
        <v>4</v>
      </c>
      <c r="G758">
        <v>4</v>
      </c>
      <c r="H758">
        <v>4</v>
      </c>
      <c r="I758">
        <v>4</v>
      </c>
      <c r="J758">
        <v>4</v>
      </c>
    </row>
    <row r="759" spans="1:10">
      <c r="A759" t="s">
        <v>767</v>
      </c>
      <c r="B759" t="b">
        <v>0</v>
      </c>
      <c r="C759">
        <v>4</v>
      </c>
      <c r="D759">
        <v>4</v>
      </c>
      <c r="E759">
        <v>4</v>
      </c>
      <c r="F759">
        <v>4</v>
      </c>
      <c r="G759">
        <v>4</v>
      </c>
      <c r="H759">
        <v>4</v>
      </c>
      <c r="I759">
        <v>4</v>
      </c>
      <c r="J759">
        <v>4</v>
      </c>
    </row>
    <row r="760" spans="1:10">
      <c r="A760" t="s">
        <v>768</v>
      </c>
      <c r="B760" t="b">
        <v>0</v>
      </c>
      <c r="C760">
        <v>4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</row>
    <row r="761" spans="1:10">
      <c r="A761" t="s">
        <v>769</v>
      </c>
      <c r="B761" t="b">
        <v>0</v>
      </c>
      <c r="C761">
        <v>4</v>
      </c>
      <c r="D761">
        <v>4</v>
      </c>
      <c r="E761">
        <v>4</v>
      </c>
      <c r="F761">
        <v>4</v>
      </c>
      <c r="G761">
        <v>4</v>
      </c>
      <c r="H761">
        <v>4</v>
      </c>
      <c r="I761">
        <v>4</v>
      </c>
      <c r="J761">
        <v>4</v>
      </c>
    </row>
    <row r="762" spans="1:10">
      <c r="A762" t="s">
        <v>770</v>
      </c>
      <c r="B762" t="b">
        <v>0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4</v>
      </c>
      <c r="I762">
        <v>4</v>
      </c>
      <c r="J762">
        <v>4</v>
      </c>
    </row>
    <row r="763" spans="1:10">
      <c r="A763" t="s">
        <v>771</v>
      </c>
      <c r="B763" t="b">
        <v>0</v>
      </c>
      <c r="C763">
        <v>4</v>
      </c>
      <c r="D763">
        <v>4</v>
      </c>
      <c r="E763">
        <v>4</v>
      </c>
      <c r="F763">
        <v>4</v>
      </c>
      <c r="G763">
        <v>4</v>
      </c>
      <c r="H763">
        <v>4</v>
      </c>
      <c r="I763">
        <v>4</v>
      </c>
      <c r="J763">
        <v>4</v>
      </c>
    </row>
    <row r="764" spans="1:10">
      <c r="A764" t="s">
        <v>772</v>
      </c>
      <c r="B764" t="b">
        <v>0</v>
      </c>
      <c r="C764">
        <v>4</v>
      </c>
      <c r="D764">
        <v>4</v>
      </c>
      <c r="E764">
        <v>4</v>
      </c>
      <c r="F764">
        <v>4</v>
      </c>
      <c r="G764">
        <v>4</v>
      </c>
      <c r="H764">
        <v>4</v>
      </c>
      <c r="I764">
        <v>4</v>
      </c>
      <c r="J764">
        <v>4</v>
      </c>
    </row>
    <row r="765" spans="1:10">
      <c r="A765" t="s">
        <v>773</v>
      </c>
      <c r="B765" t="b">
        <v>0</v>
      </c>
      <c r="C765">
        <v>4</v>
      </c>
      <c r="D765">
        <v>4</v>
      </c>
      <c r="E765">
        <v>4</v>
      </c>
      <c r="F765">
        <v>4</v>
      </c>
      <c r="G765">
        <v>4</v>
      </c>
      <c r="H765">
        <v>4</v>
      </c>
      <c r="I765">
        <v>4</v>
      </c>
      <c r="J765">
        <v>4</v>
      </c>
    </row>
    <row r="766" spans="1:10">
      <c r="A766" t="s">
        <v>774</v>
      </c>
      <c r="B766" t="b">
        <v>0</v>
      </c>
      <c r="C766">
        <v>4</v>
      </c>
      <c r="D766">
        <v>4</v>
      </c>
      <c r="E766">
        <v>4</v>
      </c>
      <c r="F766">
        <v>4</v>
      </c>
      <c r="G766">
        <v>4</v>
      </c>
      <c r="H766">
        <v>4</v>
      </c>
      <c r="I766">
        <v>4</v>
      </c>
      <c r="J766">
        <v>4</v>
      </c>
    </row>
    <row r="767" spans="1:10">
      <c r="A767" t="s">
        <v>775</v>
      </c>
      <c r="B767" t="b">
        <v>0</v>
      </c>
      <c r="C767">
        <v>4</v>
      </c>
      <c r="D767">
        <v>4</v>
      </c>
      <c r="E767">
        <v>4</v>
      </c>
      <c r="F767">
        <v>4</v>
      </c>
      <c r="G767">
        <v>4</v>
      </c>
      <c r="H767">
        <v>4</v>
      </c>
      <c r="I767">
        <v>4</v>
      </c>
      <c r="J767">
        <v>4</v>
      </c>
    </row>
    <row r="768" spans="1:10">
      <c r="A768" t="s">
        <v>776</v>
      </c>
      <c r="B768" t="b">
        <v>0</v>
      </c>
      <c r="C768">
        <v>4</v>
      </c>
      <c r="D768">
        <v>4</v>
      </c>
      <c r="E768">
        <v>4</v>
      </c>
      <c r="F768">
        <v>4</v>
      </c>
      <c r="G768">
        <v>4</v>
      </c>
      <c r="H768">
        <v>4</v>
      </c>
      <c r="I768">
        <v>4</v>
      </c>
      <c r="J768">
        <v>4</v>
      </c>
    </row>
    <row r="769" spans="1:10">
      <c r="A769" t="s">
        <v>777</v>
      </c>
      <c r="B769" t="b">
        <v>0</v>
      </c>
      <c r="C769">
        <v>4</v>
      </c>
      <c r="D769">
        <v>4</v>
      </c>
      <c r="E769">
        <v>4</v>
      </c>
      <c r="F769">
        <v>4</v>
      </c>
      <c r="G769">
        <v>4</v>
      </c>
      <c r="H769">
        <v>4</v>
      </c>
      <c r="I769">
        <v>4</v>
      </c>
      <c r="J769">
        <v>4</v>
      </c>
    </row>
    <row r="770" spans="1:10">
      <c r="A770" t="s">
        <v>778</v>
      </c>
      <c r="B770" t="b">
        <v>0</v>
      </c>
      <c r="C770">
        <v>4</v>
      </c>
      <c r="D770">
        <v>4</v>
      </c>
      <c r="E770">
        <v>4</v>
      </c>
      <c r="F770">
        <v>4</v>
      </c>
      <c r="G770">
        <v>4</v>
      </c>
      <c r="H770">
        <v>4</v>
      </c>
      <c r="I770">
        <v>4</v>
      </c>
      <c r="J770">
        <v>4</v>
      </c>
    </row>
    <row r="771" spans="1:10">
      <c r="A771" t="s">
        <v>779</v>
      </c>
      <c r="B771" t="b">
        <v>0</v>
      </c>
      <c r="C771">
        <v>4</v>
      </c>
      <c r="D771">
        <v>4</v>
      </c>
      <c r="E771">
        <v>4</v>
      </c>
      <c r="F771">
        <v>4</v>
      </c>
      <c r="G771">
        <v>4</v>
      </c>
      <c r="H771">
        <v>4</v>
      </c>
      <c r="I771">
        <v>4</v>
      </c>
      <c r="J771">
        <v>4</v>
      </c>
    </row>
    <row r="772" spans="1:10">
      <c r="A772" t="s">
        <v>780</v>
      </c>
      <c r="B772" t="b">
        <v>0</v>
      </c>
      <c r="C772">
        <v>4</v>
      </c>
      <c r="D772">
        <v>4</v>
      </c>
      <c r="E772">
        <v>4</v>
      </c>
      <c r="F772">
        <v>4</v>
      </c>
      <c r="G772">
        <v>4</v>
      </c>
      <c r="H772">
        <v>4</v>
      </c>
      <c r="I772">
        <v>4</v>
      </c>
      <c r="J772">
        <v>4</v>
      </c>
    </row>
    <row r="773" spans="1:10">
      <c r="A773" t="s">
        <v>781</v>
      </c>
      <c r="B773" t="b">
        <v>0</v>
      </c>
      <c r="C773">
        <v>4</v>
      </c>
      <c r="D773">
        <v>4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</row>
    <row r="774" spans="1:10">
      <c r="A774" t="s">
        <v>782</v>
      </c>
      <c r="B774" t="b">
        <v>0</v>
      </c>
      <c r="C774">
        <v>4</v>
      </c>
      <c r="D774">
        <v>4</v>
      </c>
      <c r="E774">
        <v>4</v>
      </c>
      <c r="F774">
        <v>4</v>
      </c>
      <c r="G774">
        <v>4</v>
      </c>
      <c r="H774">
        <v>4</v>
      </c>
      <c r="I774">
        <v>4</v>
      </c>
      <c r="J774">
        <v>4</v>
      </c>
    </row>
    <row r="775" spans="1:10">
      <c r="A775" t="s">
        <v>783</v>
      </c>
      <c r="B775" t="b">
        <v>0</v>
      </c>
      <c r="C775">
        <v>4</v>
      </c>
      <c r="D775">
        <v>4</v>
      </c>
      <c r="E775">
        <v>4</v>
      </c>
      <c r="F775">
        <v>4</v>
      </c>
      <c r="G775">
        <v>4</v>
      </c>
      <c r="H775">
        <v>4</v>
      </c>
      <c r="I775">
        <v>4</v>
      </c>
      <c r="J775">
        <v>4</v>
      </c>
    </row>
    <row r="776" spans="1:10">
      <c r="A776" t="s">
        <v>784</v>
      </c>
      <c r="B776" t="b">
        <v>0</v>
      </c>
      <c r="C776">
        <v>4</v>
      </c>
      <c r="D776">
        <v>4</v>
      </c>
      <c r="E776">
        <v>4</v>
      </c>
      <c r="F776">
        <v>4</v>
      </c>
      <c r="G776">
        <v>4</v>
      </c>
      <c r="H776">
        <v>4</v>
      </c>
      <c r="I776">
        <v>4</v>
      </c>
      <c r="J776">
        <v>4</v>
      </c>
    </row>
    <row r="777" spans="1:10">
      <c r="A777" t="s">
        <v>785</v>
      </c>
      <c r="B777" t="b">
        <v>0</v>
      </c>
      <c r="C777">
        <v>4</v>
      </c>
      <c r="D777">
        <v>4</v>
      </c>
      <c r="E777">
        <v>4</v>
      </c>
      <c r="F777">
        <v>4</v>
      </c>
      <c r="G777">
        <v>4</v>
      </c>
      <c r="H777">
        <v>4</v>
      </c>
      <c r="I777">
        <v>4</v>
      </c>
      <c r="J777">
        <v>4</v>
      </c>
    </row>
    <row r="778" spans="1:10">
      <c r="A778" t="s">
        <v>786</v>
      </c>
      <c r="B778" t="b">
        <v>0</v>
      </c>
      <c r="C778">
        <v>4</v>
      </c>
      <c r="D778">
        <v>4</v>
      </c>
      <c r="E778">
        <v>4</v>
      </c>
      <c r="F778">
        <v>4</v>
      </c>
      <c r="G778">
        <v>4</v>
      </c>
      <c r="H778">
        <v>4</v>
      </c>
      <c r="I778">
        <v>4</v>
      </c>
      <c r="J778">
        <v>4</v>
      </c>
    </row>
    <row r="779" spans="1:10">
      <c r="A779" t="s">
        <v>787</v>
      </c>
      <c r="B779" t="b">
        <v>0</v>
      </c>
      <c r="C779">
        <v>4</v>
      </c>
      <c r="D779">
        <v>4</v>
      </c>
      <c r="E779">
        <v>4</v>
      </c>
      <c r="F779">
        <v>4</v>
      </c>
      <c r="G779">
        <v>4</v>
      </c>
      <c r="H779">
        <v>4</v>
      </c>
      <c r="I779">
        <v>4</v>
      </c>
      <c r="J779">
        <v>4</v>
      </c>
    </row>
    <row r="780" spans="1:10">
      <c r="A780" t="s">
        <v>788</v>
      </c>
      <c r="B780" t="b">
        <v>0</v>
      </c>
      <c r="C780">
        <v>4</v>
      </c>
      <c r="D780">
        <v>4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</row>
    <row r="781" spans="1:10">
      <c r="A781" t="s">
        <v>789</v>
      </c>
      <c r="B781" t="b">
        <v>0</v>
      </c>
      <c r="C781">
        <v>4</v>
      </c>
      <c r="D781">
        <v>4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</row>
    <row r="782" spans="1:10">
      <c r="A782" t="s">
        <v>790</v>
      </c>
      <c r="B782" t="b">
        <v>0</v>
      </c>
      <c r="C782">
        <v>4</v>
      </c>
      <c r="D782">
        <v>4</v>
      </c>
      <c r="E782">
        <v>4</v>
      </c>
      <c r="F782">
        <v>4</v>
      </c>
      <c r="G782">
        <v>4</v>
      </c>
      <c r="H782">
        <v>4</v>
      </c>
      <c r="I782">
        <v>4</v>
      </c>
      <c r="J782">
        <v>4</v>
      </c>
    </row>
    <row r="783" spans="1:10">
      <c r="A783" t="s">
        <v>791</v>
      </c>
      <c r="B783" t="b">
        <v>0</v>
      </c>
      <c r="C783">
        <v>4</v>
      </c>
      <c r="D783">
        <v>4</v>
      </c>
      <c r="E783">
        <v>4</v>
      </c>
      <c r="F783">
        <v>4</v>
      </c>
      <c r="G783">
        <v>4</v>
      </c>
      <c r="H783">
        <v>4</v>
      </c>
      <c r="I783">
        <v>4</v>
      </c>
      <c r="J783">
        <v>4</v>
      </c>
    </row>
    <row r="784" spans="1:10">
      <c r="A784" t="s">
        <v>792</v>
      </c>
      <c r="B784" t="b">
        <v>0</v>
      </c>
      <c r="C784">
        <v>4</v>
      </c>
      <c r="D784">
        <v>2.9249841999999999</v>
      </c>
      <c r="E784">
        <v>3.0121807999999999</v>
      </c>
      <c r="F784">
        <v>4</v>
      </c>
      <c r="G784">
        <v>3.1905869999999998</v>
      </c>
      <c r="H784">
        <v>4</v>
      </c>
      <c r="I784">
        <v>4</v>
      </c>
      <c r="J784">
        <v>4</v>
      </c>
    </row>
    <row r="785" spans="1:10">
      <c r="A785" t="s">
        <v>793</v>
      </c>
      <c r="B785" t="b">
        <v>0</v>
      </c>
      <c r="C785">
        <v>4</v>
      </c>
      <c r="D785">
        <v>4</v>
      </c>
      <c r="E785">
        <v>4</v>
      </c>
      <c r="F785">
        <v>4</v>
      </c>
      <c r="G785">
        <v>4</v>
      </c>
      <c r="H785">
        <v>4</v>
      </c>
      <c r="I785">
        <v>4</v>
      </c>
      <c r="J785">
        <v>4</v>
      </c>
    </row>
    <row r="786" spans="1:10">
      <c r="A786" t="s">
        <v>794</v>
      </c>
      <c r="B786" t="b">
        <v>0</v>
      </c>
      <c r="C786">
        <v>4</v>
      </c>
      <c r="D786">
        <v>4</v>
      </c>
      <c r="E786">
        <v>4</v>
      </c>
      <c r="F786">
        <v>4</v>
      </c>
      <c r="G786">
        <v>4</v>
      </c>
      <c r="H786">
        <v>4</v>
      </c>
      <c r="I786">
        <v>4</v>
      </c>
      <c r="J786">
        <v>4</v>
      </c>
    </row>
    <row r="787" spans="1:10">
      <c r="A787" t="s">
        <v>795</v>
      </c>
      <c r="B787" t="b">
        <v>0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</row>
    <row r="788" spans="1:10">
      <c r="A788" t="s">
        <v>796</v>
      </c>
      <c r="B788" t="b">
        <v>0</v>
      </c>
      <c r="C788">
        <v>4</v>
      </c>
      <c r="D788">
        <v>4</v>
      </c>
      <c r="E788">
        <v>4</v>
      </c>
      <c r="F788">
        <v>4</v>
      </c>
      <c r="G788">
        <v>4</v>
      </c>
      <c r="H788">
        <v>4</v>
      </c>
      <c r="I788">
        <v>4</v>
      </c>
      <c r="J788">
        <v>4</v>
      </c>
    </row>
    <row r="789" spans="1:10">
      <c r="A789" t="s">
        <v>797</v>
      </c>
      <c r="B789" t="b">
        <v>0</v>
      </c>
      <c r="C789">
        <v>4</v>
      </c>
      <c r="D789">
        <v>4</v>
      </c>
      <c r="E789">
        <v>4</v>
      </c>
      <c r="F789">
        <v>4</v>
      </c>
      <c r="G789">
        <v>4</v>
      </c>
      <c r="H789">
        <v>4</v>
      </c>
      <c r="I789">
        <v>4</v>
      </c>
      <c r="J789">
        <v>4</v>
      </c>
    </row>
    <row r="790" spans="1:10">
      <c r="A790" t="s">
        <v>798</v>
      </c>
      <c r="B790" t="b">
        <v>0</v>
      </c>
      <c r="C790">
        <v>4</v>
      </c>
      <c r="D790">
        <v>4</v>
      </c>
      <c r="E790">
        <v>4</v>
      </c>
      <c r="F790">
        <v>4</v>
      </c>
      <c r="G790">
        <v>4</v>
      </c>
      <c r="H790">
        <v>4</v>
      </c>
      <c r="I790">
        <v>4</v>
      </c>
      <c r="J790">
        <v>4</v>
      </c>
    </row>
    <row r="791" spans="1:10">
      <c r="A791" t="s">
        <v>799</v>
      </c>
      <c r="B791" t="b">
        <v>0</v>
      </c>
      <c r="C791">
        <v>4</v>
      </c>
      <c r="D791">
        <v>4</v>
      </c>
      <c r="E791">
        <v>4</v>
      </c>
      <c r="F791">
        <v>4</v>
      </c>
      <c r="G791">
        <v>4</v>
      </c>
      <c r="H791">
        <v>4</v>
      </c>
      <c r="I791">
        <v>4</v>
      </c>
      <c r="J791">
        <v>4</v>
      </c>
    </row>
    <row r="792" spans="1:10">
      <c r="A792" t="s">
        <v>800</v>
      </c>
      <c r="B792" t="b">
        <v>0</v>
      </c>
      <c r="C792">
        <v>4</v>
      </c>
      <c r="D792">
        <v>3.1427776999999999</v>
      </c>
      <c r="E792">
        <v>4</v>
      </c>
      <c r="F792">
        <v>4</v>
      </c>
      <c r="G792">
        <v>2.4798195000000001</v>
      </c>
      <c r="H792">
        <v>4</v>
      </c>
      <c r="I792">
        <v>4</v>
      </c>
      <c r="J792">
        <v>4</v>
      </c>
    </row>
    <row r="793" spans="1:10">
      <c r="A793" t="s">
        <v>801</v>
      </c>
      <c r="B793" t="b">
        <v>0</v>
      </c>
      <c r="C793">
        <v>4</v>
      </c>
      <c r="D793">
        <v>4</v>
      </c>
      <c r="E793">
        <v>4</v>
      </c>
      <c r="F793">
        <v>4</v>
      </c>
      <c r="G793">
        <v>4</v>
      </c>
      <c r="H793">
        <v>4</v>
      </c>
      <c r="I793">
        <v>4</v>
      </c>
      <c r="J793">
        <v>4</v>
      </c>
    </row>
    <row r="794" spans="1:10">
      <c r="A794" t="s">
        <v>802</v>
      </c>
      <c r="B794" t="b">
        <v>0</v>
      </c>
      <c r="C794">
        <v>4</v>
      </c>
      <c r="D794">
        <v>4</v>
      </c>
      <c r="E794">
        <v>4</v>
      </c>
      <c r="F794">
        <v>4</v>
      </c>
      <c r="G794">
        <v>4</v>
      </c>
      <c r="H794">
        <v>4</v>
      </c>
      <c r="I794">
        <v>4</v>
      </c>
      <c r="J794">
        <v>4</v>
      </c>
    </row>
    <row r="795" spans="1:10">
      <c r="A795" t="s">
        <v>803</v>
      </c>
      <c r="B795" t="b">
        <v>0</v>
      </c>
      <c r="C795">
        <v>4</v>
      </c>
      <c r="D795">
        <v>4</v>
      </c>
      <c r="E795">
        <v>4</v>
      </c>
      <c r="F795">
        <v>4</v>
      </c>
      <c r="G795">
        <v>4</v>
      </c>
      <c r="H795">
        <v>4</v>
      </c>
      <c r="I795">
        <v>4</v>
      </c>
      <c r="J795">
        <v>4</v>
      </c>
    </row>
    <row r="796" spans="1:10">
      <c r="A796" t="s">
        <v>804</v>
      </c>
      <c r="B796" t="b">
        <v>0</v>
      </c>
      <c r="C796">
        <v>4</v>
      </c>
      <c r="D796">
        <v>4</v>
      </c>
      <c r="E796">
        <v>4</v>
      </c>
      <c r="F796">
        <v>4</v>
      </c>
      <c r="G796">
        <v>4</v>
      </c>
      <c r="H796">
        <v>4</v>
      </c>
      <c r="I796">
        <v>4</v>
      </c>
      <c r="J796">
        <v>4</v>
      </c>
    </row>
    <row r="797" spans="1:10">
      <c r="A797" t="s">
        <v>805</v>
      </c>
      <c r="B797" t="b">
        <v>0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4</v>
      </c>
      <c r="I797">
        <v>4</v>
      </c>
      <c r="J797">
        <v>4</v>
      </c>
    </row>
    <row r="798" spans="1:10">
      <c r="A798" t="s">
        <v>806</v>
      </c>
      <c r="B798" t="b">
        <v>0</v>
      </c>
      <c r="C798">
        <v>4</v>
      </c>
      <c r="D798">
        <v>4</v>
      </c>
      <c r="E798">
        <v>4</v>
      </c>
      <c r="F798">
        <v>4</v>
      </c>
      <c r="G798">
        <v>4</v>
      </c>
      <c r="H798">
        <v>4</v>
      </c>
      <c r="I798">
        <v>4</v>
      </c>
      <c r="J798">
        <v>4</v>
      </c>
    </row>
    <row r="799" spans="1:10">
      <c r="A799" t="s">
        <v>807</v>
      </c>
      <c r="B799" t="b">
        <v>0</v>
      </c>
      <c r="C799">
        <v>4</v>
      </c>
      <c r="D799">
        <v>4</v>
      </c>
      <c r="E799">
        <v>4</v>
      </c>
      <c r="F799">
        <v>4</v>
      </c>
      <c r="G799">
        <v>4</v>
      </c>
      <c r="H799">
        <v>4</v>
      </c>
      <c r="I799">
        <v>4</v>
      </c>
      <c r="J799">
        <v>4</v>
      </c>
    </row>
    <row r="800" spans="1:10">
      <c r="A800" t="s">
        <v>808</v>
      </c>
      <c r="B800" t="b">
        <v>0</v>
      </c>
      <c r="C800">
        <v>4</v>
      </c>
      <c r="D800">
        <v>4</v>
      </c>
      <c r="E800">
        <v>4</v>
      </c>
      <c r="F800">
        <v>4</v>
      </c>
      <c r="G800">
        <v>4</v>
      </c>
      <c r="H800">
        <v>4</v>
      </c>
      <c r="I800">
        <v>4</v>
      </c>
      <c r="J800">
        <v>4</v>
      </c>
    </row>
    <row r="801" spans="1:10">
      <c r="A801" t="s">
        <v>809</v>
      </c>
      <c r="B801" t="b">
        <v>0</v>
      </c>
      <c r="C801">
        <v>4</v>
      </c>
      <c r="D801">
        <v>4</v>
      </c>
      <c r="E801">
        <v>4</v>
      </c>
      <c r="F801">
        <v>4</v>
      </c>
      <c r="G801">
        <v>4</v>
      </c>
      <c r="H801">
        <v>4</v>
      </c>
      <c r="I801">
        <v>4</v>
      </c>
      <c r="J801">
        <v>4</v>
      </c>
    </row>
    <row r="802" spans="1:10">
      <c r="A802" t="s">
        <v>810</v>
      </c>
      <c r="B802" t="b">
        <v>0</v>
      </c>
      <c r="C802">
        <v>4</v>
      </c>
      <c r="D802">
        <v>4</v>
      </c>
      <c r="E802">
        <v>4</v>
      </c>
      <c r="F802">
        <v>4</v>
      </c>
      <c r="G802">
        <v>4</v>
      </c>
      <c r="H802">
        <v>4</v>
      </c>
      <c r="I802">
        <v>4</v>
      </c>
      <c r="J802">
        <v>4</v>
      </c>
    </row>
    <row r="803" spans="1:10">
      <c r="A803" t="s">
        <v>811</v>
      </c>
      <c r="B803" t="b">
        <v>0</v>
      </c>
      <c r="C803">
        <v>4</v>
      </c>
      <c r="D803">
        <v>4</v>
      </c>
      <c r="E803">
        <v>4</v>
      </c>
      <c r="F803">
        <v>4</v>
      </c>
      <c r="G803">
        <v>4</v>
      </c>
      <c r="H803">
        <v>4</v>
      </c>
      <c r="I803">
        <v>4</v>
      </c>
      <c r="J803">
        <v>4</v>
      </c>
    </row>
    <row r="804" spans="1:10">
      <c r="A804" t="s">
        <v>812</v>
      </c>
      <c r="B804" t="b">
        <v>0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</row>
    <row r="805" spans="1:10">
      <c r="A805" t="s">
        <v>813</v>
      </c>
      <c r="B805" t="b">
        <v>0</v>
      </c>
      <c r="C805">
        <v>4</v>
      </c>
      <c r="D805">
        <v>4</v>
      </c>
      <c r="E805">
        <v>4</v>
      </c>
      <c r="F805">
        <v>4</v>
      </c>
      <c r="G805">
        <v>4</v>
      </c>
      <c r="H805">
        <v>4</v>
      </c>
      <c r="I805">
        <v>4</v>
      </c>
      <c r="J805">
        <v>4</v>
      </c>
    </row>
    <row r="806" spans="1:10">
      <c r="A806" t="s">
        <v>814</v>
      </c>
      <c r="B806" t="b">
        <v>0</v>
      </c>
      <c r="C806">
        <v>4</v>
      </c>
      <c r="D806">
        <v>4</v>
      </c>
      <c r="E806">
        <v>4</v>
      </c>
      <c r="F806">
        <v>4</v>
      </c>
      <c r="G806">
        <v>4</v>
      </c>
      <c r="H806">
        <v>4</v>
      </c>
      <c r="I806">
        <v>4</v>
      </c>
      <c r="J806">
        <v>4</v>
      </c>
    </row>
    <row r="807" spans="1:10">
      <c r="A807" t="s">
        <v>815</v>
      </c>
      <c r="B807" t="b">
        <v>0</v>
      </c>
      <c r="C807">
        <v>4</v>
      </c>
      <c r="D807">
        <v>4</v>
      </c>
      <c r="E807">
        <v>4</v>
      </c>
      <c r="F807">
        <v>4</v>
      </c>
      <c r="G807">
        <v>4</v>
      </c>
      <c r="H807">
        <v>4</v>
      </c>
      <c r="I807">
        <v>4</v>
      </c>
      <c r="J807">
        <v>4</v>
      </c>
    </row>
    <row r="808" spans="1:10">
      <c r="A808" t="s">
        <v>816</v>
      </c>
      <c r="B808" t="b">
        <v>0</v>
      </c>
      <c r="C808">
        <v>4</v>
      </c>
      <c r="D808">
        <v>4</v>
      </c>
      <c r="E808">
        <v>4</v>
      </c>
      <c r="F808">
        <v>4</v>
      </c>
      <c r="G808">
        <v>4</v>
      </c>
      <c r="H808">
        <v>4</v>
      </c>
      <c r="I808">
        <v>4</v>
      </c>
      <c r="J808">
        <v>4</v>
      </c>
    </row>
    <row r="809" spans="1:10">
      <c r="A809" t="s">
        <v>817</v>
      </c>
      <c r="B809" t="b">
        <v>0</v>
      </c>
      <c r="C809">
        <v>4</v>
      </c>
      <c r="D809">
        <v>4</v>
      </c>
      <c r="E809">
        <v>4</v>
      </c>
      <c r="F809">
        <v>4</v>
      </c>
      <c r="G809">
        <v>4</v>
      </c>
      <c r="H809">
        <v>4</v>
      </c>
      <c r="I809">
        <v>4</v>
      </c>
      <c r="J809">
        <v>4</v>
      </c>
    </row>
    <row r="810" spans="1:10">
      <c r="A810" t="s">
        <v>818</v>
      </c>
      <c r="B810" t="b">
        <v>0</v>
      </c>
      <c r="C810">
        <v>4</v>
      </c>
      <c r="D810">
        <v>4</v>
      </c>
      <c r="E810">
        <v>4</v>
      </c>
      <c r="F810">
        <v>4</v>
      </c>
      <c r="G810">
        <v>4</v>
      </c>
      <c r="H810">
        <v>4</v>
      </c>
      <c r="I810">
        <v>4</v>
      </c>
      <c r="J810">
        <v>4</v>
      </c>
    </row>
    <row r="811" spans="1:10">
      <c r="A811" t="s">
        <v>819</v>
      </c>
      <c r="B811" t="b">
        <v>0</v>
      </c>
      <c r="C811">
        <v>4</v>
      </c>
      <c r="D811">
        <v>4</v>
      </c>
      <c r="E811">
        <v>4</v>
      </c>
      <c r="F811">
        <v>4</v>
      </c>
      <c r="G811">
        <v>4</v>
      </c>
      <c r="H811">
        <v>4</v>
      </c>
      <c r="I811">
        <v>4</v>
      </c>
      <c r="J811">
        <v>4</v>
      </c>
    </row>
    <row r="812" spans="1:10">
      <c r="A812" t="s">
        <v>820</v>
      </c>
      <c r="B812" t="b">
        <v>0</v>
      </c>
      <c r="C812">
        <v>4</v>
      </c>
      <c r="D812">
        <v>4</v>
      </c>
      <c r="E812">
        <v>4</v>
      </c>
      <c r="F812">
        <v>4</v>
      </c>
      <c r="G812">
        <v>4</v>
      </c>
      <c r="H812">
        <v>4</v>
      </c>
      <c r="I812">
        <v>4</v>
      </c>
      <c r="J812">
        <v>4</v>
      </c>
    </row>
    <row r="813" spans="1:10">
      <c r="A813" t="s">
        <v>821</v>
      </c>
      <c r="B813" t="b">
        <v>0</v>
      </c>
      <c r="C813">
        <v>4</v>
      </c>
      <c r="D813">
        <v>4</v>
      </c>
      <c r="E813">
        <v>4</v>
      </c>
      <c r="F813">
        <v>4</v>
      </c>
      <c r="G813">
        <v>4</v>
      </c>
      <c r="H813">
        <v>4</v>
      </c>
      <c r="I813">
        <v>4</v>
      </c>
      <c r="J813">
        <v>4</v>
      </c>
    </row>
    <row r="814" spans="1:10">
      <c r="A814" t="s">
        <v>822</v>
      </c>
      <c r="B814" t="b">
        <v>0</v>
      </c>
      <c r="C814">
        <v>4</v>
      </c>
      <c r="D814">
        <v>4</v>
      </c>
      <c r="E814">
        <v>4</v>
      </c>
      <c r="F814">
        <v>4</v>
      </c>
      <c r="G814">
        <v>4</v>
      </c>
      <c r="H814">
        <v>4</v>
      </c>
      <c r="I814">
        <v>4</v>
      </c>
      <c r="J814">
        <v>4</v>
      </c>
    </row>
    <row r="815" spans="1:10">
      <c r="A815" t="s">
        <v>823</v>
      </c>
      <c r="B815" t="b">
        <v>0</v>
      </c>
      <c r="C815">
        <v>4</v>
      </c>
      <c r="D815">
        <v>4</v>
      </c>
      <c r="E815">
        <v>4</v>
      </c>
      <c r="F815">
        <v>4</v>
      </c>
      <c r="G815">
        <v>4</v>
      </c>
      <c r="H815">
        <v>4</v>
      </c>
      <c r="I815">
        <v>4</v>
      </c>
      <c r="J815">
        <v>4</v>
      </c>
    </row>
    <row r="816" spans="1:10">
      <c r="A816" t="s">
        <v>824</v>
      </c>
      <c r="B816" t="b">
        <v>0</v>
      </c>
      <c r="C816">
        <v>4</v>
      </c>
      <c r="D816">
        <v>4</v>
      </c>
      <c r="E816">
        <v>4</v>
      </c>
      <c r="F816">
        <v>4</v>
      </c>
      <c r="G816">
        <v>4</v>
      </c>
      <c r="H816">
        <v>4</v>
      </c>
      <c r="I816">
        <v>4</v>
      </c>
      <c r="J816">
        <v>4</v>
      </c>
    </row>
    <row r="817" spans="1:10">
      <c r="A817" t="s">
        <v>825</v>
      </c>
      <c r="B817" t="b">
        <v>0</v>
      </c>
      <c r="C817">
        <v>4</v>
      </c>
      <c r="D817">
        <v>4</v>
      </c>
      <c r="E817">
        <v>4</v>
      </c>
      <c r="F817">
        <v>4</v>
      </c>
      <c r="G817">
        <v>4</v>
      </c>
      <c r="H817">
        <v>4</v>
      </c>
      <c r="I817">
        <v>4</v>
      </c>
      <c r="J817">
        <v>4</v>
      </c>
    </row>
    <row r="818" spans="1:10">
      <c r="A818" t="s">
        <v>826</v>
      </c>
      <c r="B818" t="b">
        <v>0</v>
      </c>
      <c r="C818">
        <v>4</v>
      </c>
      <c r="D818">
        <v>4</v>
      </c>
      <c r="E818">
        <v>4</v>
      </c>
      <c r="F818">
        <v>4</v>
      </c>
      <c r="G818">
        <v>4</v>
      </c>
      <c r="H818">
        <v>4</v>
      </c>
      <c r="I818">
        <v>4</v>
      </c>
      <c r="J818">
        <v>4</v>
      </c>
    </row>
    <row r="819" spans="1:10">
      <c r="A819" t="s">
        <v>827</v>
      </c>
      <c r="B819" t="b">
        <v>0</v>
      </c>
      <c r="C819">
        <v>4</v>
      </c>
      <c r="D819">
        <v>4</v>
      </c>
      <c r="E819">
        <v>4</v>
      </c>
      <c r="F819">
        <v>4</v>
      </c>
      <c r="G819">
        <v>4</v>
      </c>
      <c r="H819">
        <v>4</v>
      </c>
      <c r="I819">
        <v>4</v>
      </c>
      <c r="J819">
        <v>4</v>
      </c>
    </row>
    <row r="820" spans="1:10">
      <c r="A820" t="s">
        <v>828</v>
      </c>
      <c r="B820" t="b">
        <v>0</v>
      </c>
      <c r="C820">
        <v>4</v>
      </c>
      <c r="D820">
        <v>4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</row>
    <row r="821" spans="1:10">
      <c r="A821" t="s">
        <v>829</v>
      </c>
      <c r="B821" t="b">
        <v>0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</row>
    <row r="822" spans="1:10">
      <c r="A822" t="s">
        <v>830</v>
      </c>
      <c r="B822" t="b">
        <v>0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</row>
    <row r="823" spans="1:10">
      <c r="A823" t="s">
        <v>831</v>
      </c>
      <c r="B823" t="b">
        <v>0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4</v>
      </c>
      <c r="I823">
        <v>4</v>
      </c>
      <c r="J823">
        <v>4</v>
      </c>
    </row>
    <row r="824" spans="1:10">
      <c r="A824" t="s">
        <v>832</v>
      </c>
      <c r="B824" t="b">
        <v>0</v>
      </c>
      <c r="C824">
        <v>4</v>
      </c>
      <c r="D824">
        <v>4</v>
      </c>
      <c r="E824">
        <v>4</v>
      </c>
      <c r="F824">
        <v>4</v>
      </c>
      <c r="G824">
        <v>4</v>
      </c>
      <c r="H824">
        <v>4</v>
      </c>
      <c r="I824">
        <v>4</v>
      </c>
      <c r="J824">
        <v>4</v>
      </c>
    </row>
    <row r="825" spans="1:10">
      <c r="A825" t="s">
        <v>833</v>
      </c>
      <c r="B825" t="b">
        <v>0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</row>
    <row r="826" spans="1:10">
      <c r="A826" t="s">
        <v>834</v>
      </c>
      <c r="B826" t="b">
        <v>0</v>
      </c>
      <c r="C826">
        <v>4</v>
      </c>
      <c r="D826">
        <v>4</v>
      </c>
      <c r="E826">
        <v>4</v>
      </c>
      <c r="F826">
        <v>4</v>
      </c>
      <c r="G826">
        <v>4</v>
      </c>
      <c r="H826">
        <v>4</v>
      </c>
      <c r="I826">
        <v>4</v>
      </c>
      <c r="J826">
        <v>4</v>
      </c>
    </row>
    <row r="827" spans="1:10">
      <c r="A827" t="s">
        <v>835</v>
      </c>
      <c r="B827" t="b">
        <v>0</v>
      </c>
      <c r="C827">
        <v>4</v>
      </c>
      <c r="D827">
        <v>2.5835244999999998</v>
      </c>
      <c r="E827">
        <v>4</v>
      </c>
      <c r="F827">
        <v>4</v>
      </c>
      <c r="G827">
        <v>3.2817713999999998</v>
      </c>
      <c r="H827">
        <v>4</v>
      </c>
      <c r="I827">
        <v>4</v>
      </c>
      <c r="J827">
        <v>4</v>
      </c>
    </row>
    <row r="828" spans="1:10">
      <c r="A828" t="s">
        <v>836</v>
      </c>
      <c r="B828" t="b">
        <v>0</v>
      </c>
      <c r="C828">
        <v>4</v>
      </c>
      <c r="D828">
        <v>4</v>
      </c>
      <c r="E828">
        <v>4</v>
      </c>
      <c r="F828">
        <v>4</v>
      </c>
      <c r="G828">
        <v>4</v>
      </c>
      <c r="H828">
        <v>4</v>
      </c>
      <c r="I828">
        <v>4</v>
      </c>
      <c r="J828">
        <v>4</v>
      </c>
    </row>
    <row r="829" spans="1:10">
      <c r="A829" t="s">
        <v>837</v>
      </c>
      <c r="B829" t="b">
        <v>0</v>
      </c>
      <c r="C829">
        <v>4</v>
      </c>
      <c r="D829">
        <v>4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</row>
    <row r="830" spans="1:10">
      <c r="A830" t="s">
        <v>838</v>
      </c>
      <c r="B830" t="b">
        <v>0</v>
      </c>
      <c r="C830">
        <v>4</v>
      </c>
      <c r="D830">
        <v>4</v>
      </c>
      <c r="E830">
        <v>4</v>
      </c>
      <c r="F830">
        <v>4</v>
      </c>
      <c r="G830">
        <v>4</v>
      </c>
      <c r="H830">
        <v>4</v>
      </c>
      <c r="I830">
        <v>4</v>
      </c>
      <c r="J830">
        <v>4</v>
      </c>
    </row>
    <row r="831" spans="1:10">
      <c r="A831" t="s">
        <v>839</v>
      </c>
      <c r="B831" t="b">
        <v>0</v>
      </c>
      <c r="C831">
        <v>4</v>
      </c>
      <c r="D831">
        <v>4</v>
      </c>
      <c r="E831">
        <v>4</v>
      </c>
      <c r="F831">
        <v>4</v>
      </c>
      <c r="G831">
        <v>4</v>
      </c>
      <c r="H831">
        <v>4</v>
      </c>
      <c r="I831">
        <v>4</v>
      </c>
      <c r="J831">
        <v>4</v>
      </c>
    </row>
    <row r="832" spans="1:10">
      <c r="A832" t="s">
        <v>840</v>
      </c>
      <c r="B832" t="b">
        <v>0</v>
      </c>
      <c r="C832">
        <v>4</v>
      </c>
      <c r="D832">
        <v>4</v>
      </c>
      <c r="E832">
        <v>4</v>
      </c>
      <c r="F832">
        <v>4</v>
      </c>
      <c r="G832">
        <v>4</v>
      </c>
      <c r="H832">
        <v>4</v>
      </c>
      <c r="I832">
        <v>4</v>
      </c>
      <c r="J832">
        <v>4</v>
      </c>
    </row>
    <row r="833" spans="1:10">
      <c r="A833" t="s">
        <v>841</v>
      </c>
      <c r="B833" t="b">
        <v>0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</row>
    <row r="834" spans="1:10">
      <c r="A834" t="s">
        <v>842</v>
      </c>
      <c r="B834" t="b">
        <v>0</v>
      </c>
      <c r="C834">
        <v>4</v>
      </c>
      <c r="D834">
        <v>4</v>
      </c>
      <c r="E834">
        <v>4</v>
      </c>
      <c r="F834">
        <v>4</v>
      </c>
      <c r="G834">
        <v>4</v>
      </c>
      <c r="H834">
        <v>4</v>
      </c>
      <c r="I834">
        <v>4</v>
      </c>
      <c r="J834">
        <v>4</v>
      </c>
    </row>
    <row r="835" spans="1:10">
      <c r="A835" t="s">
        <v>843</v>
      </c>
      <c r="B835" t="b">
        <v>0</v>
      </c>
      <c r="C835">
        <v>4</v>
      </c>
      <c r="D835">
        <v>4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</row>
    <row r="836" spans="1:10">
      <c r="A836" t="s">
        <v>844</v>
      </c>
      <c r="B836" t="b">
        <v>0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</row>
    <row r="837" spans="1:10">
      <c r="A837" t="s">
        <v>845</v>
      </c>
      <c r="B837" t="b">
        <v>0</v>
      </c>
      <c r="C837">
        <v>4</v>
      </c>
      <c r="D837">
        <v>4</v>
      </c>
      <c r="E837">
        <v>4</v>
      </c>
      <c r="F837">
        <v>4</v>
      </c>
      <c r="G837">
        <v>4</v>
      </c>
      <c r="H837">
        <v>4</v>
      </c>
      <c r="I837">
        <v>4</v>
      </c>
      <c r="J837">
        <v>4</v>
      </c>
    </row>
    <row r="838" spans="1:10">
      <c r="A838" t="s">
        <v>846</v>
      </c>
      <c r="B838" t="b">
        <v>0</v>
      </c>
      <c r="C838">
        <v>4</v>
      </c>
      <c r="D838">
        <v>4</v>
      </c>
      <c r="E838">
        <v>4</v>
      </c>
      <c r="F838">
        <v>4</v>
      </c>
      <c r="G838">
        <v>4</v>
      </c>
      <c r="H838">
        <v>4</v>
      </c>
      <c r="I838">
        <v>4</v>
      </c>
      <c r="J838">
        <v>4</v>
      </c>
    </row>
    <row r="839" spans="1:10">
      <c r="A839" t="s">
        <v>847</v>
      </c>
      <c r="B839" t="b">
        <v>0</v>
      </c>
      <c r="C839">
        <v>4</v>
      </c>
      <c r="D839">
        <v>4</v>
      </c>
      <c r="E839">
        <v>4</v>
      </c>
      <c r="F839">
        <v>4</v>
      </c>
      <c r="G839">
        <v>4</v>
      </c>
      <c r="H839">
        <v>4</v>
      </c>
      <c r="I839">
        <v>4</v>
      </c>
      <c r="J839">
        <v>4</v>
      </c>
    </row>
    <row r="840" spans="1:10">
      <c r="A840" t="s">
        <v>848</v>
      </c>
      <c r="B840" t="b">
        <v>0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</row>
    <row r="841" spans="1:10">
      <c r="A841" t="s">
        <v>849</v>
      </c>
      <c r="B841" t="b">
        <v>0</v>
      </c>
      <c r="C841">
        <v>4</v>
      </c>
      <c r="D841">
        <v>4</v>
      </c>
      <c r="E841">
        <v>4</v>
      </c>
      <c r="F841">
        <v>4</v>
      </c>
      <c r="G841">
        <v>4</v>
      </c>
      <c r="H841">
        <v>4</v>
      </c>
      <c r="I841">
        <v>4</v>
      </c>
      <c r="J841">
        <v>4</v>
      </c>
    </row>
    <row r="842" spans="1:10">
      <c r="A842" t="s">
        <v>850</v>
      </c>
      <c r="B842" t="b">
        <v>0</v>
      </c>
      <c r="C842">
        <v>4</v>
      </c>
      <c r="D842">
        <v>4</v>
      </c>
      <c r="E842">
        <v>4</v>
      </c>
      <c r="F842">
        <v>4</v>
      </c>
      <c r="G842">
        <v>4</v>
      </c>
      <c r="H842">
        <v>4</v>
      </c>
      <c r="I842">
        <v>4</v>
      </c>
      <c r="J842">
        <v>4</v>
      </c>
    </row>
    <row r="843" spans="1:10">
      <c r="A843" t="s">
        <v>851</v>
      </c>
      <c r="B843" t="b">
        <v>0</v>
      </c>
      <c r="C843">
        <v>4</v>
      </c>
      <c r="D843">
        <v>2.6230820000000001</v>
      </c>
      <c r="E843">
        <v>4</v>
      </c>
      <c r="F843">
        <v>4</v>
      </c>
      <c r="G843">
        <v>2.8997706999999999</v>
      </c>
      <c r="H843">
        <v>4</v>
      </c>
      <c r="I843">
        <v>4</v>
      </c>
      <c r="J843">
        <v>4</v>
      </c>
    </row>
    <row r="844" spans="1:10">
      <c r="A844" t="s">
        <v>852</v>
      </c>
      <c r="B844" t="b">
        <v>0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</row>
    <row r="845" spans="1:10">
      <c r="A845" t="s">
        <v>853</v>
      </c>
      <c r="B845" t="b">
        <v>0</v>
      </c>
      <c r="C845">
        <v>4</v>
      </c>
      <c r="D845">
        <v>4</v>
      </c>
      <c r="E845">
        <v>4</v>
      </c>
      <c r="F845">
        <v>4</v>
      </c>
      <c r="G845">
        <v>4</v>
      </c>
      <c r="H845">
        <v>4</v>
      </c>
      <c r="I845">
        <v>4</v>
      </c>
      <c r="J845">
        <v>4</v>
      </c>
    </row>
    <row r="846" spans="1:10">
      <c r="A846" t="s">
        <v>854</v>
      </c>
      <c r="B846" t="b">
        <v>0</v>
      </c>
      <c r="C846">
        <v>4</v>
      </c>
      <c r="D846">
        <v>4</v>
      </c>
      <c r="E846">
        <v>4</v>
      </c>
      <c r="F846">
        <v>4</v>
      </c>
      <c r="G846">
        <v>4</v>
      </c>
      <c r="H846">
        <v>4</v>
      </c>
      <c r="I846">
        <v>4</v>
      </c>
      <c r="J846">
        <v>4</v>
      </c>
    </row>
    <row r="847" spans="1:10">
      <c r="A847" t="s">
        <v>855</v>
      </c>
      <c r="B847" t="b">
        <v>0</v>
      </c>
      <c r="C847">
        <v>4</v>
      </c>
      <c r="D847">
        <v>4</v>
      </c>
      <c r="E847">
        <v>4</v>
      </c>
      <c r="F847">
        <v>4</v>
      </c>
      <c r="G847">
        <v>4</v>
      </c>
      <c r="H847">
        <v>4</v>
      </c>
      <c r="I847">
        <v>4</v>
      </c>
      <c r="J847">
        <v>4</v>
      </c>
    </row>
    <row r="848" spans="1:10">
      <c r="A848" t="s">
        <v>856</v>
      </c>
      <c r="B848" t="b">
        <v>0</v>
      </c>
      <c r="C848">
        <v>4</v>
      </c>
      <c r="D848">
        <v>4</v>
      </c>
      <c r="E848">
        <v>4</v>
      </c>
      <c r="F848">
        <v>4</v>
      </c>
      <c r="G848">
        <v>4</v>
      </c>
      <c r="H848">
        <v>4</v>
      </c>
      <c r="I848">
        <v>4</v>
      </c>
      <c r="J848">
        <v>4</v>
      </c>
    </row>
    <row r="849" spans="1:10">
      <c r="A849" t="s">
        <v>857</v>
      </c>
      <c r="B849" t="b">
        <v>0</v>
      </c>
      <c r="C849">
        <v>4</v>
      </c>
      <c r="D849">
        <v>4</v>
      </c>
      <c r="E849">
        <v>4</v>
      </c>
      <c r="F849">
        <v>4</v>
      </c>
      <c r="G849">
        <v>4</v>
      </c>
      <c r="H849">
        <v>4</v>
      </c>
      <c r="I849">
        <v>4</v>
      </c>
      <c r="J849">
        <v>4</v>
      </c>
    </row>
    <row r="850" spans="1:10">
      <c r="A850" t="s">
        <v>858</v>
      </c>
      <c r="B850" t="b">
        <v>0</v>
      </c>
      <c r="C850">
        <v>4</v>
      </c>
      <c r="D850">
        <v>4</v>
      </c>
      <c r="E850">
        <v>4</v>
      </c>
      <c r="F850">
        <v>4</v>
      </c>
      <c r="G850">
        <v>4</v>
      </c>
      <c r="H850">
        <v>4</v>
      </c>
      <c r="I850">
        <v>4</v>
      </c>
      <c r="J850">
        <v>4</v>
      </c>
    </row>
    <row r="851" spans="1:10">
      <c r="A851" t="s">
        <v>859</v>
      </c>
      <c r="B851" t="b">
        <v>0</v>
      </c>
      <c r="C851">
        <v>4</v>
      </c>
      <c r="D851">
        <v>4</v>
      </c>
      <c r="E851">
        <v>4</v>
      </c>
      <c r="F851">
        <v>4</v>
      </c>
      <c r="G851">
        <v>4</v>
      </c>
      <c r="H851">
        <v>4</v>
      </c>
      <c r="I851">
        <v>4</v>
      </c>
      <c r="J851">
        <v>4</v>
      </c>
    </row>
    <row r="852" spans="1:10">
      <c r="A852" t="s">
        <v>860</v>
      </c>
      <c r="B852" t="b">
        <v>0</v>
      </c>
      <c r="C852">
        <v>4</v>
      </c>
      <c r="D852">
        <v>3.7188327000000001</v>
      </c>
      <c r="E852">
        <v>4</v>
      </c>
      <c r="F852">
        <v>4</v>
      </c>
      <c r="G852">
        <v>4</v>
      </c>
      <c r="H852">
        <v>4</v>
      </c>
      <c r="I852">
        <v>4</v>
      </c>
      <c r="J852">
        <v>4</v>
      </c>
    </row>
    <row r="853" spans="1:10">
      <c r="A853" t="s">
        <v>861</v>
      </c>
      <c r="B853" t="b">
        <v>0</v>
      </c>
      <c r="C853">
        <v>4</v>
      </c>
      <c r="D853">
        <v>4</v>
      </c>
      <c r="E853">
        <v>4</v>
      </c>
      <c r="F853">
        <v>4</v>
      </c>
      <c r="G853">
        <v>4</v>
      </c>
      <c r="H853">
        <v>4</v>
      </c>
      <c r="I853">
        <v>4</v>
      </c>
      <c r="J853">
        <v>4</v>
      </c>
    </row>
    <row r="854" spans="1:10">
      <c r="A854" t="s">
        <v>862</v>
      </c>
      <c r="B854" t="b">
        <v>0</v>
      </c>
      <c r="C854">
        <v>4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</row>
    <row r="855" spans="1:10">
      <c r="A855" t="s">
        <v>863</v>
      </c>
      <c r="B855" t="b">
        <v>0</v>
      </c>
      <c r="C855">
        <v>4</v>
      </c>
      <c r="D855">
        <v>4</v>
      </c>
      <c r="E855">
        <v>4</v>
      </c>
      <c r="F855">
        <v>4</v>
      </c>
      <c r="G855">
        <v>4</v>
      </c>
      <c r="H855">
        <v>4</v>
      </c>
      <c r="I855">
        <v>4</v>
      </c>
      <c r="J855">
        <v>4</v>
      </c>
    </row>
    <row r="856" spans="1:10">
      <c r="A856" t="s">
        <v>864</v>
      </c>
      <c r="B856" t="b">
        <v>0</v>
      </c>
      <c r="C856">
        <v>4</v>
      </c>
      <c r="D856">
        <v>3.3002155000000002</v>
      </c>
      <c r="E856">
        <v>4</v>
      </c>
      <c r="F856">
        <v>4</v>
      </c>
      <c r="G856">
        <v>3.0585372</v>
      </c>
      <c r="H856">
        <v>4</v>
      </c>
      <c r="I856">
        <v>4</v>
      </c>
      <c r="J856">
        <v>4</v>
      </c>
    </row>
    <row r="857" spans="1:10">
      <c r="A857" t="s">
        <v>865</v>
      </c>
      <c r="B857" t="b">
        <v>0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4</v>
      </c>
      <c r="I857">
        <v>4</v>
      </c>
      <c r="J857">
        <v>4</v>
      </c>
    </row>
    <row r="858" spans="1:10">
      <c r="A858" t="s">
        <v>866</v>
      </c>
      <c r="B858" t="b">
        <v>0</v>
      </c>
      <c r="C858">
        <v>4</v>
      </c>
      <c r="D858">
        <v>4</v>
      </c>
      <c r="E858">
        <v>4</v>
      </c>
      <c r="F858">
        <v>4</v>
      </c>
      <c r="G858">
        <v>4</v>
      </c>
      <c r="H858">
        <v>4</v>
      </c>
      <c r="I858">
        <v>4</v>
      </c>
      <c r="J858">
        <v>4</v>
      </c>
    </row>
    <row r="859" spans="1:10">
      <c r="A859" t="s">
        <v>867</v>
      </c>
      <c r="B859" t="b">
        <v>0</v>
      </c>
      <c r="C859">
        <v>4</v>
      </c>
      <c r="D859">
        <v>4</v>
      </c>
      <c r="E859">
        <v>4</v>
      </c>
      <c r="F859">
        <v>4</v>
      </c>
      <c r="G859">
        <v>4</v>
      </c>
      <c r="H859">
        <v>4</v>
      </c>
      <c r="I859">
        <v>4</v>
      </c>
      <c r="J859">
        <v>4</v>
      </c>
    </row>
    <row r="860" spans="1:10">
      <c r="A860" t="s">
        <v>868</v>
      </c>
      <c r="B860" t="b">
        <v>0</v>
      </c>
      <c r="C860">
        <v>4</v>
      </c>
      <c r="D860">
        <v>4</v>
      </c>
      <c r="E860">
        <v>4</v>
      </c>
      <c r="F860">
        <v>4</v>
      </c>
      <c r="G860">
        <v>4</v>
      </c>
      <c r="H860">
        <v>4</v>
      </c>
      <c r="I860">
        <v>4</v>
      </c>
      <c r="J860">
        <v>4</v>
      </c>
    </row>
    <row r="861" spans="1:10">
      <c r="A861" t="s">
        <v>869</v>
      </c>
      <c r="B861" t="b">
        <v>0</v>
      </c>
      <c r="C861">
        <v>4</v>
      </c>
      <c r="D861">
        <v>3.3532424000000001</v>
      </c>
      <c r="E861">
        <v>4</v>
      </c>
      <c r="F861">
        <v>4</v>
      </c>
      <c r="G861">
        <v>3.1331899999999999</v>
      </c>
      <c r="H861">
        <v>4</v>
      </c>
      <c r="I861">
        <v>4</v>
      </c>
      <c r="J861">
        <v>4</v>
      </c>
    </row>
    <row r="862" spans="1:10">
      <c r="A862" t="s">
        <v>870</v>
      </c>
      <c r="B862" t="b">
        <v>0</v>
      </c>
      <c r="C862">
        <v>4</v>
      </c>
      <c r="D862">
        <v>4</v>
      </c>
      <c r="E862">
        <v>4</v>
      </c>
      <c r="F862">
        <v>4</v>
      </c>
      <c r="G862">
        <v>4</v>
      </c>
      <c r="H862">
        <v>4</v>
      </c>
      <c r="I862">
        <v>4</v>
      </c>
      <c r="J862">
        <v>4</v>
      </c>
    </row>
    <row r="863" spans="1:10">
      <c r="A863" t="s">
        <v>871</v>
      </c>
      <c r="B863" t="b">
        <v>0</v>
      </c>
      <c r="C863">
        <v>4</v>
      </c>
      <c r="D863">
        <v>4</v>
      </c>
      <c r="E863">
        <v>4</v>
      </c>
      <c r="F863">
        <v>4</v>
      </c>
      <c r="G863">
        <v>4</v>
      </c>
      <c r="H863">
        <v>4</v>
      </c>
      <c r="I863">
        <v>4</v>
      </c>
      <c r="J863">
        <v>4</v>
      </c>
    </row>
    <row r="864" spans="1:10">
      <c r="A864" t="s">
        <v>872</v>
      </c>
      <c r="B864" t="b">
        <v>0</v>
      </c>
      <c r="C864">
        <v>4</v>
      </c>
      <c r="D864">
        <v>4</v>
      </c>
      <c r="E864">
        <v>4</v>
      </c>
      <c r="F864">
        <v>4</v>
      </c>
      <c r="G864">
        <v>4</v>
      </c>
      <c r="H864">
        <v>4</v>
      </c>
      <c r="I864">
        <v>4</v>
      </c>
      <c r="J864">
        <v>4</v>
      </c>
    </row>
    <row r="865" spans="1:10">
      <c r="A865" t="s">
        <v>873</v>
      </c>
      <c r="B865" t="b">
        <v>0</v>
      </c>
      <c r="C865">
        <v>4</v>
      </c>
      <c r="D865">
        <v>4</v>
      </c>
      <c r="E865">
        <v>4</v>
      </c>
      <c r="F865">
        <v>4</v>
      </c>
      <c r="G865">
        <v>4</v>
      </c>
      <c r="H865">
        <v>4</v>
      </c>
      <c r="I865">
        <v>4</v>
      </c>
      <c r="J865">
        <v>4</v>
      </c>
    </row>
    <row r="866" spans="1:10">
      <c r="A866" t="s">
        <v>874</v>
      </c>
      <c r="B866" t="b">
        <v>0</v>
      </c>
      <c r="C866">
        <v>4</v>
      </c>
      <c r="D866">
        <v>4</v>
      </c>
      <c r="E866">
        <v>4</v>
      </c>
      <c r="F866">
        <v>4</v>
      </c>
      <c r="G866">
        <v>4</v>
      </c>
      <c r="H866">
        <v>4</v>
      </c>
      <c r="I866">
        <v>4</v>
      </c>
      <c r="J866">
        <v>4</v>
      </c>
    </row>
    <row r="867" spans="1:10">
      <c r="A867" t="s">
        <v>875</v>
      </c>
      <c r="B867" t="b">
        <v>0</v>
      </c>
      <c r="C867">
        <v>4</v>
      </c>
      <c r="D867">
        <v>4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</row>
    <row r="868" spans="1:10">
      <c r="A868" t="s">
        <v>876</v>
      </c>
      <c r="B868" t="b">
        <v>0</v>
      </c>
      <c r="C868">
        <v>4</v>
      </c>
      <c r="D868">
        <v>4</v>
      </c>
      <c r="E868">
        <v>4</v>
      </c>
      <c r="F868">
        <v>4</v>
      </c>
      <c r="G868">
        <v>4</v>
      </c>
      <c r="H868">
        <v>4</v>
      </c>
      <c r="I868">
        <v>4</v>
      </c>
      <c r="J868">
        <v>4</v>
      </c>
    </row>
    <row r="869" spans="1:10">
      <c r="A869" t="s">
        <v>877</v>
      </c>
      <c r="B869" t="b">
        <v>0</v>
      </c>
      <c r="C869">
        <v>4</v>
      </c>
      <c r="D869">
        <v>4</v>
      </c>
      <c r="E869">
        <v>4</v>
      </c>
      <c r="F869">
        <v>4</v>
      </c>
      <c r="G869">
        <v>4</v>
      </c>
      <c r="H869">
        <v>4</v>
      </c>
      <c r="I869">
        <v>4</v>
      </c>
      <c r="J869">
        <v>4</v>
      </c>
    </row>
    <row r="870" spans="1:10">
      <c r="A870" t="s">
        <v>878</v>
      </c>
      <c r="B870" t="b">
        <v>0</v>
      </c>
      <c r="C870">
        <v>4</v>
      </c>
      <c r="D870">
        <v>4</v>
      </c>
      <c r="E870">
        <v>4</v>
      </c>
      <c r="F870">
        <v>4</v>
      </c>
      <c r="G870">
        <v>4</v>
      </c>
      <c r="H870">
        <v>4</v>
      </c>
      <c r="I870">
        <v>4</v>
      </c>
      <c r="J870">
        <v>4</v>
      </c>
    </row>
    <row r="871" spans="1:10">
      <c r="A871" t="s">
        <v>879</v>
      </c>
      <c r="B871" t="b">
        <v>0</v>
      </c>
      <c r="C871">
        <v>4</v>
      </c>
      <c r="D871">
        <v>4</v>
      </c>
      <c r="E871">
        <v>4</v>
      </c>
      <c r="F871">
        <v>4</v>
      </c>
      <c r="G871">
        <v>4</v>
      </c>
      <c r="H871">
        <v>4</v>
      </c>
      <c r="I871">
        <v>4</v>
      </c>
      <c r="J871">
        <v>4</v>
      </c>
    </row>
    <row r="872" spans="1:10">
      <c r="A872" t="s">
        <v>880</v>
      </c>
      <c r="B872" t="b">
        <v>0</v>
      </c>
      <c r="C872">
        <v>4</v>
      </c>
      <c r="D872">
        <v>4</v>
      </c>
      <c r="E872">
        <v>4</v>
      </c>
      <c r="F872">
        <v>4</v>
      </c>
      <c r="G872">
        <v>4</v>
      </c>
      <c r="H872">
        <v>4</v>
      </c>
      <c r="I872">
        <v>4</v>
      </c>
      <c r="J872">
        <v>4</v>
      </c>
    </row>
    <row r="873" spans="1:10">
      <c r="A873" t="s">
        <v>881</v>
      </c>
      <c r="B873" t="b">
        <v>0</v>
      </c>
      <c r="C873">
        <v>4</v>
      </c>
      <c r="D873">
        <v>4</v>
      </c>
      <c r="E873">
        <v>4</v>
      </c>
      <c r="F873">
        <v>4</v>
      </c>
      <c r="G873">
        <v>4</v>
      </c>
      <c r="H873">
        <v>4</v>
      </c>
      <c r="I873">
        <v>4</v>
      </c>
      <c r="J873">
        <v>4</v>
      </c>
    </row>
    <row r="874" spans="1:10">
      <c r="A874" t="s">
        <v>882</v>
      </c>
      <c r="B874" t="b">
        <v>0</v>
      </c>
      <c r="C874">
        <v>4</v>
      </c>
      <c r="D874">
        <v>4</v>
      </c>
      <c r="E874">
        <v>4</v>
      </c>
      <c r="F874">
        <v>4</v>
      </c>
      <c r="G874">
        <v>4</v>
      </c>
      <c r="H874">
        <v>4</v>
      </c>
      <c r="I874">
        <v>4</v>
      </c>
      <c r="J874">
        <v>4</v>
      </c>
    </row>
    <row r="875" spans="1:10">
      <c r="A875" t="s">
        <v>883</v>
      </c>
      <c r="B875" t="b">
        <v>0</v>
      </c>
      <c r="C875">
        <v>4</v>
      </c>
      <c r="D875">
        <v>4</v>
      </c>
      <c r="E875">
        <v>4</v>
      </c>
      <c r="F875">
        <v>4</v>
      </c>
      <c r="G875">
        <v>4</v>
      </c>
      <c r="H875">
        <v>4</v>
      </c>
      <c r="I875">
        <v>4</v>
      </c>
      <c r="J875">
        <v>4</v>
      </c>
    </row>
    <row r="876" spans="1:10">
      <c r="A876" t="s">
        <v>884</v>
      </c>
      <c r="B876" t="b">
        <v>0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4</v>
      </c>
      <c r="I876">
        <v>4</v>
      </c>
      <c r="J876">
        <v>4</v>
      </c>
    </row>
    <row r="877" spans="1:10">
      <c r="A877" t="s">
        <v>885</v>
      </c>
      <c r="B877" t="b">
        <v>0</v>
      </c>
      <c r="C877">
        <v>4</v>
      </c>
      <c r="D877">
        <v>4</v>
      </c>
      <c r="E877">
        <v>4</v>
      </c>
      <c r="F877">
        <v>4</v>
      </c>
      <c r="G877">
        <v>4</v>
      </c>
      <c r="H877">
        <v>4</v>
      </c>
      <c r="I877">
        <v>4</v>
      </c>
      <c r="J877">
        <v>4</v>
      </c>
    </row>
    <row r="878" spans="1:10">
      <c r="A878" t="s">
        <v>886</v>
      </c>
      <c r="B878" t="b">
        <v>0</v>
      </c>
      <c r="C878">
        <v>4</v>
      </c>
      <c r="D878">
        <v>4</v>
      </c>
      <c r="E878">
        <v>4</v>
      </c>
      <c r="F878">
        <v>4</v>
      </c>
      <c r="G878">
        <v>4</v>
      </c>
      <c r="H878">
        <v>4</v>
      </c>
      <c r="I878">
        <v>4</v>
      </c>
      <c r="J878">
        <v>4</v>
      </c>
    </row>
    <row r="879" spans="1:10">
      <c r="A879" t="s">
        <v>887</v>
      </c>
      <c r="B879" t="b">
        <v>0</v>
      </c>
      <c r="C879">
        <v>4</v>
      </c>
      <c r="D879">
        <v>4</v>
      </c>
      <c r="E879">
        <v>4</v>
      </c>
      <c r="F879">
        <v>4</v>
      </c>
      <c r="G879">
        <v>4</v>
      </c>
      <c r="H879">
        <v>4</v>
      </c>
      <c r="I879">
        <v>4</v>
      </c>
      <c r="J879">
        <v>4</v>
      </c>
    </row>
    <row r="880" spans="1:10">
      <c r="A880" t="s">
        <v>888</v>
      </c>
      <c r="B880" t="b">
        <v>0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4</v>
      </c>
      <c r="J880">
        <v>4</v>
      </c>
    </row>
    <row r="881" spans="1:10">
      <c r="A881" t="s">
        <v>889</v>
      </c>
      <c r="B881" t="b">
        <v>0</v>
      </c>
      <c r="C881">
        <v>4</v>
      </c>
      <c r="D881">
        <v>2.8130964999999999</v>
      </c>
      <c r="E881">
        <v>4</v>
      </c>
      <c r="F881">
        <v>4</v>
      </c>
      <c r="G881">
        <v>3.0643660000000001</v>
      </c>
      <c r="H881">
        <v>4</v>
      </c>
      <c r="I881">
        <v>4</v>
      </c>
      <c r="J881">
        <v>4</v>
      </c>
    </row>
    <row r="882" spans="1:10">
      <c r="A882" t="s">
        <v>890</v>
      </c>
      <c r="B882" t="b">
        <v>0</v>
      </c>
      <c r="C882">
        <v>4</v>
      </c>
      <c r="D882">
        <v>4</v>
      </c>
      <c r="E882">
        <v>4</v>
      </c>
      <c r="F882">
        <v>4</v>
      </c>
      <c r="G882">
        <v>4</v>
      </c>
      <c r="H882">
        <v>4</v>
      </c>
      <c r="I882">
        <v>4</v>
      </c>
      <c r="J882">
        <v>4</v>
      </c>
    </row>
    <row r="883" spans="1:10">
      <c r="A883" t="s">
        <v>891</v>
      </c>
      <c r="B883" t="b">
        <v>0</v>
      </c>
      <c r="C883">
        <v>4</v>
      </c>
      <c r="D883">
        <v>4</v>
      </c>
      <c r="E883">
        <v>4</v>
      </c>
      <c r="F883">
        <v>4</v>
      </c>
      <c r="G883">
        <v>3.343998</v>
      </c>
      <c r="H883">
        <v>4</v>
      </c>
      <c r="I883">
        <v>4</v>
      </c>
      <c r="J883">
        <v>4</v>
      </c>
    </row>
    <row r="884" spans="1:10">
      <c r="A884" t="s">
        <v>892</v>
      </c>
      <c r="B884" t="b">
        <v>0</v>
      </c>
      <c r="C884">
        <v>4</v>
      </c>
      <c r="D884">
        <v>4</v>
      </c>
      <c r="E884">
        <v>4</v>
      </c>
      <c r="F884">
        <v>4</v>
      </c>
      <c r="G884">
        <v>4</v>
      </c>
      <c r="H884">
        <v>4</v>
      </c>
      <c r="I884">
        <v>4</v>
      </c>
      <c r="J884">
        <v>4</v>
      </c>
    </row>
    <row r="885" spans="1:10">
      <c r="A885" t="s">
        <v>893</v>
      </c>
      <c r="B885" t="b">
        <v>0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</row>
    <row r="886" spans="1:10">
      <c r="A886" t="s">
        <v>894</v>
      </c>
      <c r="B886" t="b">
        <v>0</v>
      </c>
      <c r="C886">
        <v>4</v>
      </c>
      <c r="D886">
        <v>4</v>
      </c>
      <c r="E886">
        <v>4</v>
      </c>
      <c r="F886">
        <v>4</v>
      </c>
      <c r="G886">
        <v>4</v>
      </c>
      <c r="H886">
        <v>4</v>
      </c>
      <c r="I886">
        <v>4</v>
      </c>
      <c r="J886">
        <v>4</v>
      </c>
    </row>
    <row r="887" spans="1:10">
      <c r="A887" t="s">
        <v>895</v>
      </c>
      <c r="B887" t="b">
        <v>0</v>
      </c>
      <c r="C887">
        <v>4</v>
      </c>
      <c r="D887">
        <v>4</v>
      </c>
      <c r="E887">
        <v>4</v>
      </c>
      <c r="F887">
        <v>4</v>
      </c>
      <c r="G887">
        <v>4</v>
      </c>
      <c r="H887">
        <v>4</v>
      </c>
      <c r="I887">
        <v>4</v>
      </c>
      <c r="J887">
        <v>4</v>
      </c>
    </row>
    <row r="888" spans="1:10">
      <c r="A888" t="s">
        <v>896</v>
      </c>
      <c r="B888" t="b">
        <v>0</v>
      </c>
      <c r="C888">
        <v>4</v>
      </c>
      <c r="D888">
        <v>4</v>
      </c>
      <c r="E888">
        <v>4</v>
      </c>
      <c r="F888">
        <v>4</v>
      </c>
      <c r="G888">
        <v>4</v>
      </c>
      <c r="H888">
        <v>4</v>
      </c>
      <c r="I888">
        <v>4</v>
      </c>
      <c r="J888">
        <v>4</v>
      </c>
    </row>
    <row r="889" spans="1:10">
      <c r="A889" t="s">
        <v>897</v>
      </c>
      <c r="B889" t="b">
        <v>0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4</v>
      </c>
      <c r="I889">
        <v>4</v>
      </c>
      <c r="J889">
        <v>4</v>
      </c>
    </row>
    <row r="890" spans="1:10">
      <c r="A890" t="s">
        <v>898</v>
      </c>
      <c r="B890" t="b">
        <v>0</v>
      </c>
      <c r="C890">
        <v>4</v>
      </c>
      <c r="D890">
        <v>4</v>
      </c>
      <c r="E890">
        <v>4</v>
      </c>
      <c r="F890">
        <v>4</v>
      </c>
      <c r="G890">
        <v>4</v>
      </c>
      <c r="H890">
        <v>4</v>
      </c>
      <c r="I890">
        <v>4</v>
      </c>
      <c r="J890">
        <v>4</v>
      </c>
    </row>
    <row r="891" spans="1:10">
      <c r="A891" t="s">
        <v>899</v>
      </c>
      <c r="B891" t="b">
        <v>0</v>
      </c>
      <c r="C891">
        <v>4</v>
      </c>
      <c r="D891">
        <v>4</v>
      </c>
      <c r="E891">
        <v>4</v>
      </c>
      <c r="F891">
        <v>4</v>
      </c>
      <c r="G891">
        <v>4</v>
      </c>
      <c r="H891">
        <v>4</v>
      </c>
      <c r="I891">
        <v>4</v>
      </c>
      <c r="J891">
        <v>4</v>
      </c>
    </row>
    <row r="892" spans="1:10">
      <c r="A892" t="s">
        <v>900</v>
      </c>
      <c r="B892" t="b">
        <v>0</v>
      </c>
      <c r="C892">
        <v>4</v>
      </c>
      <c r="D892">
        <v>4</v>
      </c>
      <c r="E892">
        <v>4</v>
      </c>
      <c r="F892">
        <v>4</v>
      </c>
      <c r="G892">
        <v>4</v>
      </c>
      <c r="H892">
        <v>4</v>
      </c>
      <c r="I892">
        <v>4</v>
      </c>
      <c r="J892">
        <v>4</v>
      </c>
    </row>
    <row r="893" spans="1:10">
      <c r="A893" t="s">
        <v>901</v>
      </c>
      <c r="B893" t="b">
        <v>0</v>
      </c>
      <c r="C893">
        <v>4</v>
      </c>
      <c r="D893">
        <v>4</v>
      </c>
      <c r="E893">
        <v>4</v>
      </c>
      <c r="F893">
        <v>4</v>
      </c>
      <c r="G893">
        <v>4</v>
      </c>
      <c r="H893">
        <v>4</v>
      </c>
      <c r="I893">
        <v>4</v>
      </c>
      <c r="J893">
        <v>4</v>
      </c>
    </row>
    <row r="894" spans="1:10">
      <c r="A894" t="s">
        <v>902</v>
      </c>
      <c r="B894" t="b">
        <v>0</v>
      </c>
      <c r="C894">
        <v>4</v>
      </c>
      <c r="D894">
        <v>4</v>
      </c>
      <c r="E894">
        <v>4</v>
      </c>
      <c r="F894">
        <v>4</v>
      </c>
      <c r="G894">
        <v>4</v>
      </c>
      <c r="H894">
        <v>4</v>
      </c>
      <c r="I894">
        <v>4</v>
      </c>
      <c r="J894">
        <v>4</v>
      </c>
    </row>
    <row r="895" spans="1:10">
      <c r="A895" t="s">
        <v>903</v>
      </c>
      <c r="B895" t="b">
        <v>0</v>
      </c>
      <c r="C895">
        <v>4</v>
      </c>
      <c r="D895">
        <v>4</v>
      </c>
      <c r="E895">
        <v>4</v>
      </c>
      <c r="F895">
        <v>4</v>
      </c>
      <c r="G895">
        <v>4</v>
      </c>
      <c r="H895">
        <v>4</v>
      </c>
      <c r="I895">
        <v>4</v>
      </c>
      <c r="J895">
        <v>4</v>
      </c>
    </row>
    <row r="896" spans="1:10">
      <c r="A896" t="s">
        <v>904</v>
      </c>
      <c r="B896" t="b">
        <v>0</v>
      </c>
      <c r="C896">
        <v>4</v>
      </c>
      <c r="D896">
        <v>4</v>
      </c>
      <c r="E896">
        <v>4</v>
      </c>
      <c r="F896">
        <v>4</v>
      </c>
      <c r="G896">
        <v>4</v>
      </c>
      <c r="H896">
        <v>4</v>
      </c>
      <c r="I896">
        <v>4</v>
      </c>
      <c r="J896">
        <v>4</v>
      </c>
    </row>
    <row r="897" spans="1:10">
      <c r="A897" t="s">
        <v>905</v>
      </c>
      <c r="B897" t="b">
        <v>0</v>
      </c>
      <c r="C897">
        <v>4</v>
      </c>
      <c r="D897">
        <v>4</v>
      </c>
      <c r="E897">
        <v>4</v>
      </c>
      <c r="F897">
        <v>4</v>
      </c>
      <c r="G897">
        <v>4</v>
      </c>
      <c r="H897">
        <v>4</v>
      </c>
      <c r="I897">
        <v>4</v>
      </c>
      <c r="J897">
        <v>4</v>
      </c>
    </row>
    <row r="898" spans="1:10">
      <c r="A898" t="s">
        <v>906</v>
      </c>
      <c r="B898" t="b">
        <v>0</v>
      </c>
      <c r="C898">
        <v>4</v>
      </c>
      <c r="D898">
        <v>2.4565701</v>
      </c>
      <c r="E898">
        <v>2.6407284999999998</v>
      </c>
      <c r="F898">
        <v>4</v>
      </c>
      <c r="G898">
        <v>2.8527941999999999</v>
      </c>
      <c r="H898">
        <v>4</v>
      </c>
      <c r="I898">
        <v>4</v>
      </c>
      <c r="J898">
        <v>3.1215556000000002</v>
      </c>
    </row>
    <row r="899" spans="1:10">
      <c r="A899" t="s">
        <v>907</v>
      </c>
      <c r="B899" t="b">
        <v>0</v>
      </c>
      <c r="C899">
        <v>4</v>
      </c>
      <c r="D899">
        <v>4</v>
      </c>
      <c r="E899">
        <v>4</v>
      </c>
      <c r="F899">
        <v>4</v>
      </c>
      <c r="G899">
        <v>4</v>
      </c>
      <c r="H899">
        <v>4</v>
      </c>
      <c r="I899">
        <v>4</v>
      </c>
      <c r="J899">
        <v>4</v>
      </c>
    </row>
    <row r="900" spans="1:10">
      <c r="A900" t="s">
        <v>908</v>
      </c>
      <c r="B900" t="b">
        <v>0</v>
      </c>
      <c r="C900">
        <v>4</v>
      </c>
      <c r="D900">
        <v>4</v>
      </c>
      <c r="E900">
        <v>4</v>
      </c>
      <c r="F900">
        <v>4</v>
      </c>
      <c r="G900">
        <v>4</v>
      </c>
      <c r="H900">
        <v>4</v>
      </c>
      <c r="I900">
        <v>4</v>
      </c>
      <c r="J900">
        <v>4</v>
      </c>
    </row>
    <row r="901" spans="1:10">
      <c r="A901" t="s">
        <v>909</v>
      </c>
      <c r="B901" t="b">
        <v>0</v>
      </c>
      <c r="C901">
        <v>4</v>
      </c>
      <c r="D901">
        <v>4</v>
      </c>
      <c r="E901">
        <v>4</v>
      </c>
      <c r="F901">
        <v>4</v>
      </c>
      <c r="G901">
        <v>4</v>
      </c>
      <c r="H901">
        <v>4</v>
      </c>
      <c r="I901">
        <v>4</v>
      </c>
      <c r="J901">
        <v>4</v>
      </c>
    </row>
    <row r="902" spans="1:10">
      <c r="A902" t="s">
        <v>910</v>
      </c>
      <c r="B902" t="b">
        <v>0</v>
      </c>
      <c r="C902">
        <v>4</v>
      </c>
      <c r="D902">
        <v>4</v>
      </c>
      <c r="E902">
        <v>4</v>
      </c>
      <c r="F902">
        <v>4</v>
      </c>
      <c r="G902">
        <v>4</v>
      </c>
      <c r="H902">
        <v>4</v>
      </c>
      <c r="I902">
        <v>4</v>
      </c>
      <c r="J902">
        <v>4</v>
      </c>
    </row>
    <row r="903" spans="1:10">
      <c r="A903" t="s">
        <v>911</v>
      </c>
      <c r="B903" t="b">
        <v>0</v>
      </c>
      <c r="C903">
        <v>4</v>
      </c>
      <c r="D903">
        <v>4</v>
      </c>
      <c r="E903">
        <v>4</v>
      </c>
      <c r="F903">
        <v>4</v>
      </c>
      <c r="G903">
        <v>4</v>
      </c>
      <c r="H903">
        <v>4</v>
      </c>
      <c r="I903">
        <v>4</v>
      </c>
      <c r="J903">
        <v>4</v>
      </c>
    </row>
    <row r="904" spans="1:10">
      <c r="A904" t="s">
        <v>912</v>
      </c>
      <c r="B904" t="b">
        <v>0</v>
      </c>
      <c r="C904">
        <v>4</v>
      </c>
      <c r="D904">
        <v>4</v>
      </c>
      <c r="E904">
        <v>4</v>
      </c>
      <c r="F904">
        <v>4</v>
      </c>
      <c r="G904">
        <v>4</v>
      </c>
      <c r="H904">
        <v>4</v>
      </c>
      <c r="I904">
        <v>4</v>
      </c>
      <c r="J904">
        <v>4</v>
      </c>
    </row>
    <row r="905" spans="1:10">
      <c r="A905" t="s">
        <v>913</v>
      </c>
      <c r="B905" t="b">
        <v>0</v>
      </c>
      <c r="C905">
        <v>4</v>
      </c>
      <c r="D905">
        <v>4</v>
      </c>
      <c r="E905">
        <v>4</v>
      </c>
      <c r="F905">
        <v>4</v>
      </c>
      <c r="G905">
        <v>4</v>
      </c>
      <c r="H905">
        <v>4</v>
      </c>
      <c r="I905">
        <v>4</v>
      </c>
      <c r="J905">
        <v>4</v>
      </c>
    </row>
    <row r="906" spans="1:10">
      <c r="A906" t="s">
        <v>914</v>
      </c>
      <c r="B906" t="b">
        <v>0</v>
      </c>
      <c r="C906">
        <v>4</v>
      </c>
      <c r="D906">
        <v>4</v>
      </c>
      <c r="E906">
        <v>4</v>
      </c>
      <c r="F906">
        <v>4</v>
      </c>
      <c r="G906">
        <v>4</v>
      </c>
      <c r="H906">
        <v>4</v>
      </c>
      <c r="I906">
        <v>4</v>
      </c>
      <c r="J906">
        <v>4</v>
      </c>
    </row>
    <row r="907" spans="1:10">
      <c r="A907" t="s">
        <v>915</v>
      </c>
      <c r="B907" t="b">
        <v>0</v>
      </c>
      <c r="C907">
        <v>4</v>
      </c>
      <c r="D907">
        <v>4</v>
      </c>
      <c r="E907">
        <v>4</v>
      </c>
      <c r="F907">
        <v>4</v>
      </c>
      <c r="G907">
        <v>4</v>
      </c>
      <c r="H907">
        <v>4</v>
      </c>
      <c r="I907">
        <v>4</v>
      </c>
      <c r="J907">
        <v>4</v>
      </c>
    </row>
    <row r="908" spans="1:10">
      <c r="A908" t="s">
        <v>916</v>
      </c>
      <c r="B908" t="b">
        <v>0</v>
      </c>
      <c r="C908">
        <v>4</v>
      </c>
      <c r="D908">
        <v>4</v>
      </c>
      <c r="E908">
        <v>4</v>
      </c>
      <c r="F908">
        <v>4</v>
      </c>
      <c r="G908">
        <v>4</v>
      </c>
      <c r="H908">
        <v>4</v>
      </c>
      <c r="I908">
        <v>4</v>
      </c>
      <c r="J908">
        <v>4</v>
      </c>
    </row>
    <row r="909" spans="1:10">
      <c r="A909" t="s">
        <v>917</v>
      </c>
      <c r="B909" t="b">
        <v>0</v>
      </c>
      <c r="C909">
        <v>4</v>
      </c>
      <c r="D909">
        <v>4</v>
      </c>
      <c r="E909">
        <v>4</v>
      </c>
      <c r="F909">
        <v>4</v>
      </c>
      <c r="G909">
        <v>4</v>
      </c>
      <c r="H909">
        <v>4</v>
      </c>
      <c r="I909">
        <v>4</v>
      </c>
      <c r="J909">
        <v>4</v>
      </c>
    </row>
    <row r="910" spans="1:10">
      <c r="A910" t="s">
        <v>918</v>
      </c>
      <c r="B910" t="b">
        <v>0</v>
      </c>
      <c r="C910">
        <v>4</v>
      </c>
      <c r="D910">
        <v>4</v>
      </c>
      <c r="E910">
        <v>4</v>
      </c>
      <c r="F910">
        <v>4</v>
      </c>
      <c r="G910">
        <v>4</v>
      </c>
      <c r="H910">
        <v>4</v>
      </c>
      <c r="I910">
        <v>4</v>
      </c>
      <c r="J910">
        <v>4</v>
      </c>
    </row>
    <row r="911" spans="1:10">
      <c r="A911" t="s">
        <v>919</v>
      </c>
      <c r="B911" t="b">
        <v>0</v>
      </c>
      <c r="C911">
        <v>4</v>
      </c>
      <c r="D911">
        <v>4</v>
      </c>
      <c r="E911">
        <v>4</v>
      </c>
      <c r="F911">
        <v>4</v>
      </c>
      <c r="G911">
        <v>4</v>
      </c>
      <c r="H911">
        <v>4</v>
      </c>
      <c r="I911">
        <v>4</v>
      </c>
      <c r="J911">
        <v>4</v>
      </c>
    </row>
    <row r="912" spans="1:10">
      <c r="A912" t="s">
        <v>920</v>
      </c>
      <c r="B912" t="b">
        <v>0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</row>
    <row r="913" spans="1:10">
      <c r="A913" t="s">
        <v>921</v>
      </c>
      <c r="B913" t="b">
        <v>0</v>
      </c>
      <c r="C913">
        <v>4</v>
      </c>
      <c r="D913">
        <v>4</v>
      </c>
      <c r="E913">
        <v>4</v>
      </c>
      <c r="F913">
        <v>4</v>
      </c>
      <c r="G913">
        <v>4</v>
      </c>
      <c r="H913">
        <v>4</v>
      </c>
      <c r="I913">
        <v>4</v>
      </c>
      <c r="J913">
        <v>4</v>
      </c>
    </row>
    <row r="914" spans="1:10">
      <c r="A914" t="s">
        <v>922</v>
      </c>
      <c r="B914" t="b">
        <v>0</v>
      </c>
      <c r="C914">
        <v>4</v>
      </c>
      <c r="D914">
        <v>4</v>
      </c>
      <c r="E914">
        <v>4</v>
      </c>
      <c r="F914">
        <v>4</v>
      </c>
      <c r="G914">
        <v>2.8397453000000001</v>
      </c>
      <c r="H914">
        <v>4</v>
      </c>
      <c r="I914">
        <v>4</v>
      </c>
      <c r="J914">
        <v>4</v>
      </c>
    </row>
    <row r="915" spans="1:10">
      <c r="A915" t="s">
        <v>923</v>
      </c>
      <c r="B915" t="b">
        <v>0</v>
      </c>
      <c r="C915">
        <v>4</v>
      </c>
      <c r="D915">
        <v>4</v>
      </c>
      <c r="E915">
        <v>4</v>
      </c>
      <c r="F915">
        <v>4</v>
      </c>
      <c r="G915">
        <v>4</v>
      </c>
      <c r="H915">
        <v>4</v>
      </c>
      <c r="I915">
        <v>4</v>
      </c>
      <c r="J915">
        <v>4</v>
      </c>
    </row>
    <row r="916" spans="1:10">
      <c r="A916" t="s">
        <v>924</v>
      </c>
      <c r="B916" t="b">
        <v>0</v>
      </c>
      <c r="C916">
        <v>4</v>
      </c>
      <c r="D916">
        <v>4</v>
      </c>
      <c r="E916">
        <v>4</v>
      </c>
      <c r="F916">
        <v>4</v>
      </c>
      <c r="G916">
        <v>4</v>
      </c>
      <c r="H916">
        <v>4</v>
      </c>
      <c r="I916">
        <v>4</v>
      </c>
      <c r="J916">
        <v>4</v>
      </c>
    </row>
    <row r="917" spans="1:10">
      <c r="A917" t="s">
        <v>925</v>
      </c>
      <c r="B917" t="b">
        <v>0</v>
      </c>
      <c r="C917">
        <v>4</v>
      </c>
      <c r="D917">
        <v>4</v>
      </c>
      <c r="E917">
        <v>4</v>
      </c>
      <c r="F917">
        <v>4</v>
      </c>
      <c r="G917">
        <v>4</v>
      </c>
      <c r="H917">
        <v>4</v>
      </c>
      <c r="I917">
        <v>4</v>
      </c>
      <c r="J917">
        <v>4</v>
      </c>
    </row>
    <row r="918" spans="1:10">
      <c r="A918" t="s">
        <v>926</v>
      </c>
      <c r="B918" t="b">
        <v>0</v>
      </c>
      <c r="C918">
        <v>4</v>
      </c>
      <c r="D918">
        <v>4</v>
      </c>
      <c r="E918">
        <v>4</v>
      </c>
      <c r="F918">
        <v>4</v>
      </c>
      <c r="G918">
        <v>4</v>
      </c>
      <c r="H918">
        <v>4</v>
      </c>
      <c r="I918">
        <v>4</v>
      </c>
      <c r="J918">
        <v>4</v>
      </c>
    </row>
    <row r="919" spans="1:10">
      <c r="A919" t="s">
        <v>927</v>
      </c>
      <c r="B919" t="b">
        <v>0</v>
      </c>
      <c r="C919">
        <v>4</v>
      </c>
      <c r="D919">
        <v>4</v>
      </c>
      <c r="E919">
        <v>4</v>
      </c>
      <c r="F919">
        <v>4</v>
      </c>
      <c r="G919">
        <v>4</v>
      </c>
      <c r="H919">
        <v>4</v>
      </c>
      <c r="I919">
        <v>4</v>
      </c>
      <c r="J919">
        <v>4</v>
      </c>
    </row>
    <row r="920" spans="1:10">
      <c r="A920" t="s">
        <v>928</v>
      </c>
      <c r="B920" t="b">
        <v>0</v>
      </c>
      <c r="C920">
        <v>4</v>
      </c>
      <c r="D920">
        <v>4</v>
      </c>
      <c r="E920">
        <v>4</v>
      </c>
      <c r="F920">
        <v>4</v>
      </c>
      <c r="G920">
        <v>4</v>
      </c>
      <c r="H920">
        <v>4</v>
      </c>
      <c r="I920">
        <v>4</v>
      </c>
      <c r="J920">
        <v>4</v>
      </c>
    </row>
    <row r="921" spans="1:10">
      <c r="A921" t="s">
        <v>929</v>
      </c>
      <c r="B921" t="b">
        <v>0</v>
      </c>
      <c r="C921">
        <v>4</v>
      </c>
      <c r="D921">
        <v>4</v>
      </c>
      <c r="E921">
        <v>4</v>
      </c>
      <c r="F921">
        <v>4</v>
      </c>
      <c r="G921">
        <v>4</v>
      </c>
      <c r="H921">
        <v>4</v>
      </c>
      <c r="I921">
        <v>4</v>
      </c>
      <c r="J921">
        <v>4</v>
      </c>
    </row>
    <row r="922" spans="1:10">
      <c r="A922" t="s">
        <v>930</v>
      </c>
      <c r="B922" t="b">
        <v>0</v>
      </c>
      <c r="C922">
        <v>4</v>
      </c>
      <c r="D922">
        <v>4</v>
      </c>
      <c r="E922">
        <v>4</v>
      </c>
      <c r="F922">
        <v>4</v>
      </c>
      <c r="G922">
        <v>4</v>
      </c>
      <c r="H922">
        <v>4</v>
      </c>
      <c r="I922">
        <v>4</v>
      </c>
      <c r="J922">
        <v>4</v>
      </c>
    </row>
    <row r="923" spans="1:10">
      <c r="A923" t="s">
        <v>931</v>
      </c>
      <c r="B923" t="b">
        <v>0</v>
      </c>
      <c r="C923">
        <v>4</v>
      </c>
      <c r="D923">
        <v>4</v>
      </c>
      <c r="E923">
        <v>4</v>
      </c>
      <c r="F923">
        <v>4</v>
      </c>
      <c r="G923">
        <v>4</v>
      </c>
      <c r="H923">
        <v>4</v>
      </c>
      <c r="I923">
        <v>4</v>
      </c>
      <c r="J923">
        <v>4</v>
      </c>
    </row>
    <row r="924" spans="1:10">
      <c r="A924" t="s">
        <v>932</v>
      </c>
      <c r="B924" t="b">
        <v>0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4</v>
      </c>
      <c r="I924">
        <v>4</v>
      </c>
      <c r="J924">
        <v>4</v>
      </c>
    </row>
    <row r="925" spans="1:10">
      <c r="A925" t="s">
        <v>933</v>
      </c>
      <c r="B925" t="b">
        <v>0</v>
      </c>
      <c r="C925">
        <v>4</v>
      </c>
      <c r="D925">
        <v>4</v>
      </c>
      <c r="E925">
        <v>4</v>
      </c>
      <c r="F925">
        <v>4</v>
      </c>
      <c r="G925">
        <v>4</v>
      </c>
      <c r="H925">
        <v>4</v>
      </c>
      <c r="I925">
        <v>4</v>
      </c>
      <c r="J925">
        <v>4</v>
      </c>
    </row>
    <row r="926" spans="1:10">
      <c r="A926" t="s">
        <v>934</v>
      </c>
      <c r="B926" t="b">
        <v>0</v>
      </c>
      <c r="C926">
        <v>4</v>
      </c>
      <c r="D926">
        <v>4</v>
      </c>
      <c r="E926">
        <v>4</v>
      </c>
      <c r="F926">
        <v>4</v>
      </c>
      <c r="G926">
        <v>4</v>
      </c>
      <c r="H926">
        <v>4</v>
      </c>
      <c r="I926">
        <v>4</v>
      </c>
      <c r="J926">
        <v>4</v>
      </c>
    </row>
    <row r="927" spans="1:10">
      <c r="A927" t="s">
        <v>935</v>
      </c>
      <c r="B927" t="b">
        <v>0</v>
      </c>
      <c r="C927">
        <v>4</v>
      </c>
      <c r="D927">
        <v>1.3440297999999999</v>
      </c>
      <c r="E927">
        <v>2.5108890000000001</v>
      </c>
      <c r="F927">
        <v>4</v>
      </c>
      <c r="G927">
        <v>1.9426329</v>
      </c>
      <c r="H927">
        <v>1.9581392</v>
      </c>
      <c r="I927">
        <v>2.8071782999999999</v>
      </c>
      <c r="J927">
        <v>2.3518059999999998</v>
      </c>
    </row>
    <row r="928" spans="1:10">
      <c r="A928" t="s">
        <v>936</v>
      </c>
      <c r="B928" t="b">
        <v>0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4</v>
      </c>
      <c r="I928">
        <v>4</v>
      </c>
      <c r="J928">
        <v>4</v>
      </c>
    </row>
    <row r="929" spans="1:10">
      <c r="A929" t="s">
        <v>937</v>
      </c>
      <c r="B929" t="b">
        <v>0</v>
      </c>
      <c r="C929">
        <v>4</v>
      </c>
      <c r="D929">
        <v>4</v>
      </c>
      <c r="E929">
        <v>4</v>
      </c>
      <c r="F929">
        <v>4</v>
      </c>
      <c r="G929">
        <v>4</v>
      </c>
      <c r="H929">
        <v>4</v>
      </c>
      <c r="I929">
        <v>4</v>
      </c>
      <c r="J929">
        <v>4</v>
      </c>
    </row>
    <row r="930" spans="1:10">
      <c r="A930" t="s">
        <v>938</v>
      </c>
      <c r="B930" t="b">
        <v>0</v>
      </c>
      <c r="C930">
        <v>4</v>
      </c>
      <c r="D930">
        <v>4</v>
      </c>
      <c r="E930">
        <v>4</v>
      </c>
      <c r="F930">
        <v>4</v>
      </c>
      <c r="G930">
        <v>4</v>
      </c>
      <c r="H930">
        <v>4</v>
      </c>
      <c r="I930">
        <v>4</v>
      </c>
      <c r="J930">
        <v>4</v>
      </c>
    </row>
    <row r="931" spans="1:10">
      <c r="A931" t="s">
        <v>939</v>
      </c>
      <c r="B931" t="b">
        <v>0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4</v>
      </c>
      <c r="J931">
        <v>4</v>
      </c>
    </row>
    <row r="932" spans="1:10">
      <c r="A932" t="s">
        <v>940</v>
      </c>
      <c r="B932" t="b">
        <v>0</v>
      </c>
      <c r="C932">
        <v>4</v>
      </c>
      <c r="D932">
        <v>4</v>
      </c>
      <c r="E932">
        <v>4</v>
      </c>
      <c r="F932">
        <v>4</v>
      </c>
      <c r="G932">
        <v>2.5466888000000001</v>
      </c>
      <c r="H932">
        <v>4</v>
      </c>
      <c r="I932">
        <v>4</v>
      </c>
      <c r="J932">
        <v>4</v>
      </c>
    </row>
    <row r="933" spans="1:10">
      <c r="A933" t="s">
        <v>941</v>
      </c>
      <c r="B933" t="b">
        <v>0</v>
      </c>
      <c r="C933">
        <v>4</v>
      </c>
      <c r="D933">
        <v>4</v>
      </c>
      <c r="E933">
        <v>4</v>
      </c>
      <c r="F933">
        <v>4</v>
      </c>
      <c r="G933">
        <v>4</v>
      </c>
      <c r="H933">
        <v>4</v>
      </c>
      <c r="I933">
        <v>4</v>
      </c>
      <c r="J933">
        <v>4</v>
      </c>
    </row>
    <row r="934" spans="1:10">
      <c r="A934" t="s">
        <v>942</v>
      </c>
      <c r="B934" t="b">
        <v>0</v>
      </c>
      <c r="C934">
        <v>4</v>
      </c>
      <c r="D934">
        <v>4</v>
      </c>
      <c r="E934">
        <v>4</v>
      </c>
      <c r="F934">
        <v>4</v>
      </c>
      <c r="G934">
        <v>4</v>
      </c>
      <c r="H934">
        <v>4</v>
      </c>
      <c r="I934">
        <v>4</v>
      </c>
      <c r="J934">
        <v>4</v>
      </c>
    </row>
    <row r="935" spans="1:10">
      <c r="A935" t="s">
        <v>943</v>
      </c>
      <c r="B935" t="b">
        <v>0</v>
      </c>
      <c r="C935">
        <v>4</v>
      </c>
      <c r="D935">
        <v>4</v>
      </c>
      <c r="E935">
        <v>4</v>
      </c>
      <c r="F935">
        <v>4</v>
      </c>
      <c r="G935">
        <v>4</v>
      </c>
      <c r="H935">
        <v>4</v>
      </c>
      <c r="I935">
        <v>4</v>
      </c>
      <c r="J935">
        <v>4</v>
      </c>
    </row>
    <row r="936" spans="1:10">
      <c r="A936" t="s">
        <v>944</v>
      </c>
      <c r="B936" t="b">
        <v>0</v>
      </c>
      <c r="C936">
        <v>4</v>
      </c>
      <c r="D936">
        <v>4</v>
      </c>
      <c r="E936">
        <v>4</v>
      </c>
      <c r="F936">
        <v>4</v>
      </c>
      <c r="G936">
        <v>4</v>
      </c>
      <c r="H936">
        <v>4</v>
      </c>
      <c r="I936">
        <v>4</v>
      </c>
      <c r="J936">
        <v>4</v>
      </c>
    </row>
    <row r="937" spans="1:10">
      <c r="A937" t="s">
        <v>945</v>
      </c>
      <c r="B937" t="b">
        <v>0</v>
      </c>
      <c r="C937">
        <v>4</v>
      </c>
      <c r="D937">
        <v>4</v>
      </c>
      <c r="E937">
        <v>4</v>
      </c>
      <c r="F937">
        <v>4</v>
      </c>
      <c r="G937">
        <v>4</v>
      </c>
      <c r="H937">
        <v>4</v>
      </c>
      <c r="I937">
        <v>4</v>
      </c>
      <c r="J937">
        <v>4</v>
      </c>
    </row>
    <row r="938" spans="1:10">
      <c r="A938" t="s">
        <v>946</v>
      </c>
      <c r="B938" t="b">
        <v>0</v>
      </c>
      <c r="C938">
        <v>4</v>
      </c>
      <c r="D938">
        <v>4</v>
      </c>
      <c r="E938">
        <v>4</v>
      </c>
      <c r="F938">
        <v>4</v>
      </c>
      <c r="G938">
        <v>4</v>
      </c>
      <c r="H938">
        <v>4</v>
      </c>
      <c r="I938">
        <v>4</v>
      </c>
      <c r="J938">
        <v>4</v>
      </c>
    </row>
    <row r="939" spans="1:10">
      <c r="A939" t="s">
        <v>947</v>
      </c>
      <c r="B939" t="b">
        <v>0</v>
      </c>
      <c r="C939">
        <v>4</v>
      </c>
      <c r="D939">
        <v>2.7704759999999999</v>
      </c>
      <c r="E939">
        <v>4</v>
      </c>
      <c r="F939">
        <v>4</v>
      </c>
      <c r="G939">
        <v>2.4613879000000001</v>
      </c>
      <c r="H939">
        <v>3.0791135000000001</v>
      </c>
      <c r="I939">
        <v>4</v>
      </c>
      <c r="J939">
        <v>3.1452650000000002</v>
      </c>
    </row>
    <row r="940" spans="1:10">
      <c r="A940" t="s">
        <v>948</v>
      </c>
      <c r="B940" t="b">
        <v>0</v>
      </c>
      <c r="C940">
        <v>4</v>
      </c>
      <c r="D940">
        <v>4</v>
      </c>
      <c r="E940">
        <v>4</v>
      </c>
      <c r="F940">
        <v>4</v>
      </c>
      <c r="G940">
        <v>4</v>
      </c>
      <c r="H940">
        <v>4</v>
      </c>
      <c r="I940">
        <v>4</v>
      </c>
      <c r="J940">
        <v>4</v>
      </c>
    </row>
    <row r="941" spans="1:10">
      <c r="A941" t="s">
        <v>949</v>
      </c>
      <c r="B941" t="b">
        <v>0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4</v>
      </c>
      <c r="I941">
        <v>4</v>
      </c>
      <c r="J941">
        <v>4</v>
      </c>
    </row>
    <row r="942" spans="1:10">
      <c r="A942" t="s">
        <v>950</v>
      </c>
      <c r="B942" t="b">
        <v>0</v>
      </c>
      <c r="C942">
        <v>4</v>
      </c>
      <c r="D942">
        <v>4</v>
      </c>
      <c r="E942">
        <v>4</v>
      </c>
      <c r="F942">
        <v>4</v>
      </c>
      <c r="G942">
        <v>4</v>
      </c>
      <c r="H942">
        <v>4</v>
      </c>
      <c r="I942">
        <v>4</v>
      </c>
      <c r="J942">
        <v>4</v>
      </c>
    </row>
    <row r="943" spans="1:10">
      <c r="A943" t="s">
        <v>951</v>
      </c>
      <c r="B943" t="b">
        <v>0</v>
      </c>
      <c r="C943">
        <v>4</v>
      </c>
      <c r="D943">
        <v>4</v>
      </c>
      <c r="E943">
        <v>4</v>
      </c>
      <c r="F943">
        <v>4</v>
      </c>
      <c r="G943">
        <v>4</v>
      </c>
      <c r="H943">
        <v>4</v>
      </c>
      <c r="I943">
        <v>4</v>
      </c>
      <c r="J943">
        <v>4</v>
      </c>
    </row>
    <row r="944" spans="1:10">
      <c r="A944" t="s">
        <v>952</v>
      </c>
      <c r="B944" t="b">
        <v>0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4</v>
      </c>
      <c r="I944">
        <v>4</v>
      </c>
      <c r="J944">
        <v>4</v>
      </c>
    </row>
    <row r="945" spans="1:10">
      <c r="A945" t="s">
        <v>953</v>
      </c>
      <c r="B945" t="b">
        <v>0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4</v>
      </c>
      <c r="J945">
        <v>4</v>
      </c>
    </row>
    <row r="946" spans="1:10">
      <c r="A946" t="s">
        <v>954</v>
      </c>
      <c r="B946" t="b">
        <v>0</v>
      </c>
      <c r="C946">
        <v>4</v>
      </c>
      <c r="D946">
        <v>4</v>
      </c>
      <c r="E946">
        <v>4</v>
      </c>
      <c r="F946">
        <v>4</v>
      </c>
      <c r="G946">
        <v>4</v>
      </c>
      <c r="H946">
        <v>4</v>
      </c>
      <c r="I946">
        <v>4</v>
      </c>
      <c r="J946">
        <v>4</v>
      </c>
    </row>
    <row r="947" spans="1:10">
      <c r="A947" t="s">
        <v>955</v>
      </c>
      <c r="B947" t="b">
        <v>0</v>
      </c>
      <c r="C947">
        <v>4</v>
      </c>
      <c r="D947">
        <v>4</v>
      </c>
      <c r="E947">
        <v>4</v>
      </c>
      <c r="F947">
        <v>4</v>
      </c>
      <c r="G947">
        <v>2.581334</v>
      </c>
      <c r="H947">
        <v>4</v>
      </c>
      <c r="I947">
        <v>4</v>
      </c>
      <c r="J947">
        <v>4</v>
      </c>
    </row>
    <row r="948" spans="1:10">
      <c r="A948" t="s">
        <v>956</v>
      </c>
      <c r="B948" t="b">
        <v>0</v>
      </c>
      <c r="C948">
        <v>4</v>
      </c>
      <c r="D948">
        <v>4</v>
      </c>
      <c r="E948">
        <v>4</v>
      </c>
      <c r="F948">
        <v>4</v>
      </c>
      <c r="G948">
        <v>4</v>
      </c>
      <c r="H948">
        <v>4</v>
      </c>
      <c r="I948">
        <v>4</v>
      </c>
      <c r="J948">
        <v>4</v>
      </c>
    </row>
    <row r="949" spans="1:10">
      <c r="A949" t="s">
        <v>957</v>
      </c>
      <c r="B949" t="b">
        <v>0</v>
      </c>
      <c r="C949">
        <v>4</v>
      </c>
      <c r="D949">
        <v>4</v>
      </c>
      <c r="E949">
        <v>4</v>
      </c>
      <c r="F949">
        <v>4</v>
      </c>
      <c r="G949">
        <v>4</v>
      </c>
      <c r="H949">
        <v>4</v>
      </c>
      <c r="I949">
        <v>4</v>
      </c>
      <c r="J949">
        <v>4</v>
      </c>
    </row>
    <row r="950" spans="1:10">
      <c r="A950" t="s">
        <v>958</v>
      </c>
      <c r="B950" t="b">
        <v>0</v>
      </c>
      <c r="C950">
        <v>4</v>
      </c>
      <c r="D950">
        <v>4</v>
      </c>
      <c r="E950">
        <v>4</v>
      </c>
      <c r="F950">
        <v>4</v>
      </c>
      <c r="G950">
        <v>4</v>
      </c>
      <c r="H950">
        <v>4</v>
      </c>
      <c r="I950">
        <v>4</v>
      </c>
      <c r="J950">
        <v>4</v>
      </c>
    </row>
    <row r="951" spans="1:10">
      <c r="A951" t="s">
        <v>959</v>
      </c>
      <c r="B951" t="b">
        <v>0</v>
      </c>
      <c r="C951">
        <v>4</v>
      </c>
      <c r="D951">
        <v>4</v>
      </c>
      <c r="E951">
        <v>4</v>
      </c>
      <c r="F951">
        <v>4</v>
      </c>
      <c r="G951">
        <v>4</v>
      </c>
      <c r="H951">
        <v>4</v>
      </c>
      <c r="I951">
        <v>4</v>
      </c>
      <c r="J951">
        <v>4</v>
      </c>
    </row>
    <row r="952" spans="1:10">
      <c r="A952" t="s">
        <v>960</v>
      </c>
      <c r="B952" t="b">
        <v>0</v>
      </c>
      <c r="C952">
        <v>4</v>
      </c>
      <c r="D952">
        <v>4</v>
      </c>
      <c r="E952">
        <v>4</v>
      </c>
      <c r="F952">
        <v>4</v>
      </c>
      <c r="G952">
        <v>4</v>
      </c>
      <c r="H952">
        <v>4</v>
      </c>
      <c r="I952">
        <v>4</v>
      </c>
      <c r="J952">
        <v>4</v>
      </c>
    </row>
    <row r="953" spans="1:10">
      <c r="A953" t="s">
        <v>961</v>
      </c>
      <c r="B953" t="b">
        <v>0</v>
      </c>
      <c r="C953">
        <v>4</v>
      </c>
      <c r="D953">
        <v>4</v>
      </c>
      <c r="E953">
        <v>4</v>
      </c>
      <c r="F953">
        <v>4</v>
      </c>
      <c r="G953">
        <v>4</v>
      </c>
      <c r="H953">
        <v>4</v>
      </c>
      <c r="I953">
        <v>4</v>
      </c>
      <c r="J953">
        <v>4</v>
      </c>
    </row>
    <row r="954" spans="1:10">
      <c r="A954" t="s">
        <v>962</v>
      </c>
      <c r="B954" t="b">
        <v>0</v>
      </c>
      <c r="C954">
        <v>4</v>
      </c>
      <c r="D954">
        <v>4</v>
      </c>
      <c r="E954">
        <v>4</v>
      </c>
      <c r="F954">
        <v>4</v>
      </c>
      <c r="G954">
        <v>4</v>
      </c>
      <c r="H954">
        <v>4</v>
      </c>
      <c r="I954">
        <v>4</v>
      </c>
      <c r="J954">
        <v>4</v>
      </c>
    </row>
    <row r="955" spans="1:10">
      <c r="A955" t="s">
        <v>963</v>
      </c>
      <c r="B955" t="b">
        <v>0</v>
      </c>
      <c r="C955">
        <v>4</v>
      </c>
      <c r="D955">
        <v>4</v>
      </c>
      <c r="E955">
        <v>4</v>
      </c>
      <c r="F955">
        <v>4</v>
      </c>
      <c r="G955">
        <v>4</v>
      </c>
      <c r="H955">
        <v>4</v>
      </c>
      <c r="I955">
        <v>4</v>
      </c>
      <c r="J955">
        <v>4</v>
      </c>
    </row>
    <row r="956" spans="1:10">
      <c r="A956" t="s">
        <v>964</v>
      </c>
      <c r="B956" t="b">
        <v>0</v>
      </c>
      <c r="C956">
        <v>4</v>
      </c>
      <c r="D956">
        <v>4</v>
      </c>
      <c r="E956">
        <v>4</v>
      </c>
      <c r="F956">
        <v>4</v>
      </c>
      <c r="G956">
        <v>4</v>
      </c>
      <c r="H956">
        <v>4</v>
      </c>
      <c r="I956">
        <v>4</v>
      </c>
      <c r="J956">
        <v>4</v>
      </c>
    </row>
    <row r="957" spans="1:10">
      <c r="A957" t="s">
        <v>965</v>
      </c>
      <c r="B957" t="b">
        <v>0</v>
      </c>
      <c r="C957">
        <v>4</v>
      </c>
      <c r="D957">
        <v>4</v>
      </c>
      <c r="E957">
        <v>4</v>
      </c>
      <c r="F957">
        <v>4</v>
      </c>
      <c r="G957">
        <v>4</v>
      </c>
      <c r="H957">
        <v>4</v>
      </c>
      <c r="I957">
        <v>4</v>
      </c>
      <c r="J957">
        <v>4</v>
      </c>
    </row>
    <row r="958" spans="1:10">
      <c r="A958" t="s">
        <v>966</v>
      </c>
      <c r="B958" t="b">
        <v>0</v>
      </c>
      <c r="C958">
        <v>4</v>
      </c>
      <c r="D958">
        <v>4</v>
      </c>
      <c r="E958">
        <v>4</v>
      </c>
      <c r="F958">
        <v>4</v>
      </c>
      <c r="G958">
        <v>4</v>
      </c>
      <c r="H958">
        <v>4</v>
      </c>
      <c r="I958">
        <v>4</v>
      </c>
      <c r="J958">
        <v>4</v>
      </c>
    </row>
    <row r="959" spans="1:10">
      <c r="A959" t="s">
        <v>967</v>
      </c>
      <c r="B959" t="b">
        <v>0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</row>
    <row r="960" spans="1:10">
      <c r="A960" t="s">
        <v>968</v>
      </c>
      <c r="B960" t="b">
        <v>0</v>
      </c>
      <c r="C960">
        <v>4</v>
      </c>
      <c r="D960">
        <v>4</v>
      </c>
      <c r="E960">
        <v>4</v>
      </c>
      <c r="F960">
        <v>4</v>
      </c>
      <c r="G960">
        <v>4</v>
      </c>
      <c r="H960">
        <v>4</v>
      </c>
      <c r="I960">
        <v>4</v>
      </c>
      <c r="J960">
        <v>4</v>
      </c>
    </row>
    <row r="961" spans="1:10">
      <c r="A961" t="s">
        <v>969</v>
      </c>
      <c r="B961" t="b">
        <v>0</v>
      </c>
      <c r="C961">
        <v>4</v>
      </c>
      <c r="D961">
        <v>4</v>
      </c>
      <c r="E961">
        <v>4</v>
      </c>
      <c r="F961">
        <v>4</v>
      </c>
      <c r="G961">
        <v>4</v>
      </c>
      <c r="H961">
        <v>4</v>
      </c>
      <c r="I961">
        <v>4</v>
      </c>
      <c r="J961">
        <v>4</v>
      </c>
    </row>
    <row r="962" spans="1:10">
      <c r="A962" t="s">
        <v>970</v>
      </c>
      <c r="B962" t="b">
        <v>0</v>
      </c>
      <c r="C962">
        <v>4</v>
      </c>
      <c r="D962">
        <v>4</v>
      </c>
      <c r="E962">
        <v>4</v>
      </c>
      <c r="F962">
        <v>4</v>
      </c>
      <c r="G962">
        <v>4</v>
      </c>
      <c r="H962">
        <v>4</v>
      </c>
      <c r="I962">
        <v>4</v>
      </c>
      <c r="J962">
        <v>4</v>
      </c>
    </row>
    <row r="963" spans="1:10">
      <c r="A963" t="s">
        <v>971</v>
      </c>
      <c r="B963" t="b">
        <v>0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4</v>
      </c>
      <c r="I963">
        <v>4</v>
      </c>
      <c r="J963">
        <v>4</v>
      </c>
    </row>
    <row r="964" spans="1:10">
      <c r="A964" t="s">
        <v>972</v>
      </c>
      <c r="B964" t="b">
        <v>0</v>
      </c>
      <c r="C964">
        <v>4</v>
      </c>
      <c r="D964">
        <v>4</v>
      </c>
      <c r="E964">
        <v>4</v>
      </c>
      <c r="F964">
        <v>4</v>
      </c>
      <c r="G964">
        <v>4</v>
      </c>
      <c r="H964">
        <v>4</v>
      </c>
      <c r="I964">
        <v>4</v>
      </c>
      <c r="J964">
        <v>4</v>
      </c>
    </row>
    <row r="965" spans="1:10">
      <c r="A965" t="s">
        <v>973</v>
      </c>
      <c r="B965" t="b">
        <v>0</v>
      </c>
      <c r="C965">
        <v>4</v>
      </c>
      <c r="D965">
        <v>4</v>
      </c>
      <c r="E965">
        <v>4</v>
      </c>
      <c r="F965">
        <v>4</v>
      </c>
      <c r="G965">
        <v>4</v>
      </c>
      <c r="H965">
        <v>4</v>
      </c>
      <c r="I965">
        <v>4</v>
      </c>
      <c r="J965">
        <v>4</v>
      </c>
    </row>
    <row r="966" spans="1:10">
      <c r="A966" t="s">
        <v>974</v>
      </c>
      <c r="B966" t="b">
        <v>0</v>
      </c>
      <c r="C966">
        <v>4</v>
      </c>
      <c r="D966">
        <v>4</v>
      </c>
      <c r="E966">
        <v>4</v>
      </c>
      <c r="F966">
        <v>4</v>
      </c>
      <c r="G966">
        <v>4</v>
      </c>
      <c r="H966">
        <v>4</v>
      </c>
      <c r="I966">
        <v>4</v>
      </c>
      <c r="J966">
        <v>4</v>
      </c>
    </row>
    <row r="967" spans="1:10">
      <c r="A967" t="s">
        <v>975</v>
      </c>
      <c r="B967" t="b">
        <v>0</v>
      </c>
      <c r="C967">
        <v>4</v>
      </c>
      <c r="D967">
        <v>4</v>
      </c>
      <c r="E967">
        <v>4</v>
      </c>
      <c r="F967">
        <v>4</v>
      </c>
      <c r="G967">
        <v>4</v>
      </c>
      <c r="H967">
        <v>4</v>
      </c>
      <c r="I967">
        <v>4</v>
      </c>
      <c r="J967">
        <v>4</v>
      </c>
    </row>
    <row r="968" spans="1:10">
      <c r="A968" t="s">
        <v>976</v>
      </c>
      <c r="B968" t="b">
        <v>0</v>
      </c>
      <c r="C968">
        <v>4</v>
      </c>
      <c r="D968">
        <v>4</v>
      </c>
      <c r="E968">
        <v>4</v>
      </c>
      <c r="F968">
        <v>4</v>
      </c>
      <c r="G968">
        <v>4</v>
      </c>
      <c r="H968">
        <v>4</v>
      </c>
      <c r="I968">
        <v>4</v>
      </c>
      <c r="J968">
        <v>4</v>
      </c>
    </row>
    <row r="969" spans="1:10">
      <c r="A969" t="s">
        <v>977</v>
      </c>
      <c r="B969" t="b">
        <v>0</v>
      </c>
      <c r="C969">
        <v>4</v>
      </c>
      <c r="D969">
        <v>4</v>
      </c>
      <c r="E969">
        <v>4</v>
      </c>
      <c r="F969">
        <v>4</v>
      </c>
      <c r="G969">
        <v>4</v>
      </c>
      <c r="H969">
        <v>4</v>
      </c>
      <c r="I969">
        <v>4</v>
      </c>
      <c r="J969">
        <v>4</v>
      </c>
    </row>
    <row r="970" spans="1:10">
      <c r="A970" t="s">
        <v>978</v>
      </c>
      <c r="B970" t="b">
        <v>0</v>
      </c>
      <c r="C970">
        <v>4</v>
      </c>
      <c r="D970">
        <v>4</v>
      </c>
      <c r="E970">
        <v>4</v>
      </c>
      <c r="F970">
        <v>4</v>
      </c>
      <c r="G970">
        <v>4</v>
      </c>
      <c r="H970">
        <v>4</v>
      </c>
      <c r="I970">
        <v>4</v>
      </c>
      <c r="J970">
        <v>4</v>
      </c>
    </row>
    <row r="971" spans="1:10">
      <c r="A971" t="s">
        <v>979</v>
      </c>
      <c r="B971" t="b">
        <v>0</v>
      </c>
      <c r="C971">
        <v>4</v>
      </c>
      <c r="D971">
        <v>4</v>
      </c>
      <c r="E971">
        <v>4</v>
      </c>
      <c r="F971">
        <v>4</v>
      </c>
      <c r="G971">
        <v>4</v>
      </c>
      <c r="H971">
        <v>4</v>
      </c>
      <c r="I971">
        <v>4</v>
      </c>
      <c r="J971">
        <v>4</v>
      </c>
    </row>
    <row r="972" spans="1:10">
      <c r="A972" t="s">
        <v>980</v>
      </c>
      <c r="B972" t="b">
        <v>0</v>
      </c>
      <c r="C972">
        <v>4</v>
      </c>
      <c r="D972">
        <v>4</v>
      </c>
      <c r="E972">
        <v>4</v>
      </c>
      <c r="F972">
        <v>4</v>
      </c>
      <c r="G972">
        <v>4</v>
      </c>
      <c r="H972">
        <v>4</v>
      </c>
      <c r="I972">
        <v>4</v>
      </c>
      <c r="J972">
        <v>4</v>
      </c>
    </row>
    <row r="973" spans="1:10">
      <c r="A973" t="s">
        <v>981</v>
      </c>
      <c r="B973" t="b">
        <v>0</v>
      </c>
      <c r="C973">
        <v>4</v>
      </c>
      <c r="D973">
        <v>4</v>
      </c>
      <c r="E973">
        <v>4</v>
      </c>
      <c r="F973">
        <v>4</v>
      </c>
      <c r="G973">
        <v>4</v>
      </c>
      <c r="H973">
        <v>4</v>
      </c>
      <c r="I973">
        <v>4</v>
      </c>
      <c r="J973">
        <v>4</v>
      </c>
    </row>
    <row r="974" spans="1:10">
      <c r="A974" t="s">
        <v>982</v>
      </c>
      <c r="B974" t="b">
        <v>0</v>
      </c>
      <c r="C974">
        <v>4</v>
      </c>
      <c r="D974">
        <v>4</v>
      </c>
      <c r="E974">
        <v>4</v>
      </c>
      <c r="F974">
        <v>4</v>
      </c>
      <c r="G974">
        <v>4</v>
      </c>
      <c r="H974">
        <v>4</v>
      </c>
      <c r="I974">
        <v>4</v>
      </c>
      <c r="J974">
        <v>4</v>
      </c>
    </row>
    <row r="975" spans="1:10">
      <c r="A975" t="s">
        <v>983</v>
      </c>
      <c r="B975" t="b">
        <v>0</v>
      </c>
      <c r="C975">
        <v>4</v>
      </c>
      <c r="D975">
        <v>4</v>
      </c>
      <c r="E975">
        <v>4</v>
      </c>
      <c r="F975">
        <v>4</v>
      </c>
      <c r="G975">
        <v>4</v>
      </c>
      <c r="H975">
        <v>4</v>
      </c>
      <c r="I975">
        <v>4</v>
      </c>
      <c r="J975">
        <v>4</v>
      </c>
    </row>
    <row r="976" spans="1:10">
      <c r="A976" t="s">
        <v>984</v>
      </c>
      <c r="B976" t="b">
        <v>0</v>
      </c>
      <c r="C976">
        <v>4</v>
      </c>
      <c r="D976">
        <v>4</v>
      </c>
      <c r="E976">
        <v>4</v>
      </c>
      <c r="F976">
        <v>4</v>
      </c>
      <c r="G976">
        <v>4</v>
      </c>
      <c r="H976">
        <v>4</v>
      </c>
      <c r="I976">
        <v>4</v>
      </c>
      <c r="J976">
        <v>4</v>
      </c>
    </row>
    <row r="977" spans="1:10">
      <c r="A977" t="s">
        <v>985</v>
      </c>
      <c r="B977" t="b">
        <v>0</v>
      </c>
      <c r="C977">
        <v>4</v>
      </c>
      <c r="D977">
        <v>4</v>
      </c>
      <c r="E977">
        <v>4</v>
      </c>
      <c r="F977">
        <v>4</v>
      </c>
      <c r="G977">
        <v>4</v>
      </c>
      <c r="H977">
        <v>4</v>
      </c>
      <c r="I977">
        <v>4</v>
      </c>
      <c r="J977">
        <v>4</v>
      </c>
    </row>
    <row r="978" spans="1:10">
      <c r="A978" t="s">
        <v>986</v>
      </c>
      <c r="B978" t="b">
        <v>0</v>
      </c>
      <c r="C978">
        <v>4</v>
      </c>
      <c r="D978">
        <v>4</v>
      </c>
      <c r="E978">
        <v>4</v>
      </c>
      <c r="F978">
        <v>4</v>
      </c>
      <c r="G978">
        <v>4</v>
      </c>
      <c r="H978">
        <v>4</v>
      </c>
      <c r="I978">
        <v>4</v>
      </c>
      <c r="J978">
        <v>4</v>
      </c>
    </row>
    <row r="979" spans="1:10">
      <c r="A979" t="s">
        <v>987</v>
      </c>
      <c r="B979" t="b">
        <v>0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</row>
    <row r="980" spans="1:10">
      <c r="A980" t="s">
        <v>988</v>
      </c>
      <c r="B980" t="b">
        <v>0</v>
      </c>
      <c r="C980">
        <v>4</v>
      </c>
      <c r="D980">
        <v>4</v>
      </c>
      <c r="E980">
        <v>4</v>
      </c>
      <c r="F980">
        <v>4</v>
      </c>
      <c r="G980">
        <v>4</v>
      </c>
      <c r="H980">
        <v>4</v>
      </c>
      <c r="I980">
        <v>4</v>
      </c>
      <c r="J980">
        <v>4</v>
      </c>
    </row>
    <row r="981" spans="1:10">
      <c r="A981" t="s">
        <v>989</v>
      </c>
      <c r="B981" t="b">
        <v>0</v>
      </c>
      <c r="C981">
        <v>4</v>
      </c>
      <c r="D981">
        <v>4</v>
      </c>
      <c r="E981">
        <v>4</v>
      </c>
      <c r="F981">
        <v>4</v>
      </c>
      <c r="G981">
        <v>3.7505695999999999</v>
      </c>
      <c r="H981">
        <v>4</v>
      </c>
      <c r="I981">
        <v>4</v>
      </c>
      <c r="J981">
        <v>4</v>
      </c>
    </row>
    <row r="982" spans="1:10">
      <c r="A982" t="s">
        <v>990</v>
      </c>
      <c r="B982" t="b">
        <v>0</v>
      </c>
      <c r="C982">
        <v>4</v>
      </c>
      <c r="D982">
        <v>4</v>
      </c>
      <c r="E982">
        <v>4</v>
      </c>
      <c r="F982">
        <v>4</v>
      </c>
      <c r="G982">
        <v>4</v>
      </c>
      <c r="H982">
        <v>4</v>
      </c>
      <c r="I982">
        <v>4</v>
      </c>
      <c r="J982">
        <v>4</v>
      </c>
    </row>
    <row r="983" spans="1:10">
      <c r="A983" t="s">
        <v>991</v>
      </c>
      <c r="B983" t="b">
        <v>0</v>
      </c>
      <c r="C983">
        <v>4</v>
      </c>
      <c r="D983">
        <v>4</v>
      </c>
      <c r="E983">
        <v>4</v>
      </c>
      <c r="F983">
        <v>4</v>
      </c>
      <c r="G983">
        <v>4</v>
      </c>
      <c r="H983">
        <v>4</v>
      </c>
      <c r="I983">
        <v>4</v>
      </c>
      <c r="J983">
        <v>4</v>
      </c>
    </row>
    <row r="984" spans="1:10">
      <c r="A984" t="s">
        <v>992</v>
      </c>
      <c r="B984" t="b">
        <v>0</v>
      </c>
      <c r="C984">
        <v>4</v>
      </c>
      <c r="D984">
        <v>4</v>
      </c>
      <c r="E984">
        <v>4</v>
      </c>
      <c r="F984">
        <v>4</v>
      </c>
      <c r="G984">
        <v>4</v>
      </c>
      <c r="H984">
        <v>4</v>
      </c>
      <c r="I984">
        <v>4</v>
      </c>
      <c r="J984">
        <v>4</v>
      </c>
    </row>
    <row r="985" spans="1:10">
      <c r="A985" t="s">
        <v>993</v>
      </c>
      <c r="B985" t="b">
        <v>0</v>
      </c>
      <c r="C985">
        <v>4</v>
      </c>
      <c r="D985">
        <v>4</v>
      </c>
      <c r="E985">
        <v>4</v>
      </c>
      <c r="F985">
        <v>4</v>
      </c>
      <c r="G985">
        <v>4</v>
      </c>
      <c r="H985">
        <v>4</v>
      </c>
      <c r="I985">
        <v>4</v>
      </c>
      <c r="J985">
        <v>4</v>
      </c>
    </row>
    <row r="986" spans="1:10">
      <c r="A986" t="s">
        <v>994</v>
      </c>
      <c r="B986" t="b">
        <v>0</v>
      </c>
      <c r="C986">
        <v>4</v>
      </c>
      <c r="D986">
        <v>4</v>
      </c>
      <c r="E986">
        <v>4</v>
      </c>
      <c r="F986">
        <v>4</v>
      </c>
      <c r="G986">
        <v>4</v>
      </c>
      <c r="H986">
        <v>4</v>
      </c>
      <c r="I986">
        <v>4</v>
      </c>
      <c r="J986">
        <v>4</v>
      </c>
    </row>
    <row r="987" spans="1:10">
      <c r="A987" t="s">
        <v>995</v>
      </c>
      <c r="B987" t="b">
        <v>0</v>
      </c>
      <c r="C987">
        <v>4</v>
      </c>
      <c r="D987">
        <v>4</v>
      </c>
      <c r="E987">
        <v>4</v>
      </c>
      <c r="F987">
        <v>4</v>
      </c>
      <c r="G987">
        <v>4</v>
      </c>
      <c r="H987">
        <v>4</v>
      </c>
      <c r="I987">
        <v>4</v>
      </c>
      <c r="J987">
        <v>4</v>
      </c>
    </row>
    <row r="988" spans="1:10">
      <c r="A988" t="s">
        <v>996</v>
      </c>
      <c r="B988" t="b">
        <v>0</v>
      </c>
      <c r="C988">
        <v>4</v>
      </c>
      <c r="D988">
        <v>4</v>
      </c>
      <c r="E988">
        <v>4</v>
      </c>
      <c r="F988">
        <v>4</v>
      </c>
      <c r="G988">
        <v>4</v>
      </c>
      <c r="H988">
        <v>4</v>
      </c>
      <c r="I988">
        <v>4</v>
      </c>
      <c r="J988">
        <v>4</v>
      </c>
    </row>
    <row r="989" spans="1:10">
      <c r="A989" t="s">
        <v>997</v>
      </c>
      <c r="B989" t="b">
        <v>0</v>
      </c>
      <c r="C989">
        <v>4</v>
      </c>
      <c r="D989">
        <v>2.9169583000000001</v>
      </c>
      <c r="E989">
        <v>4</v>
      </c>
      <c r="F989">
        <v>4</v>
      </c>
      <c r="G989">
        <v>3.1553385</v>
      </c>
      <c r="H989">
        <v>4</v>
      </c>
      <c r="I989">
        <v>4</v>
      </c>
      <c r="J989">
        <v>4</v>
      </c>
    </row>
    <row r="990" spans="1:10">
      <c r="A990" t="s">
        <v>998</v>
      </c>
      <c r="B990" t="b">
        <v>0</v>
      </c>
      <c r="C990">
        <v>4</v>
      </c>
      <c r="D990">
        <v>4</v>
      </c>
      <c r="E990">
        <v>4</v>
      </c>
      <c r="F990">
        <v>4</v>
      </c>
      <c r="G990">
        <v>4</v>
      </c>
      <c r="H990">
        <v>4</v>
      </c>
      <c r="I990">
        <v>4</v>
      </c>
      <c r="J990">
        <v>4</v>
      </c>
    </row>
    <row r="991" spans="1:10">
      <c r="A991" t="s">
        <v>999</v>
      </c>
      <c r="B991" t="b">
        <v>0</v>
      </c>
      <c r="C991">
        <v>4</v>
      </c>
      <c r="D991">
        <v>4</v>
      </c>
      <c r="E991">
        <v>4</v>
      </c>
      <c r="F991">
        <v>4</v>
      </c>
      <c r="G991">
        <v>4</v>
      </c>
      <c r="H991">
        <v>4</v>
      </c>
      <c r="I991">
        <v>4</v>
      </c>
      <c r="J991">
        <v>4</v>
      </c>
    </row>
    <row r="992" spans="1:10">
      <c r="A992" t="s">
        <v>1000</v>
      </c>
      <c r="B992" t="b">
        <v>0</v>
      </c>
      <c r="C992">
        <v>4</v>
      </c>
      <c r="D992">
        <v>4</v>
      </c>
      <c r="E992">
        <v>4</v>
      </c>
      <c r="F992">
        <v>4</v>
      </c>
      <c r="G992">
        <v>4</v>
      </c>
      <c r="H992">
        <v>4</v>
      </c>
      <c r="I992">
        <v>4</v>
      </c>
      <c r="J992">
        <v>4</v>
      </c>
    </row>
    <row r="993" spans="1:10">
      <c r="A993" t="s">
        <v>1001</v>
      </c>
      <c r="B993" t="b">
        <v>0</v>
      </c>
      <c r="C993">
        <v>4</v>
      </c>
      <c r="D993">
        <v>4</v>
      </c>
      <c r="E993">
        <v>4</v>
      </c>
      <c r="F993">
        <v>4</v>
      </c>
      <c r="G993">
        <v>2.2770739</v>
      </c>
      <c r="H993">
        <v>4</v>
      </c>
      <c r="I993">
        <v>4</v>
      </c>
      <c r="J993">
        <v>4</v>
      </c>
    </row>
    <row r="994" spans="1:10">
      <c r="A994" t="s">
        <v>1002</v>
      </c>
      <c r="B994" t="b">
        <v>0</v>
      </c>
      <c r="C994">
        <v>4</v>
      </c>
      <c r="D994">
        <v>4</v>
      </c>
      <c r="E994">
        <v>4</v>
      </c>
      <c r="F994">
        <v>4</v>
      </c>
      <c r="G994">
        <v>4</v>
      </c>
      <c r="H994">
        <v>4</v>
      </c>
      <c r="I994">
        <v>4</v>
      </c>
      <c r="J994">
        <v>4</v>
      </c>
    </row>
    <row r="995" spans="1:10">
      <c r="A995" t="s">
        <v>1003</v>
      </c>
      <c r="B995" t="b">
        <v>0</v>
      </c>
      <c r="C995">
        <v>4</v>
      </c>
      <c r="D995">
        <v>4</v>
      </c>
      <c r="E995">
        <v>4</v>
      </c>
      <c r="F995">
        <v>4</v>
      </c>
      <c r="G995">
        <v>4</v>
      </c>
      <c r="H995">
        <v>4</v>
      </c>
      <c r="I995">
        <v>4</v>
      </c>
      <c r="J995">
        <v>4</v>
      </c>
    </row>
    <row r="996" spans="1:10">
      <c r="A996" t="s">
        <v>1004</v>
      </c>
      <c r="B996" t="b">
        <v>0</v>
      </c>
      <c r="C996">
        <v>4</v>
      </c>
      <c r="D996">
        <v>4</v>
      </c>
      <c r="E996">
        <v>4</v>
      </c>
      <c r="F996">
        <v>4</v>
      </c>
      <c r="G996">
        <v>4</v>
      </c>
      <c r="H996">
        <v>4</v>
      </c>
      <c r="I996">
        <v>4</v>
      </c>
      <c r="J996">
        <v>4</v>
      </c>
    </row>
    <row r="997" spans="1:10">
      <c r="A997" t="s">
        <v>1005</v>
      </c>
      <c r="B997" t="b">
        <v>0</v>
      </c>
      <c r="C997">
        <v>4</v>
      </c>
      <c r="D997">
        <v>4</v>
      </c>
      <c r="E997">
        <v>4</v>
      </c>
      <c r="F997">
        <v>4</v>
      </c>
      <c r="G997">
        <v>4</v>
      </c>
      <c r="H997">
        <v>4</v>
      </c>
      <c r="I997">
        <v>4</v>
      </c>
      <c r="J997">
        <v>4</v>
      </c>
    </row>
    <row r="998" spans="1:10">
      <c r="A998" t="s">
        <v>1006</v>
      </c>
      <c r="B998" t="b">
        <v>0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4</v>
      </c>
      <c r="I998">
        <v>4</v>
      </c>
      <c r="J998">
        <v>4</v>
      </c>
    </row>
    <row r="999" spans="1:10">
      <c r="A999" t="s">
        <v>1007</v>
      </c>
      <c r="B999" t="b">
        <v>0</v>
      </c>
      <c r="C999">
        <v>4</v>
      </c>
      <c r="D999">
        <v>4</v>
      </c>
      <c r="E999">
        <v>4</v>
      </c>
      <c r="F999">
        <v>4</v>
      </c>
      <c r="G999">
        <v>4</v>
      </c>
      <c r="H999">
        <v>4</v>
      </c>
      <c r="I999">
        <v>4</v>
      </c>
      <c r="J999">
        <v>4</v>
      </c>
    </row>
    <row r="1000" spans="1:10">
      <c r="A1000" t="s">
        <v>1008</v>
      </c>
      <c r="B1000" t="b">
        <v>0</v>
      </c>
      <c r="C1000">
        <v>4</v>
      </c>
      <c r="D1000">
        <v>4</v>
      </c>
      <c r="E1000">
        <v>4</v>
      </c>
      <c r="F1000">
        <v>4</v>
      </c>
      <c r="G1000">
        <v>4</v>
      </c>
      <c r="H1000">
        <v>4</v>
      </c>
      <c r="I1000">
        <v>4</v>
      </c>
      <c r="J1000">
        <v>4</v>
      </c>
    </row>
    <row r="1001" spans="1:10">
      <c r="A1001" t="s">
        <v>1009</v>
      </c>
      <c r="B1001" t="b">
        <v>0</v>
      </c>
      <c r="C1001">
        <v>4</v>
      </c>
      <c r="D1001">
        <v>4</v>
      </c>
      <c r="E1001">
        <v>4</v>
      </c>
      <c r="F1001">
        <v>4</v>
      </c>
      <c r="G1001">
        <v>4</v>
      </c>
      <c r="H1001">
        <v>4</v>
      </c>
      <c r="I1001">
        <v>4</v>
      </c>
      <c r="J1001">
        <v>4</v>
      </c>
    </row>
    <row r="1002" spans="1:10">
      <c r="A1002" t="s">
        <v>1010</v>
      </c>
      <c r="B1002" t="b">
        <v>0</v>
      </c>
      <c r="C1002">
        <v>4</v>
      </c>
      <c r="D1002">
        <v>4</v>
      </c>
      <c r="E1002">
        <v>4</v>
      </c>
      <c r="F1002">
        <v>4</v>
      </c>
      <c r="G1002">
        <v>4</v>
      </c>
      <c r="H1002">
        <v>4</v>
      </c>
      <c r="I1002">
        <v>4</v>
      </c>
      <c r="J1002">
        <v>4</v>
      </c>
    </row>
    <row r="1003" spans="1:10">
      <c r="A1003" t="s">
        <v>1011</v>
      </c>
      <c r="B1003" t="b">
        <v>0</v>
      </c>
      <c r="C1003">
        <v>4</v>
      </c>
      <c r="D1003">
        <v>4</v>
      </c>
      <c r="E1003">
        <v>4</v>
      </c>
      <c r="F1003">
        <v>4</v>
      </c>
      <c r="G1003">
        <v>4</v>
      </c>
      <c r="H1003">
        <v>4</v>
      </c>
      <c r="I1003">
        <v>4</v>
      </c>
      <c r="J1003">
        <v>4</v>
      </c>
    </row>
    <row r="1004" spans="1:10">
      <c r="A1004" t="s">
        <v>1012</v>
      </c>
      <c r="B1004" t="b">
        <v>0</v>
      </c>
      <c r="C1004">
        <v>4</v>
      </c>
      <c r="D1004">
        <v>4</v>
      </c>
      <c r="E1004">
        <v>4</v>
      </c>
      <c r="F1004">
        <v>4</v>
      </c>
      <c r="G1004">
        <v>4</v>
      </c>
      <c r="H1004">
        <v>4</v>
      </c>
      <c r="I1004">
        <v>4</v>
      </c>
      <c r="J1004">
        <v>4</v>
      </c>
    </row>
    <row r="1005" spans="1:10">
      <c r="A1005" t="s">
        <v>1013</v>
      </c>
      <c r="B1005" t="b">
        <v>0</v>
      </c>
      <c r="C1005">
        <v>4</v>
      </c>
      <c r="D1005">
        <v>4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4</v>
      </c>
    </row>
    <row r="1006" spans="1:10">
      <c r="A1006" t="s">
        <v>1014</v>
      </c>
      <c r="B1006" t="b">
        <v>0</v>
      </c>
      <c r="C1006">
        <v>4</v>
      </c>
      <c r="D1006">
        <v>4</v>
      </c>
      <c r="E1006">
        <v>4</v>
      </c>
      <c r="F1006">
        <v>4</v>
      </c>
      <c r="G1006">
        <v>4</v>
      </c>
      <c r="H1006">
        <v>4</v>
      </c>
      <c r="I1006">
        <v>4</v>
      </c>
      <c r="J1006">
        <v>4</v>
      </c>
    </row>
    <row r="1007" spans="1:10">
      <c r="A1007" t="s">
        <v>1015</v>
      </c>
      <c r="B1007" t="b">
        <v>0</v>
      </c>
      <c r="C1007">
        <v>4</v>
      </c>
      <c r="D1007">
        <v>4</v>
      </c>
      <c r="E1007">
        <v>4</v>
      </c>
      <c r="F1007">
        <v>4</v>
      </c>
      <c r="G1007">
        <v>4</v>
      </c>
      <c r="H1007">
        <v>4</v>
      </c>
      <c r="I1007">
        <v>4</v>
      </c>
      <c r="J1007">
        <v>4</v>
      </c>
    </row>
    <row r="1008" spans="1:10">
      <c r="A1008" t="s">
        <v>1016</v>
      </c>
      <c r="B1008" t="b">
        <v>0</v>
      </c>
      <c r="C1008">
        <v>4</v>
      </c>
      <c r="D1008">
        <v>4</v>
      </c>
      <c r="E1008">
        <v>4</v>
      </c>
      <c r="F1008">
        <v>4</v>
      </c>
      <c r="G1008">
        <v>4</v>
      </c>
      <c r="H1008">
        <v>4</v>
      </c>
      <c r="I1008">
        <v>4</v>
      </c>
      <c r="J1008">
        <v>4</v>
      </c>
    </row>
    <row r="1009" spans="1:10">
      <c r="A1009" t="s">
        <v>1017</v>
      </c>
      <c r="B1009" t="b">
        <v>0</v>
      </c>
      <c r="C1009">
        <v>4</v>
      </c>
      <c r="D1009">
        <v>4</v>
      </c>
      <c r="E1009">
        <v>4</v>
      </c>
      <c r="F1009">
        <v>4</v>
      </c>
      <c r="G1009">
        <v>4</v>
      </c>
      <c r="H1009">
        <v>4</v>
      </c>
      <c r="I1009">
        <v>4</v>
      </c>
      <c r="J1009">
        <v>4</v>
      </c>
    </row>
    <row r="1010" spans="1:10">
      <c r="A1010" t="s">
        <v>1018</v>
      </c>
      <c r="B1010" t="b">
        <v>0</v>
      </c>
      <c r="C1010">
        <v>4</v>
      </c>
      <c r="D1010">
        <v>4</v>
      </c>
      <c r="E1010">
        <v>4</v>
      </c>
      <c r="F1010">
        <v>4</v>
      </c>
      <c r="G1010">
        <v>4</v>
      </c>
      <c r="H1010">
        <v>4</v>
      </c>
      <c r="I1010">
        <v>4</v>
      </c>
      <c r="J1010">
        <v>4</v>
      </c>
    </row>
    <row r="1011" spans="1:10">
      <c r="A1011" t="s">
        <v>1019</v>
      </c>
      <c r="B1011" t="b">
        <v>0</v>
      </c>
      <c r="C1011">
        <v>4</v>
      </c>
      <c r="D1011">
        <v>4</v>
      </c>
      <c r="E1011">
        <v>4</v>
      </c>
      <c r="F1011">
        <v>4</v>
      </c>
      <c r="G1011">
        <v>4</v>
      </c>
      <c r="H1011">
        <v>4</v>
      </c>
      <c r="I1011">
        <v>4</v>
      </c>
      <c r="J1011">
        <v>4</v>
      </c>
    </row>
    <row r="1012" spans="1:10">
      <c r="A1012" t="s">
        <v>1020</v>
      </c>
      <c r="B1012" t="b">
        <v>0</v>
      </c>
      <c r="C1012">
        <v>4</v>
      </c>
      <c r="D1012">
        <v>4</v>
      </c>
      <c r="E1012">
        <v>4</v>
      </c>
      <c r="F1012">
        <v>4</v>
      </c>
      <c r="G1012">
        <v>4</v>
      </c>
      <c r="H1012">
        <v>4</v>
      </c>
      <c r="I1012">
        <v>4</v>
      </c>
      <c r="J1012">
        <v>4</v>
      </c>
    </row>
    <row r="1013" spans="1:10">
      <c r="A1013" t="s">
        <v>1021</v>
      </c>
      <c r="B1013" t="b">
        <v>0</v>
      </c>
      <c r="C1013">
        <v>4</v>
      </c>
      <c r="D1013">
        <v>4</v>
      </c>
      <c r="E1013">
        <v>4</v>
      </c>
      <c r="F1013">
        <v>4</v>
      </c>
      <c r="G1013">
        <v>4</v>
      </c>
      <c r="H1013">
        <v>4</v>
      </c>
      <c r="I1013">
        <v>4</v>
      </c>
      <c r="J1013">
        <v>4</v>
      </c>
    </row>
    <row r="1014" spans="1:10">
      <c r="A1014" t="s">
        <v>1022</v>
      </c>
      <c r="B1014" t="b">
        <v>0</v>
      </c>
      <c r="C1014">
        <v>4</v>
      </c>
      <c r="D1014">
        <v>4</v>
      </c>
      <c r="E1014">
        <v>4</v>
      </c>
      <c r="F1014">
        <v>4</v>
      </c>
      <c r="G1014">
        <v>4</v>
      </c>
      <c r="H1014">
        <v>4</v>
      </c>
      <c r="I1014">
        <v>4</v>
      </c>
      <c r="J1014">
        <v>4</v>
      </c>
    </row>
    <row r="1015" spans="1:10">
      <c r="A1015" t="s">
        <v>1023</v>
      </c>
      <c r="B1015" t="b">
        <v>0</v>
      </c>
      <c r="C1015">
        <v>4</v>
      </c>
      <c r="D1015">
        <v>4</v>
      </c>
      <c r="E1015">
        <v>4</v>
      </c>
      <c r="F1015">
        <v>4</v>
      </c>
      <c r="G1015">
        <v>4</v>
      </c>
      <c r="H1015">
        <v>4</v>
      </c>
      <c r="I1015">
        <v>4</v>
      </c>
      <c r="J1015">
        <v>4</v>
      </c>
    </row>
    <row r="1016" spans="1:10">
      <c r="A1016" t="s">
        <v>1024</v>
      </c>
      <c r="B1016" t="b">
        <v>0</v>
      </c>
      <c r="C1016">
        <v>4</v>
      </c>
      <c r="D1016">
        <v>4</v>
      </c>
      <c r="E1016">
        <v>4</v>
      </c>
      <c r="F1016">
        <v>4</v>
      </c>
      <c r="G1016">
        <v>4</v>
      </c>
      <c r="H1016">
        <v>4</v>
      </c>
      <c r="I1016">
        <v>4</v>
      </c>
      <c r="J1016">
        <v>4</v>
      </c>
    </row>
    <row r="1017" spans="1:10">
      <c r="A1017" t="s">
        <v>1025</v>
      </c>
      <c r="B1017" t="b">
        <v>0</v>
      </c>
      <c r="C1017">
        <v>4</v>
      </c>
      <c r="D1017">
        <v>4</v>
      </c>
      <c r="E1017">
        <v>4</v>
      </c>
      <c r="F1017">
        <v>4</v>
      </c>
      <c r="G1017">
        <v>4</v>
      </c>
      <c r="H1017">
        <v>4</v>
      </c>
      <c r="I1017">
        <v>4</v>
      </c>
      <c r="J1017">
        <v>4</v>
      </c>
    </row>
    <row r="1018" spans="1:10">
      <c r="A1018" t="s">
        <v>1026</v>
      </c>
      <c r="B1018" t="b">
        <v>0</v>
      </c>
      <c r="C1018">
        <v>4</v>
      </c>
      <c r="D1018">
        <v>4</v>
      </c>
      <c r="E1018">
        <v>4</v>
      </c>
      <c r="F1018">
        <v>4</v>
      </c>
      <c r="G1018">
        <v>4</v>
      </c>
      <c r="H1018">
        <v>4</v>
      </c>
      <c r="I1018">
        <v>4</v>
      </c>
      <c r="J1018">
        <v>4</v>
      </c>
    </row>
    <row r="1019" spans="1:10">
      <c r="A1019" t="s">
        <v>1027</v>
      </c>
      <c r="B1019" t="b">
        <v>0</v>
      </c>
      <c r="C1019">
        <v>4</v>
      </c>
      <c r="D1019">
        <v>4</v>
      </c>
      <c r="E1019">
        <v>4</v>
      </c>
      <c r="F1019">
        <v>4</v>
      </c>
      <c r="G1019">
        <v>4</v>
      </c>
      <c r="H1019">
        <v>4</v>
      </c>
      <c r="I1019">
        <v>4</v>
      </c>
      <c r="J1019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predictions_no_amidation.csv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2018-10-20T17:54:16Z</dcterms:created>
  <dcterms:modified xsi:type="dcterms:W3CDTF">2018-10-20T17:54:16Z</dcterms:modified>
</cp:coreProperties>
</file>