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080" tabRatio="500"/>
  </bookViews>
  <sheets>
    <sheet name="knn_random_p7_7nn_p8cutoff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4" i="1"/>
  <c r="H13" i="1"/>
  <c r="H3" i="1"/>
  <c r="H5" i="1"/>
  <c r="H12" i="1"/>
  <c r="H7" i="1"/>
  <c r="H6" i="1"/>
  <c r="H8" i="1"/>
  <c r="H11" i="1"/>
  <c r="H10" i="1"/>
  <c r="H9" i="1"/>
</calcChain>
</file>

<file path=xl/sharedStrings.xml><?xml version="1.0" encoding="utf-8"?>
<sst xmlns="http://schemas.openxmlformats.org/spreadsheetml/2006/main" count="207" uniqueCount="207">
  <si>
    <t>Sequence</t>
  </si>
  <si>
    <t>Vote_fraction</t>
  </si>
  <si>
    <t>Is_pred_AMP</t>
  </si>
  <si>
    <t>AGWGSIFKHIFKAGKFIHGAIQAHND</t>
  </si>
  <si>
    <t>AIVVGGVMLGIIAGKNSGVDEAFFVLKQHHVEYGSDHRFEAD</t>
  </si>
  <si>
    <t>AKIPIKAIKTVGKAVGKGLRAINIASTANDVFNFLKPKKRKH</t>
  </si>
  <si>
    <t>ALWHHLLHHLLHSAHHLG</t>
  </si>
  <si>
    <t>AWLDKLKSLGKVVGKVALGVAQNYLNPQQ</t>
  </si>
  <si>
    <t>DANVENGEDAEDLTDKFIGLMG</t>
  </si>
  <si>
    <t>ENMFNIKSSVESDSFWG</t>
  </si>
  <si>
    <t>FFGSLLSLGSKLLPSVFKLFQRKKE</t>
  </si>
  <si>
    <t>FHEAIAPVVHAAVKALVGFLG</t>
  </si>
  <si>
    <t>FIKWKFRWWKWRK</t>
  </si>
  <si>
    <t>FINKAGKLQSQLRTTVVAAAAFLDAFQKVA</t>
  </si>
  <si>
    <t>FKKALHLFKPIKKFLKWK</t>
  </si>
  <si>
    <t>FKQFHFKDFNRAFGFMTRVALQAEKL</t>
  </si>
  <si>
    <t>FLGAIAAALPHVINAVTNAL</t>
  </si>
  <si>
    <t>FLIIRRPIVLGLL</t>
  </si>
  <si>
    <t>FLPAALAGIGGILGKLF</t>
  </si>
  <si>
    <t>FRIRVRVKWKLFKKI</t>
  </si>
  <si>
    <t>FVDLKKIANIINSIFGK</t>
  </si>
  <si>
    <t>FWGFLGKLAMKAVPSLIGGNKSSSK</t>
  </si>
  <si>
    <t>GANAAKKFATIAKKFINYLW</t>
  </si>
  <si>
    <t>GFGKAFHSVSNFAKKHKTA</t>
  </si>
  <si>
    <t>GFRDVLKGAAKAFVKTVAGHIANI</t>
  </si>
  <si>
    <t>GFWGKLWEGVKNAIKKK</t>
  </si>
  <si>
    <t>GIGGKPVQTAFVDNDGIYD</t>
  </si>
  <si>
    <t>GLADFLNKAVGKVVDFVKS</t>
  </si>
  <si>
    <t>GLFTLIKGAAKLIGKTVPKKQARLGMNLWLVKLPTNVKT</t>
  </si>
  <si>
    <t>GLHKVMREVLGYERNSYKKFFLR</t>
  </si>
  <si>
    <t>GLLDFVTGVGKDIFAQLIKQI</t>
  </si>
  <si>
    <t>GLLGGLLGPLLGGGGGGGGGLL</t>
  </si>
  <si>
    <t>GLMSVLGHAVGNVLGGLFKPKS</t>
  </si>
  <si>
    <t>GMWSKIKETAMAAAKEAAKAAGKTISDMIKQ</t>
  </si>
  <si>
    <t>GNGNLLGGLLRPVLGVVKGLTGGLGKK</t>
  </si>
  <si>
    <t>GRRGPRRANQNGTRRRRRRT</t>
  </si>
  <si>
    <t>GVFGLLAKAALKGASKLIPHLLPSRQQ</t>
  </si>
  <si>
    <t>GVIKSVLKGVAKTVALGML</t>
  </si>
  <si>
    <t>GVVPVVSVVGKVV</t>
  </si>
  <si>
    <t>GWGSIFKHGRHAAKHIGHAAVNHYL</t>
  </si>
  <si>
    <t>GWLPTFGKILRKAMQLGPKLIQPI</t>
  </si>
  <si>
    <t>GYFPGRPPFPRPFPRPPSRPFPRPPFPGPFPRPYPWR</t>
  </si>
  <si>
    <t>GYGGHGGHGGHGGHGGHGGHGHGGGGHG</t>
  </si>
  <si>
    <t>GYKYINNIIKYINKFFKYIW</t>
  </si>
  <si>
    <t>HSDAVFTDNYTRLRKQMAVKKYLNSILN</t>
  </si>
  <si>
    <t>HVDKKVADKVLLLKQLRIMRLLTRL</t>
  </si>
  <si>
    <t>IKWKAILDAVKKVI</t>
  </si>
  <si>
    <t>ILGAVWNGVKSLF</t>
  </si>
  <si>
    <t>ILGKVWEGVKSLF</t>
  </si>
  <si>
    <t>ILPIIGKILSTIFGK</t>
  </si>
  <si>
    <t>INLLKIAKGIIKSL</t>
  </si>
  <si>
    <t>INWKKMAATALKMI</t>
  </si>
  <si>
    <t>INWLKAKKVAGMIL</t>
  </si>
  <si>
    <t>IPPFIKKVLTTVF</t>
  </si>
  <si>
    <t>IPWGKVKDFLVGGMKAV</t>
  </si>
  <si>
    <t>IRVKIRVKIRVK</t>
  </si>
  <si>
    <t>ITIPPIIKDTLKKFFKGGIAGVMGKSQ</t>
  </si>
  <si>
    <t>ITIPPIVKNTLKKFIKGAVSALMS</t>
  </si>
  <si>
    <t>IWRIFRRIFRIFIRF</t>
  </si>
  <si>
    <t>KIKIPWGKVKDFLVGGMKAV</t>
  </si>
  <si>
    <t>KIKWILKYWKWS</t>
  </si>
  <si>
    <t>KKKIIIIIIKKK</t>
  </si>
  <si>
    <t>KKKVVVVVKKK</t>
  </si>
  <si>
    <t>KKLIKVFAKGFKKAKKLFKGIG</t>
  </si>
  <si>
    <t>KLLLKLKLKLLKGWKRKRFG</t>
  </si>
  <si>
    <t>KPPQFTWAQWFETQHINMTSQQSTNAMQVINNYQRRSKNQNTFLL</t>
  </si>
  <si>
    <t>KRFWQLVPLAIKIYRAWKRR</t>
  </si>
  <si>
    <t>KVALGVAQNYLNPQQ</t>
  </si>
  <si>
    <t>KWKARKNFIKGSSLGWLIQLFRKR</t>
  </si>
  <si>
    <t>KWKSFIKKLTSAAKKVVTTAKPLALIS</t>
  </si>
  <si>
    <t>LAAKLTKAATKLTAALTKLAAALT</t>
  </si>
  <si>
    <t>LFGFLIKLIPSLFGALSNIGRNRNQ</t>
  </si>
  <si>
    <t>LGALFRVASKVFPAVISMVK</t>
  </si>
  <si>
    <t>LGAWLAGKVAGTVATYAWNRYV</t>
  </si>
  <si>
    <t>LIKHILHRLGGGFHFHLHF</t>
  </si>
  <si>
    <t>LRPHPPRPQPIYVPRNNG</t>
  </si>
  <si>
    <t>MLTAEEKAAVTAFWGKVKVDEVGGEALGRL</t>
  </si>
  <si>
    <t>NSQIRPLPDKGLDLSIRDASIKIRGKWKARKNFIK</t>
  </si>
  <si>
    <t>PFWRRRIRIRR</t>
  </si>
  <si>
    <t>PRLKVYLPRYKVYSTAAGRYQLLSRYWDAYR</t>
  </si>
  <si>
    <t>QLKVDLWGTRSGIQPEQHSSGKSDVRRWRSRY</t>
  </si>
  <si>
    <t>RFIYMKGFGKPRFGKR</t>
  </si>
  <si>
    <t>RIVFAVLSIVNRVRQ</t>
  </si>
  <si>
    <t>RLLRRLLRRLLRRLLRRLLR</t>
  </si>
  <si>
    <t>RLYRRLYRRLYRRLYR</t>
  </si>
  <si>
    <t>RRRVVVVVRRR</t>
  </si>
  <si>
    <t>RRRYIGRYVRFWK</t>
  </si>
  <si>
    <t>SLFGTFAKMALKGASKLIPHLLPSRQQ</t>
  </si>
  <si>
    <t>SLGTPDHYHGGRHSISRGSQSTGPTHPGYNRRNAR</t>
  </si>
  <si>
    <t>SVKVAKSVIPSAVFAGGKVF</t>
  </si>
  <si>
    <t>SWIKKDKFPSSTGPYNPNPPPPRF</t>
  </si>
  <si>
    <t>TKPTLLGLPLGAGPAAGPGKR</t>
  </si>
  <si>
    <t>VKGSWSKKFEVIA</t>
  </si>
  <si>
    <t>VRIHISGSSLGWLIQLFRKRIESLLQKS</t>
  </si>
  <si>
    <t>WWRELLKKLAFTAAGHLGSVLAAKQSGW</t>
  </si>
  <si>
    <t>YSKSLPLSVLNP</t>
  </si>
  <si>
    <t>YVLAKRKRAIFI</t>
  </si>
  <si>
    <t>YVLFKRKRFIFI</t>
  </si>
  <si>
    <t>YVPLPNVPQPGRRPFPTFPGQGPFNPKIKWPQGY</t>
  </si>
  <si>
    <t>RDTTNPFQLMVMNKWLFESKWEKHFK</t>
  </si>
  <si>
    <t>NAARLSAASFEDWESFSYRLRVKLRDEVAGYWGKRGVAVNER</t>
  </si>
  <si>
    <t>HWFIARNNHTLKEEMTRFFMMTQKASAEETFNNKPFAGTQTR</t>
  </si>
  <si>
    <t>FHVYANQDMPPVLHTHED</t>
  </si>
  <si>
    <t>AGLHMSAKIAAGKLQHVVRRLGFPWRIND</t>
  </si>
  <si>
    <t>RIMGNHPWKEYGRATVPMVHAM</t>
  </si>
  <si>
    <t>NFVNYWKEYAVQALKKG</t>
  </si>
  <si>
    <t>YHFAYNPEQFVINHDLTWIWLADIR</t>
  </si>
  <si>
    <t>PPKIWTRVPTTAHPAWVYAVS</t>
  </si>
  <si>
    <t>WLIWSQSAVPKST</t>
  </si>
  <si>
    <t>GPMMEPMEKSDGDAWGTSFSFSAMHMSSFS</t>
  </si>
  <si>
    <t>RHQTEYTVPSYESTRYQM</t>
  </si>
  <si>
    <t>KWSHQTQPSNQPIKRKDHMVHWWGPW</t>
  </si>
  <si>
    <t>LMPFRIIYVISIAGIWFVTT</t>
  </si>
  <si>
    <t>PAMTSPHVHNGEF</t>
  </si>
  <si>
    <t>FQEIPTAQEWSNDNHKL</t>
  </si>
  <si>
    <t>PHTTGSQPSSAYPMD</t>
  </si>
  <si>
    <t>WNEPGSWSPTDPESTTE</t>
  </si>
  <si>
    <t>DLWTTVKEQHTAHYQDTPFNRNTLE</t>
  </si>
  <si>
    <t>VDHNKENVETGKWQYVEAWF</t>
  </si>
  <si>
    <t>NNIQMIQLTPDDHANKHFT</t>
  </si>
  <si>
    <t>KSNPAWTQYDQINTINVVFGKVTH</t>
  </si>
  <si>
    <t>STKPYYYEQKHDNWLND</t>
  </si>
  <si>
    <t>HGEHRGYHNMLIHYQIQMN</t>
  </si>
  <si>
    <t>THLQAGEISEPGNGKLHLH</t>
  </si>
  <si>
    <t>IFQDMHSTHGPANIFFYPAYLHNQDLPKVADQRHGFTSK</t>
  </si>
  <si>
    <t>NAMLDANPTLVFDIEYFWKIHIW</t>
  </si>
  <si>
    <t>RYHANWFEWVTMFDQDPPMFN</t>
  </si>
  <si>
    <t>EILPSEVSLFPTAVNRTVQDRT</t>
  </si>
  <si>
    <t>AVLSVTYDHFISFGWDAKWMGA</t>
  </si>
  <si>
    <t>RHFAMRMLSNTPWNAVVYFQTRENNSKQPSR</t>
  </si>
  <si>
    <t>FKSTPDRHTHGSQTRRENEPMGNRSYQ</t>
  </si>
  <si>
    <t>LKQMFLHDSSSSHTQQPIIH</t>
  </si>
  <si>
    <t>VAKGKRKYAFVDKLQFSSLYISEENFD</t>
  </si>
  <si>
    <t>QPHHQASFIYIAHPGAMET</t>
  </si>
  <si>
    <t>PFSGREWLYMKWD</t>
  </si>
  <si>
    <t>QEWIMPFWESMFGMIMDVGSLVYAL</t>
  </si>
  <si>
    <t>LMTSLAEDMDRQYLVTYQVTISHV</t>
  </si>
  <si>
    <t>LQAVRGEKMYMSHYFHADHLDDSMRSNDISTPSSNTK</t>
  </si>
  <si>
    <t>VIDEAAFDMRKPLAWIFKMSESSTAFFT</t>
  </si>
  <si>
    <t>KPLKKEVSMEWSMGESQLLA</t>
  </si>
  <si>
    <t>GFNRTTNMMTTGEWSRNWYGLTKRVYMD</t>
  </si>
  <si>
    <t>QKERTIMSKNYGLWVLHAFYNVSKL</t>
  </si>
  <si>
    <t>HGQVEMFNSNHGAH</t>
  </si>
  <si>
    <t>QISKNKEAVTNDS</t>
  </si>
  <si>
    <t>AEIKYPRQWGNRY</t>
  </si>
  <si>
    <t>IVLSDWHVRVTDPRQ</t>
  </si>
  <si>
    <t>EDVFRPLTYHLHVN</t>
  </si>
  <si>
    <t>MHQLQWQMDPKVSH</t>
  </si>
  <si>
    <t>AGLGYRPWDQHGIA</t>
  </si>
  <si>
    <t>VLMMMQVSPKQTY</t>
  </si>
  <si>
    <t>FLHKFPKDIYKVMSVMR</t>
  </si>
  <si>
    <t>EAYMSHGEMVTD</t>
  </si>
  <si>
    <t>IWVNAYKWNWVWHPGKMKADWMKLFNH</t>
  </si>
  <si>
    <t>NDRDKDPESDIPDKPPRAGSAVTE</t>
  </si>
  <si>
    <t>NVIPISFRQEPAGEM</t>
  </si>
  <si>
    <t>HHSWLDRAENEGIHKIFILT</t>
  </si>
  <si>
    <t>MLANHAMVQDNA</t>
  </si>
  <si>
    <t>ERSMPIMMYFGY</t>
  </si>
  <si>
    <t>DLFKNWNYGDQ</t>
  </si>
  <si>
    <t>GWTRQDNKELHTQMHIPFQEPV</t>
  </si>
  <si>
    <t>HQGIYSHTKNWSLEHVFPKL</t>
  </si>
  <si>
    <t>SASQHQPQKTDQRAQQWEGTLISAFELHWWRSMSFGVGDTPMHAD</t>
  </si>
  <si>
    <t>NARQYVGPNRKKWYKQMIEQ</t>
  </si>
  <si>
    <t>ITQTPTHQFLFLPEV</t>
  </si>
  <si>
    <t>RPPAHHSVYGIFHFISYSINGSTK</t>
  </si>
  <si>
    <t>QDASSITTQPGMDIREDVGLWPARTTI</t>
  </si>
  <si>
    <t>EGLERFKVDLPDVRQDERTTPMKR</t>
  </si>
  <si>
    <t>NGRMTYAIGHNVDNWRVEREQSDDS</t>
  </si>
  <si>
    <t>LENIHGIQPPHKQIRSHDWD</t>
  </si>
  <si>
    <t>PIVRKMHVDDDVRYLRFTYPRE</t>
  </si>
  <si>
    <t>LWIKDWTKQFAQVIPPNIT</t>
  </si>
  <si>
    <t>HAKLYEHSTKMDLGPMIP</t>
  </si>
  <si>
    <t>VYDIERRTSLNRNYFKPITFPANIQWVNVE</t>
  </si>
  <si>
    <t>HKHQLTLGHGKILYDKDGLMNSTRGHTMETSQDVA</t>
  </si>
  <si>
    <t>DHSGHPDWVGA</t>
  </si>
  <si>
    <t>TKDMLSLEYNIHWMRTKPMEGYDWAPMHTSV</t>
  </si>
  <si>
    <t>VGTPFNYRDHDVWHIMRHLQWTPNGYMNKQNM</t>
  </si>
  <si>
    <t>RLDSKAGAQRDSVFVQ</t>
  </si>
  <si>
    <t>KIQPVRKWMMGYAYH</t>
  </si>
  <si>
    <t>NAATWLFNTMFIRRRGAHGH</t>
  </si>
  <si>
    <t>VMDNPLAKQPIFSGDL</t>
  </si>
  <si>
    <t>RREVVALSLQG</t>
  </si>
  <si>
    <t>DDHDSPEDMTPNE</t>
  </si>
  <si>
    <t>PMEAATSGYKFYTKLQALPISFSKRIP</t>
  </si>
  <si>
    <t>VAMKKFNSWTRQPTKSGQRFHPPFQWNMAFMNTRP</t>
  </si>
  <si>
    <t>EDIWKDAEVKFYNHPEFNVE</t>
  </si>
  <si>
    <t>QLMAMAKKGETFKQNGDGLYKMYR</t>
  </si>
  <si>
    <t>FGMESTPWISAETDGKNKYFK</t>
  </si>
  <si>
    <t>IDPPMRLTIYVSY</t>
  </si>
  <si>
    <t>NIAANQHGVRFFEVFDIPLRQPYQQHTN</t>
  </si>
  <si>
    <t>QYGEAHNYSTTKDRPTAVNVMPTWFAHA</t>
  </si>
  <si>
    <t>VQIGTIHAVLGV</t>
  </si>
  <si>
    <t>PQMGHRTDSKRS</t>
  </si>
  <si>
    <t>FVATSDVHEIFI</t>
  </si>
  <si>
    <t>GWITNNKMYPMYLNSQTQKTGEYPIRHTIWRAER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</si>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</sst>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workbookViewId="0">
      <selection activeCell="D7" sqref="D7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>
        <v>0.999999999999999</v>
      </c>
      <c r="C2">
        <v>1</v>
      </c>
      <c r="G2" t="s">
        <v>195</v>
      </c>
      <c r="H2">
        <f>COUNTIF(C2:C97,"&gt;=0.5")</f>
        <v>77</v>
      </c>
    </row>
    <row r="3" spans="1:8">
      <c r="A3" t="s">
        <v>4</v>
      </c>
      <c r="B3">
        <v>0.999999999999999</v>
      </c>
      <c r="C3">
        <v>1</v>
      </c>
      <c r="G3" t="s">
        <v>196</v>
      </c>
      <c r="H3">
        <f>COUNTIF(C98:C999,"&lt;0.5")</f>
        <v>95</v>
      </c>
    </row>
    <row r="4" spans="1:8">
      <c r="A4" t="s">
        <v>5</v>
      </c>
      <c r="B4">
        <v>0.999999999999999</v>
      </c>
      <c r="C4">
        <v>1</v>
      </c>
      <c r="G4" t="s">
        <v>197</v>
      </c>
      <c r="H4">
        <f>COUNTIF(C98:C999,"&gt;=0.5")</f>
        <v>1</v>
      </c>
    </row>
    <row r="5" spans="1:8">
      <c r="A5" t="s">
        <v>6</v>
      </c>
      <c r="B5">
        <v>0.999999999999999</v>
      </c>
      <c r="C5">
        <v>1</v>
      </c>
      <c r="G5" t="s">
        <v>198</v>
      </c>
      <c r="H5">
        <f>COUNTIF(C2:C97,"&lt;0.5")</f>
        <v>19</v>
      </c>
    </row>
    <row r="6" spans="1:8">
      <c r="A6" t="s">
        <v>7</v>
      </c>
      <c r="B6">
        <v>0.999999999999999</v>
      </c>
      <c r="C6">
        <v>1</v>
      </c>
      <c r="G6" t="s">
        <v>199</v>
      </c>
      <c r="H6">
        <f>H5+H2</f>
        <v>96</v>
      </c>
    </row>
    <row r="7" spans="1:8">
      <c r="A7" t="s">
        <v>8</v>
      </c>
      <c r="B7">
        <v>0</v>
      </c>
      <c r="C7">
        <v>0</v>
      </c>
      <c r="G7" t="s">
        <v>200</v>
      </c>
      <c r="H7">
        <f>H4+H3</f>
        <v>96</v>
      </c>
    </row>
    <row r="8" spans="1:8">
      <c r="A8" t="s">
        <v>9</v>
      </c>
      <c r="B8">
        <v>0.28571428571428498</v>
      </c>
      <c r="C8">
        <v>0</v>
      </c>
      <c r="G8" t="s">
        <v>201</v>
      </c>
      <c r="H8">
        <f>H7+H6</f>
        <v>192</v>
      </c>
    </row>
    <row r="9" spans="1:8">
      <c r="A9" t="s">
        <v>10</v>
      </c>
      <c r="B9">
        <v>0.999999999999999</v>
      </c>
      <c r="C9">
        <v>1</v>
      </c>
      <c r="G9" t="s">
        <v>202</v>
      </c>
      <c r="H9">
        <f>H2/H6</f>
        <v>0.80208333333333337</v>
      </c>
    </row>
    <row r="10" spans="1:8">
      <c r="A10" t="s">
        <v>11</v>
      </c>
      <c r="B10">
        <v>0.999999999999999</v>
      </c>
      <c r="C10">
        <v>1</v>
      </c>
      <c r="G10" t="s">
        <v>203</v>
      </c>
      <c r="H10">
        <f>H3/H7</f>
        <v>0.98958333333333337</v>
      </c>
    </row>
    <row r="11" spans="1:8">
      <c r="A11" t="s">
        <v>12</v>
      </c>
      <c r="B11">
        <v>0.999999999999999</v>
      </c>
      <c r="C11">
        <v>1</v>
      </c>
      <c r="G11" t="s">
        <v>204</v>
      </c>
      <c r="H11">
        <f>(H2+H3)/H8</f>
        <v>0.89583333333333337</v>
      </c>
    </row>
    <row r="12" spans="1:8">
      <c r="A12" t="s">
        <v>13</v>
      </c>
      <c r="B12">
        <v>0.85714285714285698</v>
      </c>
      <c r="C12">
        <v>1</v>
      </c>
      <c r="G12" t="s">
        <v>205</v>
      </c>
      <c r="H12">
        <f>(H2*H3-H4*H5)/SQRT((H2+H4)*(H2+H5)*(H3+H4)*(H3+H5))</f>
        <v>0.8059606997693185</v>
      </c>
    </row>
    <row r="13" spans="1:8">
      <c r="A13" t="s">
        <v>14</v>
      </c>
      <c r="B13">
        <v>0.999999999999999</v>
      </c>
      <c r="C13">
        <v>1</v>
      </c>
      <c r="G13" t="s">
        <v>206</v>
      </c>
      <c r="H13">
        <f>H2/(H2+H4)</f>
        <v>0.98717948717948723</v>
      </c>
    </row>
    <row r="14" spans="1:8">
      <c r="A14" t="s">
        <v>15</v>
      </c>
      <c r="B14">
        <v>0.14285714285714199</v>
      </c>
      <c r="C14">
        <v>0</v>
      </c>
    </row>
    <row r="15" spans="1:8">
      <c r="A15" t="s">
        <v>16</v>
      </c>
      <c r="B15">
        <v>0.999999999999999</v>
      </c>
      <c r="C15">
        <v>1</v>
      </c>
    </row>
    <row r="16" spans="1:8">
      <c r="A16" t="s">
        <v>17</v>
      </c>
      <c r="B16">
        <v>0.999999999999999</v>
      </c>
      <c r="C16">
        <v>1</v>
      </c>
    </row>
    <row r="17" spans="1:3">
      <c r="A17" t="s">
        <v>18</v>
      </c>
      <c r="B17">
        <v>0.999999999999999</v>
      </c>
      <c r="C17">
        <v>1</v>
      </c>
    </row>
    <row r="18" spans="1:3">
      <c r="A18" t="s">
        <v>19</v>
      </c>
      <c r="B18">
        <v>0.999999999999999</v>
      </c>
      <c r="C18">
        <v>1</v>
      </c>
    </row>
    <row r="19" spans="1:3">
      <c r="A19" t="s">
        <v>20</v>
      </c>
      <c r="B19">
        <v>0.85714285714285698</v>
      </c>
      <c r="C19">
        <v>1</v>
      </c>
    </row>
    <row r="20" spans="1:3">
      <c r="A20" t="s">
        <v>21</v>
      </c>
      <c r="B20">
        <v>0.999999999999999</v>
      </c>
      <c r="C20">
        <v>1</v>
      </c>
    </row>
    <row r="21" spans="1:3">
      <c r="A21" t="s">
        <v>22</v>
      </c>
      <c r="B21">
        <v>0.999999999999999</v>
      </c>
      <c r="C21">
        <v>1</v>
      </c>
    </row>
    <row r="22" spans="1:3">
      <c r="A22" t="s">
        <v>23</v>
      </c>
      <c r="B22">
        <v>0.42857142857142799</v>
      </c>
      <c r="C22">
        <v>0</v>
      </c>
    </row>
    <row r="23" spans="1:3">
      <c r="A23" t="s">
        <v>24</v>
      </c>
      <c r="B23">
        <v>0.999999999999999</v>
      </c>
      <c r="C23">
        <v>1</v>
      </c>
    </row>
    <row r="24" spans="1:3">
      <c r="A24" t="s">
        <v>25</v>
      </c>
      <c r="B24">
        <v>0.999999999999999</v>
      </c>
      <c r="C24">
        <v>1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0.999999999999999</v>
      </c>
      <c r="C26">
        <v>1</v>
      </c>
    </row>
    <row r="27" spans="1:3">
      <c r="A27" t="s">
        <v>28</v>
      </c>
      <c r="B27">
        <v>0.999999999999999</v>
      </c>
      <c r="C27">
        <v>1</v>
      </c>
    </row>
    <row r="28" spans="1:3">
      <c r="A28" t="s">
        <v>29</v>
      </c>
      <c r="B28">
        <v>0.85714285714285698</v>
      </c>
      <c r="C28">
        <v>1</v>
      </c>
    </row>
    <row r="29" spans="1:3">
      <c r="A29" t="s">
        <v>30</v>
      </c>
      <c r="B29">
        <v>0.71428571428571397</v>
      </c>
      <c r="C29">
        <v>0</v>
      </c>
    </row>
    <row r="30" spans="1:3">
      <c r="A30" t="s">
        <v>31</v>
      </c>
      <c r="B30">
        <v>0.999999999999999</v>
      </c>
      <c r="C30">
        <v>1</v>
      </c>
    </row>
    <row r="31" spans="1:3">
      <c r="A31" t="s">
        <v>32</v>
      </c>
      <c r="B31">
        <v>0.999999999999999</v>
      </c>
      <c r="C31">
        <v>1</v>
      </c>
    </row>
    <row r="32" spans="1:3">
      <c r="A32" t="s">
        <v>33</v>
      </c>
      <c r="B32">
        <v>0.999999999999999</v>
      </c>
      <c r="C32">
        <v>1</v>
      </c>
    </row>
    <row r="33" spans="1:3">
      <c r="A33" t="s">
        <v>34</v>
      </c>
      <c r="B33">
        <v>0.999999999999999</v>
      </c>
      <c r="C33">
        <v>1</v>
      </c>
    </row>
    <row r="34" spans="1:3">
      <c r="A34" t="s">
        <v>35</v>
      </c>
      <c r="B34">
        <v>0.999999999999999</v>
      </c>
      <c r="C34">
        <v>1</v>
      </c>
    </row>
    <row r="35" spans="1:3">
      <c r="A35" t="s">
        <v>36</v>
      </c>
      <c r="B35">
        <v>0.999999999999999</v>
      </c>
      <c r="C35">
        <v>1</v>
      </c>
    </row>
    <row r="36" spans="1:3">
      <c r="A36" t="s">
        <v>37</v>
      </c>
      <c r="B36">
        <v>0.85714285714285698</v>
      </c>
      <c r="C36">
        <v>1</v>
      </c>
    </row>
    <row r="37" spans="1:3">
      <c r="A37" t="s">
        <v>38</v>
      </c>
      <c r="B37">
        <v>0.85714285714285698</v>
      </c>
      <c r="C37">
        <v>1</v>
      </c>
    </row>
    <row r="38" spans="1:3">
      <c r="A38" t="s">
        <v>39</v>
      </c>
      <c r="B38">
        <v>0.999999999999999</v>
      </c>
      <c r="C38">
        <v>1</v>
      </c>
    </row>
    <row r="39" spans="1:3">
      <c r="A39" t="s">
        <v>40</v>
      </c>
      <c r="B39">
        <v>0.85714285714285698</v>
      </c>
      <c r="C39">
        <v>1</v>
      </c>
    </row>
    <row r="40" spans="1:3">
      <c r="A40" t="s">
        <v>41</v>
      </c>
      <c r="B40">
        <v>0.999999999999999</v>
      </c>
      <c r="C40">
        <v>1</v>
      </c>
    </row>
    <row r="41" spans="1:3">
      <c r="A41" t="s">
        <v>42</v>
      </c>
      <c r="B41">
        <v>0.999999999999999</v>
      </c>
      <c r="C41">
        <v>1</v>
      </c>
    </row>
    <row r="42" spans="1:3">
      <c r="A42" t="s">
        <v>43</v>
      </c>
      <c r="B42">
        <v>0.999999999999999</v>
      </c>
      <c r="C42">
        <v>1</v>
      </c>
    </row>
    <row r="43" spans="1:3">
      <c r="A43" t="s">
        <v>44</v>
      </c>
      <c r="B43">
        <v>0.57142857142857095</v>
      </c>
      <c r="C43">
        <v>0</v>
      </c>
    </row>
    <row r="44" spans="1:3">
      <c r="A44" t="s">
        <v>45</v>
      </c>
      <c r="B44">
        <v>0.999999999999999</v>
      </c>
      <c r="C44">
        <v>1</v>
      </c>
    </row>
    <row r="45" spans="1:3">
      <c r="A45" t="s">
        <v>46</v>
      </c>
      <c r="B45">
        <v>0.999999999999999</v>
      </c>
      <c r="C45">
        <v>1</v>
      </c>
    </row>
    <row r="46" spans="1:3">
      <c r="A46" t="s">
        <v>47</v>
      </c>
      <c r="B46">
        <v>0.999999999999999</v>
      </c>
      <c r="C46">
        <v>1</v>
      </c>
    </row>
    <row r="47" spans="1:3">
      <c r="A47" t="s">
        <v>48</v>
      </c>
      <c r="B47">
        <v>0.999999999999999</v>
      </c>
      <c r="C47">
        <v>1</v>
      </c>
    </row>
    <row r="48" spans="1:3">
      <c r="A48" t="s">
        <v>49</v>
      </c>
      <c r="B48">
        <v>0.999999999999999</v>
      </c>
      <c r="C48">
        <v>1</v>
      </c>
    </row>
    <row r="49" spans="1:3">
      <c r="A49" t="s">
        <v>50</v>
      </c>
      <c r="B49">
        <v>0.999999999999999</v>
      </c>
      <c r="C49">
        <v>1</v>
      </c>
    </row>
    <row r="50" spans="1:3">
      <c r="A50" t="s">
        <v>51</v>
      </c>
      <c r="B50">
        <v>0.999999999999999</v>
      </c>
      <c r="C50">
        <v>1</v>
      </c>
    </row>
    <row r="51" spans="1:3">
      <c r="A51" t="s">
        <v>52</v>
      </c>
      <c r="B51">
        <v>0.999999999999999</v>
      </c>
      <c r="C51">
        <v>1</v>
      </c>
    </row>
    <row r="52" spans="1:3">
      <c r="A52" t="s">
        <v>53</v>
      </c>
      <c r="B52">
        <v>0.71428571428571397</v>
      </c>
      <c r="C52">
        <v>0</v>
      </c>
    </row>
    <row r="53" spans="1:3">
      <c r="A53" t="s">
        <v>54</v>
      </c>
      <c r="B53">
        <v>0.42857142857142799</v>
      </c>
      <c r="C53">
        <v>0</v>
      </c>
    </row>
    <row r="54" spans="1:3">
      <c r="A54" t="s">
        <v>55</v>
      </c>
      <c r="B54">
        <v>0.999999999999999</v>
      </c>
      <c r="C54">
        <v>1</v>
      </c>
    </row>
    <row r="55" spans="1:3">
      <c r="A55" t="s">
        <v>56</v>
      </c>
      <c r="B55">
        <v>0.999999999999999</v>
      </c>
      <c r="C55">
        <v>1</v>
      </c>
    </row>
    <row r="56" spans="1:3">
      <c r="A56" t="s">
        <v>57</v>
      </c>
      <c r="B56">
        <v>0.999999999999999</v>
      </c>
      <c r="C56">
        <v>1</v>
      </c>
    </row>
    <row r="57" spans="1:3">
      <c r="A57" t="s">
        <v>58</v>
      </c>
      <c r="B57">
        <v>0.999999999999999</v>
      </c>
      <c r="C57">
        <v>1</v>
      </c>
    </row>
    <row r="58" spans="1:3">
      <c r="A58" t="s">
        <v>59</v>
      </c>
      <c r="B58">
        <v>0.57142857142857095</v>
      </c>
      <c r="C58">
        <v>0</v>
      </c>
    </row>
    <row r="59" spans="1:3">
      <c r="A59" t="s">
        <v>60</v>
      </c>
      <c r="B59">
        <v>0.999999999999999</v>
      </c>
      <c r="C59">
        <v>1</v>
      </c>
    </row>
    <row r="60" spans="1:3">
      <c r="A60" t="s">
        <v>61</v>
      </c>
      <c r="B60">
        <v>0.999999999999999</v>
      </c>
      <c r="C60">
        <v>1</v>
      </c>
    </row>
    <row r="61" spans="1:3">
      <c r="A61" t="s">
        <v>62</v>
      </c>
      <c r="B61">
        <v>0.999999999999999</v>
      </c>
      <c r="C61">
        <v>1</v>
      </c>
    </row>
    <row r="62" spans="1:3">
      <c r="A62" t="s">
        <v>63</v>
      </c>
      <c r="B62">
        <v>0.999999999999999</v>
      </c>
      <c r="C62">
        <v>1</v>
      </c>
    </row>
    <row r="63" spans="1:3">
      <c r="A63" t="s">
        <v>64</v>
      </c>
      <c r="B63">
        <v>0.999999999999999</v>
      </c>
      <c r="C63">
        <v>1</v>
      </c>
    </row>
    <row r="64" spans="1:3">
      <c r="A64" t="s">
        <v>65</v>
      </c>
      <c r="B64">
        <v>0.999999999999999</v>
      </c>
      <c r="C64">
        <v>1</v>
      </c>
    </row>
    <row r="65" spans="1:3">
      <c r="A65" t="s">
        <v>66</v>
      </c>
      <c r="B65">
        <v>0.999999999999999</v>
      </c>
      <c r="C65">
        <v>1</v>
      </c>
    </row>
    <row r="66" spans="1:3">
      <c r="A66" t="s">
        <v>67</v>
      </c>
      <c r="B66">
        <v>0.28571428571428498</v>
      </c>
      <c r="C66">
        <v>0</v>
      </c>
    </row>
    <row r="67" spans="1:3">
      <c r="A67" t="s">
        <v>68</v>
      </c>
      <c r="B67">
        <v>0.999999999999999</v>
      </c>
      <c r="C67">
        <v>1</v>
      </c>
    </row>
    <row r="68" spans="1:3">
      <c r="A68" t="s">
        <v>69</v>
      </c>
      <c r="B68">
        <v>0.999999999999999</v>
      </c>
      <c r="C68">
        <v>1</v>
      </c>
    </row>
    <row r="69" spans="1:3">
      <c r="A69" t="s">
        <v>70</v>
      </c>
      <c r="B69">
        <v>0.999999999999999</v>
      </c>
      <c r="C69">
        <v>1</v>
      </c>
    </row>
    <row r="70" spans="1:3">
      <c r="A70" t="s">
        <v>71</v>
      </c>
      <c r="B70">
        <v>0.999999999999999</v>
      </c>
      <c r="C70">
        <v>1</v>
      </c>
    </row>
    <row r="71" spans="1:3">
      <c r="A71" t="s">
        <v>72</v>
      </c>
      <c r="B71">
        <v>0.999999999999999</v>
      </c>
      <c r="C71">
        <v>1</v>
      </c>
    </row>
    <row r="72" spans="1:3">
      <c r="A72" t="s">
        <v>73</v>
      </c>
      <c r="B72">
        <v>0.71428571428571397</v>
      </c>
      <c r="C72">
        <v>0</v>
      </c>
    </row>
    <row r="73" spans="1:3">
      <c r="A73" t="s">
        <v>74</v>
      </c>
      <c r="B73">
        <v>0.85714285714285698</v>
      </c>
      <c r="C73">
        <v>1</v>
      </c>
    </row>
    <row r="74" spans="1:3">
      <c r="A74" t="s">
        <v>75</v>
      </c>
      <c r="B74">
        <v>0.999999999999999</v>
      </c>
      <c r="C74">
        <v>1</v>
      </c>
    </row>
    <row r="75" spans="1:3">
      <c r="A75" t="s">
        <v>76</v>
      </c>
      <c r="B75">
        <v>0.999999999999999</v>
      </c>
      <c r="C75">
        <v>1</v>
      </c>
    </row>
    <row r="76" spans="1:3">
      <c r="A76" t="s">
        <v>77</v>
      </c>
      <c r="B76">
        <v>0.71428571428571397</v>
      </c>
      <c r="C76">
        <v>0</v>
      </c>
    </row>
    <row r="77" spans="1:3">
      <c r="A77" t="s">
        <v>78</v>
      </c>
      <c r="B77">
        <v>0.999999999999999</v>
      </c>
      <c r="C77">
        <v>1</v>
      </c>
    </row>
    <row r="78" spans="1:3">
      <c r="A78" t="s">
        <v>79</v>
      </c>
      <c r="B78">
        <v>0.85714285714285698</v>
      </c>
      <c r="C78">
        <v>1</v>
      </c>
    </row>
    <row r="79" spans="1:3">
      <c r="A79" t="s">
        <v>80</v>
      </c>
      <c r="B79">
        <v>0.85714285714285698</v>
      </c>
      <c r="C79">
        <v>1</v>
      </c>
    </row>
    <row r="80" spans="1:3">
      <c r="A80" t="s">
        <v>81</v>
      </c>
      <c r="B80">
        <v>0.57142857142857095</v>
      </c>
      <c r="C80">
        <v>0</v>
      </c>
    </row>
    <row r="81" spans="1:3">
      <c r="A81" t="s">
        <v>82</v>
      </c>
      <c r="B81">
        <v>0.71428571428571397</v>
      </c>
      <c r="C81">
        <v>0</v>
      </c>
    </row>
    <row r="82" spans="1:3">
      <c r="A82" t="s">
        <v>83</v>
      </c>
      <c r="B82">
        <v>0.999999999999999</v>
      </c>
      <c r="C82">
        <v>1</v>
      </c>
    </row>
    <row r="83" spans="1:3">
      <c r="A83" t="s">
        <v>84</v>
      </c>
      <c r="B83">
        <v>0.999999999999999</v>
      </c>
      <c r="C83">
        <v>1</v>
      </c>
    </row>
    <row r="84" spans="1:3">
      <c r="A84" t="s">
        <v>85</v>
      </c>
      <c r="B84">
        <v>0.999999999999999</v>
      </c>
      <c r="C84">
        <v>1</v>
      </c>
    </row>
    <row r="85" spans="1:3">
      <c r="A85" t="s">
        <v>86</v>
      </c>
      <c r="B85">
        <v>0.85714285714285698</v>
      </c>
      <c r="C85">
        <v>1</v>
      </c>
    </row>
    <row r="86" spans="1:3">
      <c r="A86" t="s">
        <v>87</v>
      </c>
      <c r="B86">
        <v>0.999999999999999</v>
      </c>
      <c r="C86">
        <v>1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0.999999999999999</v>
      </c>
      <c r="C88">
        <v>1</v>
      </c>
    </row>
    <row r="89" spans="1:3">
      <c r="A89" t="s">
        <v>90</v>
      </c>
      <c r="B89">
        <v>0.57142857142857095</v>
      </c>
      <c r="C89">
        <v>0</v>
      </c>
    </row>
    <row r="90" spans="1:3">
      <c r="A90" t="s">
        <v>91</v>
      </c>
      <c r="B90">
        <v>0.999999999999999</v>
      </c>
      <c r="C90">
        <v>1</v>
      </c>
    </row>
    <row r="91" spans="1:3">
      <c r="A91" t="s">
        <v>92</v>
      </c>
      <c r="B91">
        <v>0.42857142857142799</v>
      </c>
      <c r="C91">
        <v>0</v>
      </c>
    </row>
    <row r="92" spans="1:3">
      <c r="A92" t="s">
        <v>93</v>
      </c>
      <c r="B92">
        <v>0.999999999999999</v>
      </c>
      <c r="C92">
        <v>1</v>
      </c>
    </row>
    <row r="93" spans="1:3">
      <c r="A93" t="s">
        <v>94</v>
      </c>
      <c r="B93">
        <v>0.85714285714285698</v>
      </c>
      <c r="C93">
        <v>1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0.85714285714285698</v>
      </c>
      <c r="C95">
        <v>1</v>
      </c>
    </row>
    <row r="96" spans="1:3">
      <c r="A96" t="s">
        <v>97</v>
      </c>
      <c r="B96">
        <v>0.85714285714285698</v>
      </c>
      <c r="C96">
        <v>1</v>
      </c>
    </row>
    <row r="97" spans="1:3">
      <c r="A97" t="s">
        <v>98</v>
      </c>
      <c r="B97">
        <v>0.999999999999999</v>
      </c>
      <c r="C97">
        <v>1</v>
      </c>
    </row>
    <row r="98" spans="1:3">
      <c r="A98" t="s">
        <v>99</v>
      </c>
      <c r="B98">
        <v>0.71428571428571397</v>
      </c>
      <c r="C98">
        <v>0</v>
      </c>
    </row>
    <row r="99" spans="1:3">
      <c r="A99" t="s">
        <v>100</v>
      </c>
      <c r="B99">
        <v>0.42857142857142799</v>
      </c>
      <c r="C99">
        <v>0</v>
      </c>
    </row>
    <row r="100" spans="1:3">
      <c r="A100" t="s">
        <v>101</v>
      </c>
      <c r="B100">
        <v>0.14285714285714199</v>
      </c>
      <c r="C100">
        <v>0</v>
      </c>
    </row>
    <row r="101" spans="1:3">
      <c r="A101" t="s">
        <v>102</v>
      </c>
      <c r="B101">
        <v>0</v>
      </c>
      <c r="C101">
        <v>0</v>
      </c>
    </row>
    <row r="102" spans="1:3">
      <c r="A102" t="s">
        <v>103</v>
      </c>
      <c r="B102">
        <v>0.42857142857142799</v>
      </c>
      <c r="C102">
        <v>0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0.42857142857142799</v>
      </c>
      <c r="C104">
        <v>0</v>
      </c>
    </row>
    <row r="105" spans="1:3">
      <c r="A105" t="s">
        <v>106</v>
      </c>
      <c r="B105">
        <v>0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</v>
      </c>
      <c r="C110">
        <v>0</v>
      </c>
    </row>
    <row r="111" spans="1:3">
      <c r="A111" t="s">
        <v>112</v>
      </c>
      <c r="B111">
        <v>0.14285714285714199</v>
      </c>
      <c r="C111">
        <v>0</v>
      </c>
    </row>
    <row r="112" spans="1:3">
      <c r="A112" t="s">
        <v>113</v>
      </c>
      <c r="B112">
        <v>0</v>
      </c>
      <c r="C112">
        <v>0</v>
      </c>
    </row>
    <row r="113" spans="1:3">
      <c r="A113" t="s">
        <v>114</v>
      </c>
      <c r="B113">
        <v>0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</v>
      </c>
      <c r="C118">
        <v>0</v>
      </c>
    </row>
    <row r="119" spans="1:3">
      <c r="A119" t="s">
        <v>120</v>
      </c>
      <c r="B119">
        <v>0.14285714285714199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0.85714285714285698</v>
      </c>
      <c r="C122">
        <v>1</v>
      </c>
    </row>
    <row r="123" spans="1:3">
      <c r="A123" t="s">
        <v>124</v>
      </c>
      <c r="B123">
        <v>0</v>
      </c>
      <c r="C123">
        <v>0</v>
      </c>
    </row>
    <row r="124" spans="1:3">
      <c r="A124" t="s">
        <v>125</v>
      </c>
      <c r="B124">
        <v>0.14285714285714199</v>
      </c>
      <c r="C124">
        <v>0</v>
      </c>
    </row>
    <row r="125" spans="1:3">
      <c r="A125" t="s">
        <v>126</v>
      </c>
      <c r="B125">
        <v>0</v>
      </c>
      <c r="C125">
        <v>0</v>
      </c>
    </row>
    <row r="126" spans="1:3">
      <c r="A126" t="s">
        <v>127</v>
      </c>
      <c r="B126">
        <v>0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</v>
      </c>
      <c r="C128">
        <v>0</v>
      </c>
    </row>
    <row r="129" spans="1:3">
      <c r="A129" t="s">
        <v>130</v>
      </c>
      <c r="B129">
        <v>0</v>
      </c>
      <c r="C129">
        <v>0</v>
      </c>
    </row>
    <row r="130" spans="1:3">
      <c r="A130" t="s">
        <v>131</v>
      </c>
      <c r="B130">
        <v>0</v>
      </c>
      <c r="C130">
        <v>0</v>
      </c>
    </row>
    <row r="131" spans="1:3">
      <c r="A131" t="s">
        <v>132</v>
      </c>
      <c r="B131">
        <v>0.57142857142857095</v>
      </c>
      <c r="C131">
        <v>0</v>
      </c>
    </row>
    <row r="132" spans="1:3">
      <c r="A132" t="s">
        <v>133</v>
      </c>
      <c r="B132">
        <v>0</v>
      </c>
      <c r="C132">
        <v>0</v>
      </c>
    </row>
    <row r="133" spans="1:3">
      <c r="A133" t="s">
        <v>134</v>
      </c>
      <c r="B133">
        <v>0.28571428571428498</v>
      </c>
      <c r="C133">
        <v>0</v>
      </c>
    </row>
    <row r="134" spans="1:3">
      <c r="A134" t="s">
        <v>135</v>
      </c>
      <c r="B134">
        <v>0.14285714285714199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0.28571428571428498</v>
      </c>
      <c r="C136">
        <v>0</v>
      </c>
    </row>
    <row r="137" spans="1:3">
      <c r="A137" t="s">
        <v>138</v>
      </c>
      <c r="B137">
        <v>0.14285714285714199</v>
      </c>
      <c r="C137">
        <v>0</v>
      </c>
    </row>
    <row r="138" spans="1:3">
      <c r="A138" t="s">
        <v>139</v>
      </c>
      <c r="B138">
        <v>0.42857142857142799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0.14285714285714199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0.14285714285714199</v>
      </c>
      <c r="C142">
        <v>0</v>
      </c>
    </row>
    <row r="143" spans="1:3">
      <c r="A143" t="s">
        <v>144</v>
      </c>
      <c r="B143">
        <v>0.57142857142857095</v>
      </c>
      <c r="C143">
        <v>0</v>
      </c>
    </row>
    <row r="144" spans="1:3">
      <c r="A144" t="s">
        <v>145</v>
      </c>
      <c r="B144">
        <v>0</v>
      </c>
      <c r="C144">
        <v>0</v>
      </c>
    </row>
    <row r="145" spans="1:3">
      <c r="A145" t="s">
        <v>146</v>
      </c>
      <c r="B145">
        <v>0.14285714285714199</v>
      </c>
      <c r="C145">
        <v>0</v>
      </c>
    </row>
    <row r="146" spans="1:3">
      <c r="A146" t="s">
        <v>147</v>
      </c>
      <c r="B146">
        <v>0.28571428571428498</v>
      </c>
      <c r="C146">
        <v>0</v>
      </c>
    </row>
    <row r="147" spans="1:3">
      <c r="A147" t="s">
        <v>148</v>
      </c>
      <c r="B147">
        <v>0</v>
      </c>
      <c r="C147">
        <v>0</v>
      </c>
    </row>
    <row r="148" spans="1:3">
      <c r="A148" t="s">
        <v>149</v>
      </c>
      <c r="B148">
        <v>0</v>
      </c>
      <c r="C148">
        <v>0</v>
      </c>
    </row>
    <row r="149" spans="1:3">
      <c r="A149" t="s">
        <v>150</v>
      </c>
      <c r="B149">
        <v>0.42857142857142799</v>
      </c>
      <c r="C149">
        <v>0</v>
      </c>
    </row>
    <row r="150" spans="1:3">
      <c r="A150" t="s">
        <v>151</v>
      </c>
      <c r="B150">
        <v>0</v>
      </c>
      <c r="C150">
        <v>0</v>
      </c>
    </row>
    <row r="151" spans="1:3">
      <c r="A151" t="s">
        <v>152</v>
      </c>
      <c r="B151">
        <v>0.28571428571428498</v>
      </c>
      <c r="C151">
        <v>0</v>
      </c>
    </row>
    <row r="152" spans="1:3">
      <c r="A152" t="s">
        <v>153</v>
      </c>
      <c r="B152">
        <v>0.28571428571428498</v>
      </c>
      <c r="C152">
        <v>0</v>
      </c>
    </row>
    <row r="153" spans="1:3">
      <c r="A153" t="s">
        <v>154</v>
      </c>
      <c r="B153">
        <v>0</v>
      </c>
      <c r="C153">
        <v>0</v>
      </c>
    </row>
    <row r="154" spans="1:3">
      <c r="A154" t="s">
        <v>155</v>
      </c>
      <c r="B154">
        <v>0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</v>
      </c>
      <c r="C156">
        <v>0</v>
      </c>
    </row>
    <row r="157" spans="1:3">
      <c r="A157" t="s">
        <v>158</v>
      </c>
      <c r="B157">
        <v>0.14285714285714199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</v>
      </c>
      <c r="C159">
        <v>0</v>
      </c>
    </row>
    <row r="160" spans="1:3">
      <c r="A160" t="s">
        <v>161</v>
      </c>
      <c r="B160">
        <v>0</v>
      </c>
      <c r="C160">
        <v>0</v>
      </c>
    </row>
    <row r="161" spans="1:3">
      <c r="A161" t="s">
        <v>162</v>
      </c>
      <c r="B161">
        <v>0.14285714285714199</v>
      </c>
      <c r="C161">
        <v>0</v>
      </c>
    </row>
    <row r="162" spans="1:3">
      <c r="A162" t="s">
        <v>163</v>
      </c>
      <c r="B162">
        <v>0</v>
      </c>
      <c r="C162">
        <v>0</v>
      </c>
    </row>
    <row r="163" spans="1:3">
      <c r="A163" t="s">
        <v>164</v>
      </c>
      <c r="B163">
        <v>0</v>
      </c>
      <c r="C163">
        <v>0</v>
      </c>
    </row>
    <row r="164" spans="1:3">
      <c r="A164" t="s">
        <v>165</v>
      </c>
      <c r="B164">
        <v>0.28571428571428498</v>
      </c>
      <c r="C164">
        <v>0</v>
      </c>
    </row>
    <row r="165" spans="1:3">
      <c r="A165" t="s">
        <v>166</v>
      </c>
      <c r="B165">
        <v>0.14285714285714199</v>
      </c>
      <c r="C165">
        <v>0</v>
      </c>
    </row>
    <row r="166" spans="1:3">
      <c r="A166" t="s">
        <v>167</v>
      </c>
      <c r="B166">
        <v>0</v>
      </c>
      <c r="C166">
        <v>0</v>
      </c>
    </row>
    <row r="167" spans="1:3">
      <c r="A167" t="s">
        <v>168</v>
      </c>
      <c r="B167">
        <v>0</v>
      </c>
      <c r="C167">
        <v>0</v>
      </c>
    </row>
    <row r="168" spans="1:3">
      <c r="A168" t="s">
        <v>169</v>
      </c>
      <c r="B168">
        <v>0</v>
      </c>
      <c r="C168">
        <v>0</v>
      </c>
    </row>
    <row r="169" spans="1:3">
      <c r="A169" t="s">
        <v>170</v>
      </c>
      <c r="B169">
        <v>0.14285714285714199</v>
      </c>
      <c r="C169">
        <v>0</v>
      </c>
    </row>
    <row r="170" spans="1:3">
      <c r="A170" t="s">
        <v>171</v>
      </c>
      <c r="B170">
        <v>0.14285714285714199</v>
      </c>
      <c r="C170">
        <v>0</v>
      </c>
    </row>
    <row r="171" spans="1:3">
      <c r="A171" t="s">
        <v>172</v>
      </c>
      <c r="B171">
        <v>0</v>
      </c>
      <c r="C171">
        <v>0</v>
      </c>
    </row>
    <row r="172" spans="1:3">
      <c r="A172" t="s">
        <v>173</v>
      </c>
      <c r="B172">
        <v>0.14285714285714199</v>
      </c>
      <c r="C172">
        <v>0</v>
      </c>
    </row>
    <row r="173" spans="1:3">
      <c r="A173" t="s">
        <v>174</v>
      </c>
      <c r="B173">
        <v>0.14285714285714199</v>
      </c>
      <c r="C173">
        <v>0</v>
      </c>
    </row>
    <row r="174" spans="1:3">
      <c r="A174" t="s">
        <v>175</v>
      </c>
      <c r="B174">
        <v>0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</v>
      </c>
      <c r="C176">
        <v>0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0.14285714285714199</v>
      </c>
      <c r="C178">
        <v>0</v>
      </c>
    </row>
    <row r="179" spans="1:3">
      <c r="A179" t="s">
        <v>180</v>
      </c>
      <c r="B179">
        <v>0.42857142857142799</v>
      </c>
      <c r="C179">
        <v>0</v>
      </c>
    </row>
    <row r="180" spans="1:3">
      <c r="A180" t="s">
        <v>181</v>
      </c>
      <c r="B180">
        <v>0.42857142857142799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0.42857142857142799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</v>
      </c>
      <c r="C184">
        <v>0</v>
      </c>
    </row>
    <row r="185" spans="1:3">
      <c r="A185" t="s">
        <v>186</v>
      </c>
      <c r="B185">
        <v>0.28571428571428498</v>
      </c>
      <c r="C185">
        <v>0</v>
      </c>
    </row>
    <row r="186" spans="1:3">
      <c r="A186" t="s">
        <v>187</v>
      </c>
      <c r="B186">
        <v>0</v>
      </c>
      <c r="C186">
        <v>0</v>
      </c>
    </row>
    <row r="187" spans="1:3">
      <c r="A187" t="s">
        <v>188</v>
      </c>
      <c r="B187">
        <v>0.14285714285714199</v>
      </c>
      <c r="C187">
        <v>0</v>
      </c>
    </row>
    <row r="188" spans="1:3">
      <c r="A188" t="s">
        <v>189</v>
      </c>
      <c r="B188">
        <v>0</v>
      </c>
      <c r="C188">
        <v>0</v>
      </c>
    </row>
    <row r="189" spans="1:3">
      <c r="A189" t="s">
        <v>190</v>
      </c>
      <c r="B189">
        <v>0</v>
      </c>
      <c r="C189">
        <v>0</v>
      </c>
    </row>
    <row r="190" spans="1:3">
      <c r="A190" t="s">
        <v>191</v>
      </c>
      <c r="B190">
        <v>0.14285714285714199</v>
      </c>
      <c r="C190">
        <v>0</v>
      </c>
    </row>
    <row r="191" spans="1:3">
      <c r="A191" t="s">
        <v>192</v>
      </c>
      <c r="B191">
        <v>0</v>
      </c>
      <c r="C191">
        <v>0</v>
      </c>
    </row>
    <row r="192" spans="1:3">
      <c r="A192" t="s">
        <v>193</v>
      </c>
      <c r="B192">
        <v>0</v>
      </c>
      <c r="C192">
        <v>0</v>
      </c>
    </row>
    <row r="193" spans="1:3">
      <c r="A193" t="s">
        <v>194</v>
      </c>
      <c r="B193">
        <v>0</v>
      </c>
      <c r="C19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knn_random_p7_7nn_p8cutoff.csv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2019-02-16T19:17:01Z</dcterms:created>
  <dcterms:modified xsi:type="dcterms:W3CDTF">2019-02-16T19:17:01Z</dcterms:modified>
</cp:coreProperties>
</file>