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Users\herik\OneDrive\Área de Trabalho\Sistema_CRUD\new_project\database\"/>
    </mc:Choice>
  </mc:AlternateContent>
  <xr:revisionPtr revIDLastSave="0" documentId="13_ncr:1_{1C124FA8-C90D-40A7-B4FF-FF58DCBF7F6A}"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Sheet1!$A$1:$G$537</definedName>
  </definedNames>
  <calcPr calcId="181029"/>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3" i="1"/>
</calcChain>
</file>

<file path=xl/sharedStrings.xml><?xml version="1.0" encoding="utf-8"?>
<sst xmlns="http://schemas.openxmlformats.org/spreadsheetml/2006/main" count="3224" uniqueCount="1113">
  <si>
    <t>problem</t>
  </si>
  <si>
    <t>cause</t>
  </si>
  <si>
    <t>action</t>
  </si>
  <si>
    <t>repair or replace the unloading valve</t>
  </si>
  <si>
    <t>repair or replace the pump</t>
  </si>
  <si>
    <t>adjust the relief valve</t>
  </si>
  <si>
    <t>open the discharge valve</t>
  </si>
  <si>
    <t>inspect the line for broken or loose connections to determine the source of the leak</t>
  </si>
  <si>
    <t>pump churning up fluid and failing to discharge water after an initial surge, and then continuing to recirculate (continued)</t>
  </si>
  <si>
    <t>report this as an engineering problem; it may require design changes. clean filters</t>
  </si>
  <si>
    <t>report this as an engineering problem; it may require design changes</t>
  </si>
  <si>
    <t>increase the supply source level</t>
  </si>
  <si>
    <t>check the suction system and glands for air ingress. if the source is from a pond, check to see if there are any whirlpools sucking air into the system. throttle the pump to reduce the rate of withdrawal from the supply source</t>
  </si>
  <si>
    <t>heavy vibrations during the operation of the pump</t>
  </si>
  <si>
    <t>perform vibration analysis to determine the source of the problem(s). mechanical maintenance should conduct alignment checks and make the necessary adjustments</t>
  </si>
  <si>
    <t>perform vibration analysis to determine the source of the problem. mechanical maintenance should conduct balancing corrections</t>
  </si>
  <si>
    <t>heavy vibrations during the operation of the pump (continued)</t>
  </si>
  <si>
    <t>lower the suction temperature</t>
  </si>
  <si>
    <t>increase the clearance at the exit tips of vanes to eliminate and avoid discharge restrictions</t>
  </si>
  <si>
    <t>have maintenance open the pump casing and remove any obstruction that may be there. check to ensure that there is no further damage</t>
  </si>
  <si>
    <t>inspect the oil well sight glasses, or check the dipsticks. add lubricant as necessary. determine if the proper grade of lubricant is being used. change the lubricant if necessary</t>
  </si>
  <si>
    <t>the pump should be turned frequently when it is on standby to avoid false brinelling and other surface defects on bearings</t>
  </si>
  <si>
    <t>contact mechanical maintenance to have the installation checked</t>
  </si>
  <si>
    <t>check the direction of the arrow that is usually cast on the casing to verify the rotation direction. have electricians check the wiring connections and correct them</t>
  </si>
  <si>
    <t>have mechanical maintenance verify the impeller mounting and reverse the impeller on the shaft</t>
  </si>
  <si>
    <t>have maintenance verify and correct the problem</t>
  </si>
  <si>
    <t>check the pressure differential across the filter. if the differential is too high, change and clean filters</t>
  </si>
  <si>
    <t>throttle the discharge valve until the rated capacity is reached</t>
  </si>
  <si>
    <t>bearings running hot</t>
  </si>
  <si>
    <t>perform phase angle analysis to determine piping misalignment. perform soft-foot analysis. check to see if the correct grease is used and correct application. determine if the bearing was installed per manufacturer's procedure</t>
  </si>
  <si>
    <t>bearings running hot (continued)</t>
  </si>
  <si>
    <t>use the maintenance management tracking system to see if the bearing was replaced in an emergency with a substitute bearing because it was</t>
  </si>
  <si>
    <t>insufficient discharge</t>
  </si>
  <si>
    <t>close enough</t>
  </si>
  <si>
    <t>and the substitute was never replaced with the correct one</t>
  </si>
  <si>
    <t>tighten the glands slightly. check the suction line for leaks</t>
  </si>
  <si>
    <t>excessive power consumption</t>
  </si>
  <si>
    <t>replace wear rings. determine correct wear ring clearances</t>
  </si>
  <si>
    <t>determine the proper size of the foot valve</t>
  </si>
  <si>
    <t>determine the correct speed and specific gravity or viscosity. a design change may be required</t>
  </si>
  <si>
    <t>replace the shaft</t>
  </si>
  <si>
    <t>remove the shaft and inspect</t>
  </si>
  <si>
    <t>overheating</t>
  </si>
  <si>
    <t>loosen the gland slightly if the stuffing box is too tight</t>
  </si>
  <si>
    <t>replace the rings</t>
  </si>
  <si>
    <t>consult with the lubricant manufacturer to verify the correct grade of lubricant, and replace the old grease or oil with the correct one</t>
  </si>
  <si>
    <t>add oil until the oil level is just below the center of the lowest ball or roller in the bearing</t>
  </si>
  <si>
    <t>overheating (continued)</t>
  </si>
  <si>
    <t>purge the bearing until only the lower half is 1/2 to 2/3 full of grease</t>
  </si>
  <si>
    <t>replace with a bearing that meets the original design specification</t>
  </si>
  <si>
    <t>determine what the true bore is and scrape the housing to relieve the pinching of the bearing</t>
  </si>
  <si>
    <t>check the running clearance of the rotating seal to eliminate rubbing. check the alignment of the bearing</t>
  </si>
  <si>
    <t>clean the holes. investigate the type of debris</t>
  </si>
  <si>
    <t>rebalance the machine. replace the housing with one having the correct size bore</t>
  </si>
  <si>
    <t>noisy bearing. irregular dents or material embedded in raceways</t>
  </si>
  <si>
    <t>clean the clogged holes to vent the oil gauge. ensure bearing material is not the clogging agent. if it is, the bearing may have to be overhauled or replaced</t>
  </si>
  <si>
    <t>check oil specs for the machine, and use the correct grade of lubricant</t>
  </si>
  <si>
    <t>clean out the bearing housing. replace any worn seals</t>
  </si>
  <si>
    <t>noisy bearing (continued). irregular dents or material embedded in raceways</t>
  </si>
  <si>
    <t>rotate shafts 1/4 turn in all stationary machines at least once per two weeks</t>
  </si>
  <si>
    <t>ensure insulation and grounding gear are in good order</t>
  </si>
  <si>
    <t>add a shroud or a finger to throw off any foreign matter</t>
  </si>
  <si>
    <t>carefully clean the housing and always use fresh lubricant</t>
  </si>
  <si>
    <t>replace the bearing</t>
  </si>
  <si>
    <t>replace the bearing without hammering any part of it. use a press to install the bearing or uniformly heat or chill bearing to set it</t>
  </si>
  <si>
    <t>check every moving part for interference. reset the parts to provide the necessary clearance</t>
  </si>
  <si>
    <t>vibration</t>
  </si>
  <si>
    <t>rebalance the unit. replace the housing with one that has the correct size bore</t>
  </si>
  <si>
    <t>carefully examine the bearing for wear spots that are separated by the distance equal to the spacing of the balls. replace the bearings</t>
  </si>
  <si>
    <t>remachine the shaft fillet to obtain the correct support</t>
  </si>
  <si>
    <t>remachine the housing fillet to obtain the correct support. check the manufacturer's tolerance measurement guides</t>
  </si>
  <si>
    <t>vibration (continued)</t>
  </si>
  <si>
    <t>check the running clearance of the rotating seals to eliminate rubbing</t>
  </si>
  <si>
    <t>replace with a new bearing without hammering it into place. follow the bearing manufacturer's fitting recommendations</t>
  </si>
  <si>
    <t>remachine the housing fillet to relieve stress. remachining may require a shoulder collar</t>
  </si>
  <si>
    <t>bearing loose on the shaft</t>
  </si>
  <si>
    <t>check the balance of the machine. rebalance the machine if necessary</t>
  </si>
  <si>
    <t>remachine the parts to obtain squareness. ensure that there is a radius machined in at the root of the shoulder to minimize stress riser</t>
  </si>
  <si>
    <t>shaft difficult to turn by hand</t>
  </si>
  <si>
    <t>metalize the shaft, and regrind it to obtain a proper fit. retighten the adapter to get a firmer grip on the shaft</t>
  </si>
  <si>
    <t>metallize and regrind the shaft to the proper size. stress relieve shaft before putting it back into service</t>
  </si>
  <si>
    <t>remachine the shaft fillet to relieve stress. this may require a shoulder collar to be fitted</t>
  </si>
  <si>
    <t>remachine the housing shoulder to clear the seal</t>
  </si>
  <si>
    <t>grind and hone the shaft to obtain a proper fit between the inner ring of the bearing and the shaft</t>
  </si>
  <si>
    <t>angular misalignment</t>
  </si>
  <si>
    <t>frequent replacements</t>
  </si>
  <si>
    <t>shim the pillow blocks to correct the alignment. ensure that the shafts are coupled in a straight line. this is especially important when three or more bearings operate on one shaft</t>
  </si>
  <si>
    <t>oil leakage</t>
  </si>
  <si>
    <t>remachine the housing fillet to obtain the proper support</t>
  </si>
  <si>
    <t>rework the shaft, the housing, or both to obtain a proper fit. a new shaft may be required</t>
  </si>
  <si>
    <t>provide adequate baffling to divert the direction of the airflow</t>
  </si>
  <si>
    <t>valve gland leakage</t>
  </si>
  <si>
    <t>use a thin layer of gasket cement to seal off the leakage. shutdown the equipment if the leakage is excessive</t>
  </si>
  <si>
    <t>always carefully clean the housing and use fresh lubricant</t>
  </si>
  <si>
    <t>tighten the packing enough to stop the leak</t>
  </si>
  <si>
    <t>repack the gland with new, correctly sized packing rings</t>
  </si>
  <si>
    <t>check the number of packing rings that should be in the gland. repack the gland with sufficient turns</t>
  </si>
  <si>
    <t>valve gland leakage (continued)</t>
  </si>
  <si>
    <t>stagger the ring butts by placing the first at 0°, the next at 180°, and then a 90°-270°. repeat the rotating sequence until the stuffing box is filled</t>
  </si>
  <si>
    <t>replace the valve stem. check why it is scored first</t>
  </si>
  <si>
    <t>body to bonnet gasket leakage</t>
  </si>
  <si>
    <t>replace with the correct grade</t>
  </si>
  <si>
    <t>adjust the gland follower to correctly place the follower at a 90° angle to the stem axis</t>
  </si>
  <si>
    <t>body to bonnet gasket leakage (continued)</t>
  </si>
  <si>
    <t>replace the gasket with a new one. smear the gasket surfaces with a suitable lubricant to help preserve it</t>
  </si>
  <si>
    <t>replace the gasket. gaskets should always be cut with a circular cutter and holes put in using a belt punch</t>
  </si>
  <si>
    <t>replace with the correct gasket material. the most expensive material is not always the best. use the gasket material that is recommended for the application</t>
  </si>
  <si>
    <t>gasket too old and pressure blown</t>
  </si>
  <si>
    <t>replace with a new gasket. new gaskets should always be used for replacements. never reuse the old gasket</t>
  </si>
  <si>
    <t>gate valve difficult to operate</t>
  </si>
  <si>
    <t>packing gland too tight</t>
  </si>
  <si>
    <t>adjust the packing until the valve operates easily</t>
  </si>
  <si>
    <t>too many turns of packing installed</t>
  </si>
  <si>
    <t>check the drawing for the correct number of turns required, and adjust</t>
  </si>
  <si>
    <t>piping misalignment</t>
  </si>
  <si>
    <t>break the joint, and correctly realign the pipe to the valve. align piping with zero cold spring</t>
  </si>
  <si>
    <t>bent valve stem</t>
  </si>
  <si>
    <t>straighten the stem to +/- 0.002" tir max</t>
  </si>
  <si>
    <t>wrong size handwheel or motor operator</t>
  </si>
  <si>
    <t>check the specifications, and replace with the proper handwheel</t>
  </si>
  <si>
    <t>gate valve hard to operate (continued)</t>
  </si>
  <si>
    <t>stem threads or nut damaged</t>
  </si>
  <si>
    <t>clean the threads, using thread chaser</t>
  </si>
  <si>
    <t>thermal binding of valve closed</t>
  </si>
  <si>
    <t>contact maintenance. to prevent this problem from occurring, avoid forcing the valve into the seat in high temperature systems</t>
  </si>
  <si>
    <t>piping misaligned</t>
  </si>
  <si>
    <t>avoid twisting valve body, especially check valves, gate valves, and butterfly valves</t>
  </si>
  <si>
    <t>valve internals out of alignment due to body stresses caused when piping to valve is misaligned</t>
  </si>
  <si>
    <t>gate valve chattering</t>
  </si>
  <si>
    <t>valve being used to throttle flow</t>
  </si>
  <si>
    <t>adjust the valve to fully open or fully closed. gate valves are not designed to control or throttle flow. do not use them for this function</t>
  </si>
  <si>
    <t>piping distortion due to loading or temperature distortion</t>
  </si>
  <si>
    <t>install spring hangers, and check the valve to the piping nozzle alignment. piping to valve alignment should have zero-cold-spring. in other words, both connections should be perfectly aligned with each other with no stress</t>
  </si>
  <si>
    <t>gate valve chattering (continued)</t>
  </si>
  <si>
    <t>partially open valve</t>
  </si>
  <si>
    <t>open or shut the valve completely. the gate valve should always be fully open or shut</t>
  </si>
  <si>
    <t>natural vibration frequency being excited by some other natural or induced vibration frequency</t>
  </si>
  <si>
    <t>change the mass by stiffening the valve. add a weight to the pipe as close as possible to the valve</t>
  </si>
  <si>
    <t>rising stem valve in confined space restricting full opening</t>
  </si>
  <si>
    <t>change the valve for a non-rising stem valve</t>
  </si>
  <si>
    <t>stem lock nut on yoke loose</t>
  </si>
  <si>
    <t>tighten the yoke nut</t>
  </si>
  <si>
    <t>leakage across the disc and seat in a globe valve</t>
  </si>
  <si>
    <t>erosion across the seat face</t>
  </si>
  <si>
    <t>caution: during throttling operations, do not close the valve far enough to induce a high-pitched screaming noise</t>
  </si>
  <si>
    <t>reface the disc and seat, and lap to ensure good contact all around the faces</t>
  </si>
  <si>
    <t>seat contact surface area too wide</t>
  </si>
  <si>
    <t>machine the disc and seat to produce a very narrow contact band around the seat and disc faces. ideally, maintain a 0.5° differential angle between the seat and disc faces</t>
  </si>
  <si>
    <t>incorrect valve in the system</t>
  </si>
  <si>
    <t>change the valve immediately if the valve is rated at 200 wog and 125 s and is operating in a 400-psi steam system</t>
  </si>
  <si>
    <t>leakage across the disc and seat in a globe valve (continued)</t>
  </si>
  <si>
    <t>incorrect valve in the system (continued)</t>
  </si>
  <si>
    <t>warning: if the valve is overpressurized, it is dangerous to operate at this pressure. it should be operating at no more than 200 psi in a water, oil, or gas system, and no more than 125 psi in steam system</t>
  </si>
  <si>
    <t>intermittent leakage across the valve</t>
  </si>
  <si>
    <t>disc cocking due to bent valve stem</t>
  </si>
  <si>
    <t>remove the stem, and check the tir. straighten the valve stem</t>
  </si>
  <si>
    <t>disc sticking due to slightly off-center misalignment of bonnet stem threads</t>
  </si>
  <si>
    <t>change the valve. check piping alignment to the valve body. piping should have zero cold spring with valve nozzle</t>
  </si>
  <si>
    <t>stem attached to the disc nut is too tight, restricting the disc from self-centering in the seat</t>
  </si>
  <si>
    <t>add shims one at a time between the stem nut and disc shoulder until sufficient float is achieved</t>
  </si>
  <si>
    <t>screwed bonnet loosening off repeatedly</t>
  </si>
  <si>
    <t>valve back-seated too tightly</t>
  </si>
  <si>
    <t>retighten the bonnet lock nut. warning: if this problem is not corrected, the valve may blow out and cause injury. to avoid this problem, do not force the stem to the backseat against the cover, particularly using a valve wrench</t>
  </si>
  <si>
    <t>screwed bonnet loosening off repeatedly (continued)</t>
  </si>
  <si>
    <t>missing lock screw or tab</t>
  </si>
  <si>
    <t>verify the need for a lock screw or tab by reading the drawing or manufacturer"s documentation, and reinstall the tab or lock screw if necessary. warning: never install a screwed bonnet globe valve in a high-pressure system or a dangerous substance system because the bonnet can become unscrewed if it is forced against the backseat</t>
  </si>
  <si>
    <t>bonnet lock nut not torqued to specified setpoints</t>
  </si>
  <si>
    <t>verify the setting, using a torque wrench to correct the setting if required</t>
  </si>
  <si>
    <t>piping flange leaking</t>
  </si>
  <si>
    <t>bolts improperly tightened</t>
  </si>
  <si>
    <t>loosen the bolts, and retighten properly. flange bolts need to be tightened sequentially around the bolt pitch circle. after the first nut is tightened snugly, go 180° across to the second nut, and tighten it snugly. go 90° to the third nut, and tighten it snugly. go 180° to tighten the fourth nut. repeat this sequence until all the bolts are snugly tightened. torque all nuts to specification in the same sequence to complete the tightening process</t>
  </si>
  <si>
    <t>valve to piping flange leaking (continued)</t>
  </si>
  <si>
    <t>reusing old gasket, causing old gasket material to stick to the flange surface</t>
  </si>
  <si>
    <t>scrape the flange clean of all foreign material. ensure that the flange faces are properly aligned to each other and at the zero cold spring setpoint. always use a new gasket when installing a valve or making repairs</t>
  </si>
  <si>
    <t>wrongly set flexible gasket</t>
  </si>
  <si>
    <t>if the compression is less than 60% and no other damage is apparent, then tighten the gasket to the correct setpoint. if the compression is greater than 60%, scrap the gasket, and replace it with a new gasket. flexitallic gasket corrugations must be compressed to a minimum of 60% of the original thickness for effective sealing. if the gasket is compressed beyond 90%, it becomes ineffective</t>
  </si>
  <si>
    <t>pressure safety valve leaking</t>
  </si>
  <si>
    <t>improper setting</t>
  </si>
  <si>
    <t>correct the setting, or contact maintenance. warning: ensure that a gag is not left in place or being used to try to stop leakage across valve seat. pressure tests the valve to lift at 110% of the working pressure of the boiler</t>
  </si>
  <si>
    <t>valve-disc-to-seat contact area too large, causing valve simmering to take place</t>
  </si>
  <si>
    <t>reface the seat face and disc face to maintain a 1/2 degree angle differential between the points of contact</t>
  </si>
  <si>
    <t>pressure safety valve leaking (continued)</t>
  </si>
  <si>
    <t>cracked or broken compression spring</t>
  </si>
  <si>
    <t>perform a visual inspection of the spring for cracks or breaks. if the spring can be taken off valve without being broken, hang it on a string, and strike it very lightly with a peen hammer. if the spring rings loudly and clearly, it does not have a crack. if the spring makes a clunking sound, it is cracked. replace it</t>
  </si>
  <si>
    <t>check the stem tir to ensure that the stem is not bent. straighten the stem if necessary</t>
  </si>
  <si>
    <t>intermittent vibration on valves and associated piping</t>
  </si>
  <si>
    <t>improper loading of pipe hangers</t>
  </si>
  <si>
    <t>evaluate the current setpoints to ensure that they meet specifications</t>
  </si>
  <si>
    <t>resonance</t>
  </si>
  <si>
    <t>remove anything that should not be on the piping. piping and valves may be loaded down with scaffolding or maintenance walkways. this can alter the mass, affecting the natural frequency and causing the scaffolding or walkways to vibrate in tune with a pump or motor having the same natural frequency. this vibration can have devastating results</t>
  </si>
  <si>
    <t>water hammer</t>
  </si>
  <si>
    <t>ensure that the steam traps are operating and do not need maintenance. clean the traps as necessary. open the drain valves during any plant shutdown</t>
  </si>
  <si>
    <t>continual leakage across a butterfly valve</t>
  </si>
  <si>
    <t>valve may be installed in the wrong direction</t>
  </si>
  <si>
    <t>check the direction arrow casting on the side of valve body. reverse the body installation if the directional arrow indicates that the valve is incorrectly installed</t>
  </si>
  <si>
    <t>piping misalignment with valve</t>
  </si>
  <si>
    <t>inspect and report the findings to maintenance. piping misalignment can distort the valve body and can cause the disc shaft trunnions to get out of alignment and bind up</t>
  </si>
  <si>
    <t>neoprene valve seat and gasket</t>
  </si>
  <si>
    <t>check the valve seat to ensure that it did not kink or roll during installation. straighten as necessary</t>
  </si>
  <si>
    <t>hand-operated valve difficult to open</t>
  </si>
  <si>
    <t>thread damage</t>
  </si>
  <si>
    <t>take the stem out of the valve. and run a die-nut down the thread if it is a standard thread. if it is an acme thread, use a thread chaser or a fine file to remove any imperfections</t>
  </si>
  <si>
    <t>shaft bent</t>
  </si>
  <si>
    <t>remove the shaft, and check tir. straighten the shaft, and reinstall in the valve</t>
  </si>
  <si>
    <t>valve body twisted</t>
  </si>
  <si>
    <t>separate the pipe from the valve, and observe how far the pipe moves out of alignment. if the pipe is out of alignment, the pipe must be bent until it meets the valve nozzle with zero cold spring. warning: if a hand-operated valve cannot be moved without difficulty, it requires maintenance. never force a valve by using a wrench</t>
  </si>
  <si>
    <t>piping misaligned to valve body</t>
  </si>
  <si>
    <t>bonnet stem nut out of alignment with valve seat</t>
  </si>
  <si>
    <t>contact maintenance and the machine shop to correct this problem and replace the valve</t>
  </si>
  <si>
    <t>gland packing too tight</t>
  </si>
  <si>
    <t>slacken off the gland follower, and allow the packing to move slightly</t>
  </si>
  <si>
    <t>gland packing badly installed</t>
  </si>
  <si>
    <t>repack the valve</t>
  </si>
  <si>
    <t>noisy drive</t>
  </si>
  <si>
    <t>incorrect tension</t>
  </si>
  <si>
    <t>check the slack side span for 2% deflection, and adjust the chain tension as necessary</t>
  </si>
  <si>
    <t>insufficient lubrication</t>
  </si>
  <si>
    <t>check the drive for proper lubrication. lubricate the drive as necessary</t>
  </si>
  <si>
    <t>worn drive</t>
  </si>
  <si>
    <t>check the chain and sprocket for wear, and have it replaced if worn</t>
  </si>
  <si>
    <t>misalignment of sprockets</t>
  </si>
  <si>
    <t>check the alignment, and realign as necessary</t>
  </si>
  <si>
    <t>loose casing or bearings</t>
  </si>
  <si>
    <t>draw up all bolts and brace the casings as required</t>
  </si>
  <si>
    <t>pitch too large</t>
  </si>
  <si>
    <t>check chain drive spec chart. change the chain</t>
  </si>
  <si>
    <t>chain climbing sprocket teeth</t>
  </si>
  <si>
    <t>chain worn</t>
  </si>
  <si>
    <t>check for chain wear. replace chain as necessary</t>
  </si>
  <si>
    <t>insufficient tension</t>
  </si>
  <si>
    <t>check chain tension. increase tension as needed</t>
  </si>
  <si>
    <t>material in tooth pockets</t>
  </si>
  <si>
    <t>clean sprocket. eliminate cause of material buildup</t>
  </si>
  <si>
    <t>chains &amp; sprockets fit poorly</t>
  </si>
  <si>
    <t>notify the maintenance department</t>
  </si>
  <si>
    <t>insufficient chain wrap</t>
  </si>
  <si>
    <t>change the driver arrangement to get more sprocket-teeth in contact with the chain, or use an idler take-up sprocket to increase the wrap</t>
  </si>
  <si>
    <t>excessive chain slack</t>
  </si>
  <si>
    <t>adjust the centers or take-up sprockets for a 2% final deflection</t>
  </si>
  <si>
    <t>drive is running excessively hot</t>
  </si>
  <si>
    <t>running too fast</t>
  </si>
  <si>
    <t>check drive for proper speed. adjust as required</t>
  </si>
  <si>
    <t>check for the correct type and amount of lubricant</t>
  </si>
  <si>
    <t>chain operating too fast for bath lubrication</t>
  </si>
  <si>
    <t>use the oil stream system to lubricate the chain</t>
  </si>
  <si>
    <t>chain immersed too deeply in oil bath in bath-lubricated drive</t>
  </si>
  <si>
    <t>check the drive for obstructions, and check the guard design. remove all obstructions</t>
  </si>
  <si>
    <t>chain hanging in sprocket</t>
  </si>
  <si>
    <t>worn sprocket teeth</t>
  </si>
  <si>
    <t>check for chain wear and replace the chain as necessary</t>
  </si>
  <si>
    <t>material buildup on driver sprocket tooth pockets</t>
  </si>
  <si>
    <t>clean and lubricate the sprockets correctly</t>
  </si>
  <si>
    <t>sticky lubricant</t>
  </si>
  <si>
    <t>check the grade of the lubricant, and refer to the lubricant chart for that particular chain drive configuration. replace with the recommended lubricant as necessary</t>
  </si>
  <si>
    <t>chain whip</t>
  </si>
  <si>
    <t>correct the tension. the tension should be set to deflect 2% of the pitch between the driver and the driven sprockets</t>
  </si>
  <si>
    <t>stiff chain joints</t>
  </si>
  <si>
    <t>replace the bad joints or install a new chain</t>
  </si>
  <si>
    <t>install a chain take-up or idler sprocket or adjust the centers of the sprockets</t>
  </si>
  <si>
    <t>high pulsating loads</t>
  </si>
  <si>
    <t>reduce the load where possible or replace the chain with one of suitable length</t>
  </si>
  <si>
    <t>nonuniform chain wear</t>
  </si>
  <si>
    <t>investigate why the chain is wearing in an irregular manner. replace the chain</t>
  </si>
  <si>
    <t>misalignment of drive</t>
  </si>
  <si>
    <t>have maintenance check the alignment and correct as necessary</t>
  </si>
  <si>
    <t>worn and corroded chain</t>
  </si>
  <si>
    <t>replace the chain. provide the correct lubrication</t>
  </si>
  <si>
    <t>inadequate lubrication</t>
  </si>
  <si>
    <t>clean and lubricate the chain correctly. refer to the lube manual for the correct lubricant and application</t>
  </si>
  <si>
    <t>corrosion on the chain</t>
  </si>
  <si>
    <t>remove any corrosion, lubricate the chain correctly, and protect the chain from further corrosion by keeping it clean and well lubricated</t>
  </si>
  <si>
    <t>excessive overload</t>
  </si>
  <si>
    <t>identify the overload cause and reduce it</t>
  </si>
  <si>
    <t>material buildup in joints</t>
  </si>
  <si>
    <t>clean and lubricate the chain more frequently</t>
  </si>
  <si>
    <t>peening edges of side plate metal</t>
  </si>
  <si>
    <t>check for chain interference and repair as necessary to remove peeping marks</t>
  </si>
  <si>
    <t>wear on chain link plates or sides of sprocket teeth</t>
  </si>
  <si>
    <t>misalignment of the drive chain</t>
  </si>
  <si>
    <t>remove the chain and correct the alignment of the sprockets and shafts</t>
  </si>
  <si>
    <t>broken pins, bushings, or rollers</t>
  </si>
  <si>
    <t>chain speed too high for the pitch and sprocket size</t>
  </si>
  <si>
    <t>check the number of sprocket teeth to ensure that it is within the recommended limits for the speed involved. use a shorter pitch chain of equal or greater strength. select a sprocket with more teeth, if necessary</t>
  </si>
  <si>
    <t>material buildup in sprocket tooth pockets</t>
  </si>
  <si>
    <t>remove material buildup from the sprockets</t>
  </si>
  <si>
    <t>heavy shock or suddenly applied loads</t>
  </si>
  <si>
    <t>reduce the shock loads</t>
  </si>
  <si>
    <t>broken pins, bushings, or rollers (continued)</t>
  </si>
  <si>
    <t>nan</t>
  </si>
  <si>
    <t>check the shaft runout for eccentricity paying particular attention to the locking device on the sprocket hub. the locking device can draw the hub off-center if there is a loose fit on the shaft</t>
  </si>
  <si>
    <t>lubricate the chain correctly</t>
  </si>
  <si>
    <t>poorly fitted sprockets</t>
  </si>
  <si>
    <t>check the sprockets for wear and correct the bottom diameter</t>
  </si>
  <si>
    <t>chain or sprocket corrosion</t>
  </si>
  <si>
    <t>remove any corrosion from the chain or sprocket, lubricate the chain correctly, and protect the chain and sprocket from further corrosion by keeping the chain clean and well lubricated</t>
  </si>
  <si>
    <t>pulsation</t>
  </si>
  <si>
    <t>chain tension too low</t>
  </si>
  <si>
    <t>adjust the take-ups to restore the proper tension</t>
  </si>
  <si>
    <t>chain speed too slow</t>
  </si>
  <si>
    <t>increase the size of the sprocket or increase the conveyor speed</t>
  </si>
  <si>
    <t>obstruction</t>
  </si>
  <si>
    <t>remove the obstruction and ensure that the lower strand is not striking a foreign object</t>
  </si>
  <si>
    <t>heavy or tacky lubricants</t>
  </si>
  <si>
    <t>clean and lubricate the chain correctly</t>
  </si>
  <si>
    <t>sprockets with too few teeth, causing a large amount of chordal action</t>
  </si>
  <si>
    <t>replace with sprockets having the correct number of teeth</t>
  </si>
  <si>
    <t>eccentricity</t>
  </si>
  <si>
    <t>correct eccentricity of hub hole</t>
  </si>
  <si>
    <t>broken sprocket teeth</t>
  </si>
  <si>
    <t>obstruction striking the cotter pins</t>
  </si>
  <si>
    <t>check the chain and sprocket clearances. remove any foreign materials</t>
  </si>
  <si>
    <t>excessive shock loads, especially with small, cast-iron sprockets</t>
  </si>
  <si>
    <t>reduce excessive shock loads or change to steel sprockets</t>
  </si>
  <si>
    <t>cotter pins coming out</t>
  </si>
  <si>
    <t>obstructions striking the cotter pins</t>
  </si>
  <si>
    <t>eliminate the obstruction. tap the ends back until the cotter pin fits snugly against the side plates or use a riveted chain</t>
  </si>
  <si>
    <t>cotter pins not installed properly, not spread apart and drawn back snugly against the side plates</t>
  </si>
  <si>
    <t>correct the faulty installation</t>
  </si>
  <si>
    <t>damaged conveyed articles</t>
  </si>
  <si>
    <t>bent or damaged flights, attachments, or links</t>
  </si>
  <si>
    <t>repair or replace the damaged parts</t>
  </si>
  <si>
    <t>obstruction in throughways or casings</t>
  </si>
  <si>
    <t>remove the obstruction</t>
  </si>
  <si>
    <t>improper timing</t>
  </si>
  <si>
    <t>check timing sequence, chain elongation, and chain selection</t>
  </si>
  <si>
    <t>noisy operation of the unit</t>
  </si>
  <si>
    <t>misalignment</t>
  </si>
  <si>
    <t>check the alignment of the unit. check the condition of the coupling. if misalignment is the problem, have the maintenance group perform an alignment of the shafts</t>
  </si>
  <si>
    <t>faulty lubrication</t>
  </si>
  <si>
    <t>check oil level. add lubricant if needed. determine if lubricant is the correct grade. if the lubricant is not the correct grade, replace with the correct lubricant</t>
  </si>
  <si>
    <t>excessive tension on the belts or the chain</t>
  </si>
  <si>
    <t>check the tension and alignment of the drive auxiliaries and relieve the tension if required</t>
  </si>
  <si>
    <t>worn parts</t>
  </si>
  <si>
    <t>adjust or replace the worn parts</t>
  </si>
  <si>
    <t>overloading</t>
  </si>
  <si>
    <t>reduce the load</t>
  </si>
  <si>
    <t>excessive operating temperature</t>
  </si>
  <si>
    <t>incorrect lubricant</t>
  </si>
  <si>
    <t>check the lubricant against the specification instructions. replace with the correct lubricant</t>
  </si>
  <si>
    <t>incorrect amount of lubricant</t>
  </si>
  <si>
    <t>check the level in the sight glass, and fill to the correct level. ensure that the air breather is clean and functioning properly</t>
  </si>
  <si>
    <t>obstructed air flow</t>
  </si>
  <si>
    <t>check the air supply for proper fan circulation. remove any obstructions. avoid any high surrounding ambient temperatures. if the ambient temperature is high because of a local heat source, place some form of barrier between the heat source and the machine</t>
  </si>
  <si>
    <t>too much oil in the unit</t>
  </si>
  <si>
    <t>recheck the oil level with the unit shut down. remove any excess oil</t>
  </si>
  <si>
    <t>clogged air breather</t>
  </si>
  <si>
    <t>remove the breather, and clean it</t>
  </si>
  <si>
    <t>loose bolts and nuts in jointed areas</t>
  </si>
  <si>
    <t>tighten all of the joints and end cap bolts</t>
  </si>
  <si>
    <t>loosened mounting bolts</t>
  </si>
  <si>
    <t>vibration from fluctuating loads or misalignment</t>
  </si>
  <si>
    <t>check and realign the system. tighten all of the bolts</t>
  </si>
  <si>
    <t>system pressure too low</t>
  </si>
  <si>
    <t>open drain-back valve from pressure line to return line</t>
  </si>
  <si>
    <t>close the pump relief valves</t>
  </si>
  <si>
    <t>pump relief valve or system pressure control valve set low</t>
  </si>
  <si>
    <t>check pump relief valves and the pressure control valve for normal operation. adjust as needed</t>
  </si>
  <si>
    <t>oil leak(s) in the system</t>
  </si>
  <si>
    <t>check for an oil leak. repair as necessary</t>
  </si>
  <si>
    <t>system pressure too high</t>
  </si>
  <si>
    <t>system pressure control valve set too high or not functioning properly</t>
  </si>
  <si>
    <t>check the system control valve, and adjust as needed</t>
  </si>
  <si>
    <t>plugged flow nozzle(s)</t>
  </si>
  <si>
    <t>check the flow controls for proper settings and positive indication of flow. adjust the setting as necessary</t>
  </si>
  <si>
    <t>system pressure constantly fluctuating</t>
  </si>
  <si>
    <t>system pressure control valve not functioning properly</t>
  </si>
  <si>
    <t>adjust the system pressure control valve to maintain a constant system pressure</t>
  </si>
  <si>
    <t>very erratic pressures and sight flows, indicating a very uneven and bumpy flow</t>
  </si>
  <si>
    <t>air being drawn into the system and pumped with the oil</t>
  </si>
  <si>
    <t>check the oil level in the reservoir and the free-floating operation of the floating suction. verify there are no obstructions causing flowing suction to stick. remove any debris from operation area. check the suction line and the strainer to the pump for a possible air leak. check the pressure tanks. if the tank is empty of oil, air may be leaking into the system from the air connection. add oil as necessary</t>
  </si>
  <si>
    <t>sounding of alarm</t>
  </si>
  <si>
    <t>dirty filter</t>
  </si>
  <si>
    <t>purge any air from the filter casing before changing over to the standby filter to put it into service</t>
  </si>
  <si>
    <t>high differential pressure across the filter</t>
  </si>
  <si>
    <t>standby pump and alarm cycling on and off</t>
  </si>
  <si>
    <t>operating pump not running</t>
  </si>
  <si>
    <t>change the pump selector switch to reverse pumps. if the system now runs normally, investigate the pump taken out of service for a problem, such as a broken shaft</t>
  </si>
  <si>
    <t>mercoid switches incorrectly set</t>
  </si>
  <si>
    <t>set the standby mercoid switch approximately 5 and 15 psi below the desired system pressure</t>
  </si>
  <si>
    <t>increased demand for oil from the system due to an oil leak</t>
  </si>
  <si>
    <t>look for oil leaks or some drastic change causing increased oil flow</t>
  </si>
  <si>
    <t>oil temperature too high</t>
  </si>
  <si>
    <t>check that oil temperature on discharge side of cooler is within 10 °f of operational temperature. if it is not, make adjustments accordingly</t>
  </si>
  <si>
    <t>pump running noisily</t>
  </si>
  <si>
    <t>low fluid level</t>
  </si>
  <si>
    <t>adjust the fluid supply to the pump</t>
  </si>
  <si>
    <t>adjust the pressure-relief valve to lower the pressure</t>
  </si>
  <si>
    <t>variable-volume or pressure-compensated pump adjusted for too much flow</t>
  </si>
  <si>
    <t>adjust the pump</t>
  </si>
  <si>
    <t>intake leaking</t>
  </si>
  <si>
    <t>locate and correct the leak</t>
  </si>
  <si>
    <t>pump speed too high</t>
  </si>
  <si>
    <t>decrease the pump speed</t>
  </si>
  <si>
    <t>motor and pump not aligned</t>
  </si>
  <si>
    <t>have maintenance align the motor and pump</t>
  </si>
  <si>
    <t>restricted intake</t>
  </si>
  <si>
    <t>find obstruction. clear intake. clean suction filters</t>
  </si>
  <si>
    <t>worn pump</t>
  </si>
  <si>
    <t>pump running noisily (continued)</t>
  </si>
  <si>
    <t>cavitation caused by lack of net positive suction head (npsh) or turbulence from sharp pipe bends immediately upstream of the pump suction</t>
  </si>
  <si>
    <t>suction pressure lower than the corresponding saturation temperature</t>
  </si>
  <si>
    <t>recirculation of fluid at the impeller vane exit area</t>
  </si>
  <si>
    <t>avoid discharge restrictions. increase the clearance at exit tips of vanes. /never/ install higher horsepower driver without redesigning discharge and suction piping</t>
  </si>
  <si>
    <t>belt slipping</t>
  </si>
  <si>
    <t>not enough tension</t>
  </si>
  <si>
    <t>increase the tension. the deflection of the belt at midspan should be 1/64' for each inch of span between the centerlines of the driven and driving sheaves</t>
  </si>
  <si>
    <t>drive overloaded</t>
  </si>
  <si>
    <t>increase the belt size</t>
  </si>
  <si>
    <t>contaminants on belts or sheaves</t>
  </si>
  <si>
    <t>clean or change the belts or sheaves</t>
  </si>
  <si>
    <t>heavy starting load</t>
  </si>
  <si>
    <t>increase the tension</t>
  </si>
  <si>
    <t>not enough arc of contact</t>
  </si>
  <si>
    <t>lengthen the center distance, or use an idler</t>
  </si>
  <si>
    <t>belt turned over in sheave</t>
  </si>
  <si>
    <t>broken cords from prying belts on and off sheaves</t>
  </si>
  <si>
    <t>reduce the drive centers when you are installing the belts. adjust the motor position to lessen the tension on the belts. install new belts, and retention them</t>
  </si>
  <si>
    <t>repeated belt breakage</t>
  </si>
  <si>
    <t>shock loads</t>
  </si>
  <si>
    <t>test the shaft runout for eccentricity. have maintenance make repairs. increase the tension or drive capacity</t>
  </si>
  <si>
    <t>broken cords from running or prying belts on and off sheaves</t>
  </si>
  <si>
    <t>foreign objects falling into the sheaves</t>
  </si>
  <si>
    <t>provide protective guards</t>
  </si>
  <si>
    <t>rapid wear of the belt</t>
  </si>
  <si>
    <t>worn sheave grooves</t>
  </si>
  <si>
    <t>replace the sheaves</t>
  </si>
  <si>
    <t>sheave diameter too small</t>
  </si>
  <si>
    <t>increase the sheave diameter</t>
  </si>
  <si>
    <t>align the drive</t>
  </si>
  <si>
    <t>increase the drive capacity</t>
  </si>
  <si>
    <t>belts rubbing</t>
  </si>
  <si>
    <t>provide the correct running clearance</t>
  </si>
  <si>
    <t>contaminated environment</t>
  </si>
  <si>
    <t>clean and protect the belts</t>
  </si>
  <si>
    <t>belt cracked and hardened, causing slippage</t>
  </si>
  <si>
    <t>excessive heat</t>
  </si>
  <si>
    <t>track down and eliminate the heat source. provide ventilation</t>
  </si>
  <si>
    <t>belt whipping</t>
  </si>
  <si>
    <t>drive centers too long</t>
  </si>
  <si>
    <t>reduce the drive centers, or provide an idler</t>
  </si>
  <si>
    <t>tensioner idler sheave out of adjustment</t>
  </si>
  <si>
    <t>hot bearings</t>
  </si>
  <si>
    <t>inadequate bearing lubrication</t>
  </si>
  <si>
    <t>lubricate the bearing</t>
  </si>
  <si>
    <t>too much bearing lubricant</t>
  </si>
  <si>
    <t>open the vent/drain plug, and purge the lubricant cavity with fresh lubricant. leave the vent open for approximately 30 minutes, and then close it</t>
  </si>
  <si>
    <t>hot bearings (continued)</t>
  </si>
  <si>
    <t>drive belts too tight</t>
  </si>
  <si>
    <t>adjust the belt tension. the deflection of the belt at midspan should be 1/64' for each inch of span between the centerlines of the driven and driving sheaves</t>
  </si>
  <si>
    <t>one or two belts broken in a set</t>
  </si>
  <si>
    <t>not a matched set of drive belts</t>
  </si>
  <si>
    <t>replace the drive belts with matching belts</t>
  </si>
  <si>
    <t>belts broken internally because of poor installation practices</t>
  </si>
  <si>
    <t>move the motor inwards to detension the belts, and replace with matching belts, using the proper installation procedure. /caution/ do not use different manufacturers' belts to make up a set. always use belts from one manufacturer because manufacturing processes differ from one manufacturer to another</t>
  </si>
  <si>
    <t>excessive belt stretch</t>
  </si>
  <si>
    <t>improper amount of take-up since the initial belt installation</t>
  </si>
  <si>
    <t>replace all the belts</t>
  </si>
  <si>
    <t>overload on the drive belt</t>
  </si>
  <si>
    <t>reduce the overload, or install a larger drive system</t>
  </si>
  <si>
    <t>internal breaks in the belt</t>
  </si>
  <si>
    <t>replace the belt. /caution/ never use a pry bar to install the belt in the sheave because this breaks the inner fibers on the belt and can break the sidewalls of the sheave</t>
  </si>
  <si>
    <t>unequal belt stretch</t>
  </si>
  <si>
    <t>not a matching set of belts</t>
  </si>
  <si>
    <t>replace with matching belts</t>
  </si>
  <si>
    <t>unequal coefficient of friction</t>
  </si>
  <si>
    <t>check and adjust the alignment of the sheaves, and correct the tension</t>
  </si>
  <si>
    <t>nonparallel shafts</t>
  </si>
  <si>
    <t>internal and non-visible breaks in belts</t>
  </si>
  <si>
    <t>replace the belts</t>
  </si>
  <si>
    <t>broken belt cords</t>
  </si>
  <si>
    <t>worn grooves in sheaves</t>
  </si>
  <si>
    <t>belt separation</t>
  </si>
  <si>
    <t>small sheaves</t>
  </si>
  <si>
    <t>replace with properly sized sheaves</t>
  </si>
  <si>
    <t>excessive belt tension</t>
  </si>
  <si>
    <t>check and adjust the belt tension</t>
  </si>
  <si>
    <t>topside belt wear</t>
  </si>
  <si>
    <t>belt obstruction</t>
  </si>
  <si>
    <t>turned over or twisted belt</t>
  </si>
  <si>
    <t>adjust and inspect the belt. replace as required</t>
  </si>
  <si>
    <t>opening of the envelope seam on belt</t>
  </si>
  <si>
    <t>rubber solvent or oil on the belt</t>
  </si>
  <si>
    <t>clean and inspect the belt. replace the belt as required</t>
  </si>
  <si>
    <t>abnormal envelope wear</t>
  </si>
  <si>
    <t>check the belt for an abrasive condition or any of the conditions mentioned as a probable cause; replace the belts as required</t>
  </si>
  <si>
    <t>belt soft or swollen</t>
  </si>
  <si>
    <t>clean and inspect the belt; replace the belt as required</t>
  </si>
  <si>
    <t>belt envelope hardening and cracking</t>
  </si>
  <si>
    <t>exposure to severe heat and/or chemical fumes</t>
  </si>
  <si>
    <t>fan output below scfm</t>
  </si>
  <si>
    <t>total resistance on system higher than expected</t>
  </si>
  <si>
    <t>check whether any other fans are discharging into the same outlet as the fan having problems; this could be a design problem; inform engineering for an evaluation</t>
  </si>
  <si>
    <t>dampers closed or partially closed</t>
  </si>
  <si>
    <t>check to see whether any dampers have been accidentally closed; open any dampers that should be open</t>
  </si>
  <si>
    <t>speed too slow</t>
  </si>
  <si>
    <t>check the drive belts for slippage. adjust the tension if the belts are not damaged. ensure there is adequate lubrication to bearings. have the electricians check out the motor</t>
  </si>
  <si>
    <t>fan output below scfm (continued)</t>
  </si>
  <si>
    <t>dampers or variable inlet vanes incorrectly set</t>
  </si>
  <si>
    <t>readjust the damper control linkage turnbuckles to the calibrated setpoints</t>
  </si>
  <si>
    <t>poor fan inlet conditions, such as choked filters</t>
  </si>
  <si>
    <t>check the pressure differential across the filters, and clean or replace the dirty filters</t>
  </si>
  <si>
    <t>atmospheric air induction through ducting leaks</t>
  </si>
  <si>
    <t>walk ducting system down, and check for leaks. an ultrasonic leak detector is an ideal tool to determine exactly where leaks occur</t>
  </si>
  <si>
    <t>fan rotation wrong</t>
  </si>
  <si>
    <t>ensure that the belt drive is not crossed. have the electricians check the rotation of the motor</t>
  </si>
  <si>
    <t>wheel mounted backward on the shaft</t>
  </si>
  <si>
    <t>stop the fan, and have maintenance reverse the wheel</t>
  </si>
  <si>
    <t>vibration and noise</t>
  </si>
  <si>
    <t>unbalance due to dirt buildup on fan blades</t>
  </si>
  <si>
    <t>perform vibration analysis to determine the magnitude of the problem, and then balance the fan. water wash the fan blades to remove the buildup of dirt. if the fan operates in a boiler exhaust system or some other high-temperature gaseous system, descale the blades</t>
  </si>
  <si>
    <t>poor foundations or warped baseplate</t>
  </si>
  <si>
    <t>check the foundations for cracks and breakage. report the findings to engineering for resolution</t>
  </si>
  <si>
    <t>vibration and noise (continued)</t>
  </si>
  <si>
    <t>perform vibration analysis to determine the magnitude of the problem, and then align the fan shafts</t>
  </si>
  <si>
    <t>soft-foot conditions</t>
  </si>
  <si>
    <t>perform a soft-foot check on all the feet of the unit to determine if a soft-foot condition is the problem. add or remove shims to correct condition</t>
  </si>
  <si>
    <t>no zero cold-spring of ductwork at the fan connection</t>
  </si>
  <si>
    <t>check for ducting distortion if no expansion or flex joint is fitted. adjust the hangers as needed</t>
  </si>
  <si>
    <t>damaged bearings</t>
  </si>
  <si>
    <t>belt drive misalignment</t>
  </si>
  <si>
    <t>ensure that the sheaves are the same width and are properly aligned with each other</t>
  </si>
  <si>
    <t>bad lubrication</t>
  </si>
  <si>
    <t>ensure that the correct lubricant is being used and that the bearings are vented during the lubricant application</t>
  </si>
  <si>
    <t>damaged bearings (continued)</t>
  </si>
  <si>
    <t>ensure that the bearing installation practices are correct</t>
  </si>
  <si>
    <t>when the fan is off, ensure that the unit is turned to change the resting point periodically to prevent the shaft from sagging due to its own weight. check the bearing mounts for undue stress due to bad foundations and misaligned ductwork</t>
  </si>
  <si>
    <t>misaligned belt drives</t>
  </si>
  <si>
    <t>ensure that the belts are sitting in the correct sheaves and are aligned to run true in the v-grooves. check the lineup of the sidewalls of the sheaves with a straightedge or a stretched string</t>
  </si>
  <si>
    <t>worn coupling</t>
  </si>
  <si>
    <t>conduct a vibration analysis to determine whether the coupling is worn. the wrong grade of lubricant may have been used and accumulated in one spot, causing an unbalanced condition</t>
  </si>
  <si>
    <t>resonance effect from another machine(s)</t>
  </si>
  <si>
    <t>perform an evaluation to determine the extent of resonance and to track down the excitation source(s). to temporarily stop resonance-induced vibration, alter the mass of the unit by placing some weight, such as a bag of sand, on the unit</t>
  </si>
  <si>
    <t>fan rotating in the wrong direction</t>
  </si>
  <si>
    <t>have electricians check the motor rotation and correct the rotation as required</t>
  </si>
  <si>
    <t>partial offset restriction on inlet side of fan, causing it to unload</t>
  </si>
  <si>
    <t>ensure that no foreign objects are causing a partial blockage on the inlet side of the fan. as fan blades turn past the obstruction, they will be unable to carry the full load and deflect</t>
  </si>
  <si>
    <t>bearing overheating</t>
  </si>
  <si>
    <t>overlubrication of bearing</t>
  </si>
  <si>
    <t>determine the capacity of the bearing and follow the manufacturer's recommendations for lubrication</t>
  </si>
  <si>
    <t>bearings overheating (continued)</t>
  </si>
  <si>
    <t>unbalance</t>
  </si>
  <si>
    <t>rotate the shaft, and let it roll until it comes to rest on its own to check for static unbalance. static unbalance can be corrected by hanging an appropriate weight opposite the resting, 6 o'clock position. engineers who have the proper instrumentation should do more complex balance correction</t>
  </si>
  <si>
    <t>bent shaft</t>
  </si>
  <si>
    <t>when the fan is off, make sure the unit is turned off the resting point periodically to prevent the shaft from sagging due to its owm weight. check for undue stress on bearing mounts because of bad foundations and misaligned ductwork</t>
  </si>
  <si>
    <t>over-tensioned belts</t>
  </si>
  <si>
    <t>depress the belts at midspan, and measure the deflection to test the belt tension. the deflection should be equal to 1/64' per inch of span between the centers of the driven and driver units</t>
  </si>
  <si>
    <t>abnormal axial thrusting caused by misaligned belts</t>
  </si>
  <si>
    <t>this can be caused by gross misalignment between the driver and the driven units. it can also be caused when one sheave is wider than the other one. to correct either one, align the belts to the center of the v in each sheave</t>
  </si>
  <si>
    <t>sheaves that have eccentric bores due to poor machining practices or cast with boss off-center</t>
  </si>
  <si>
    <t>plug the bore, and remachine it true. eccentric bores cause the sheaves to turn off center, causing the belts to tension and detension each revolution. this continual jerking back and forth causes the bearings to take a terrible pounding. keys and setscrews can have the same effect by drawing a sheave ofllcenter when the force is tightened</t>
  </si>
  <si>
    <t>trap blowing live steam</t>
  </si>
  <si>
    <t>no prime, bucket, or traps because trap not primed when originally installed</t>
  </si>
  <si>
    <t>prime the trap</t>
  </si>
  <si>
    <t>no prime, bucket, or traps because trap not primed after cleaned</t>
  </si>
  <si>
    <t>prime the cleaned trap</t>
  </si>
  <si>
    <t>trap blowing live steam (continued)</t>
  </si>
  <si>
    <t>bypass valve open or leaking</t>
  </si>
  <si>
    <t>remove or repair the bypass valve</t>
  </si>
  <si>
    <t>sudden pressure drop</t>
  </si>
  <si>
    <t>install a check valve ahead of the trap</t>
  </si>
  <si>
    <t>valve mechanism not closing because scale or dirt lodged in orifice</t>
  </si>
  <si>
    <t>clean the trap</t>
  </si>
  <si>
    <t>worn or defective valve or disc mechanism</t>
  </si>
  <si>
    <t>repair or replace the defective parts</t>
  </si>
  <si>
    <t>ruptured bellows (thermostatic traps)</t>
  </si>
  <si>
    <t>replace the bellows</t>
  </si>
  <si>
    <t>back pressure too high in a thermodynamic trap because worn or defective parts</t>
  </si>
  <si>
    <t>back pressure too high in a thermodynamic trap because trap stuck open</t>
  </si>
  <si>
    <t>back pressure too high in a thermodynamic trap because undersized condensate return line or pig tank</t>
  </si>
  <si>
    <t>increase the line or pig tank size</t>
  </si>
  <si>
    <t>back pressure too high in a thermodynamic trap because blowing flash steam caused by flash steam forming when the condensate is released to a lower or atmospheric pressure</t>
  </si>
  <si>
    <t>no corrective action is required for this normal condition</t>
  </si>
  <si>
    <t>trap not discharging</t>
  </si>
  <si>
    <t>pressure too high because trap rating too low</t>
  </si>
  <si>
    <t>install the correct size trap</t>
  </si>
  <si>
    <t>pressure too high because orifice enlarged by normal wear</t>
  </si>
  <si>
    <t>replace the worn orifice</t>
  </si>
  <si>
    <t>pressure too high because pressure-reducing valve set too high or broken</t>
  </si>
  <si>
    <t>readjust or replace the pressure-reducing valve. the valve may require a new diaphragm</t>
  </si>
  <si>
    <t>pressure too high because system pressure raised</t>
  </si>
  <si>
    <t>install the correct pressure change assembly</t>
  </si>
  <si>
    <t>trap not discharging (continued)</t>
  </si>
  <si>
    <t>condensate not reaching the trap because strainer clogged</t>
  </si>
  <si>
    <t>blow out the screen with air, or replace it</t>
  </si>
  <si>
    <t>condensate not reaching the trap because obstruction in the line to the trap</t>
  </si>
  <si>
    <t>condensate not reaching the trap because bypass valve opening or leaking</t>
  </si>
  <si>
    <t>condensate not reaching the trap because steam supply line shut off</t>
  </si>
  <si>
    <t>open the steam supply valve</t>
  </si>
  <si>
    <t>condensate not reaching the trap because trap clogged with foreign matter</t>
  </si>
  <si>
    <t>clean the strainer, and reinstall it</t>
  </si>
  <si>
    <t>condensate not reaching the trap because trap held closed by a defective mechanism</t>
  </si>
  <si>
    <t>repair or replace the defective mechanism</t>
  </si>
  <si>
    <t>condensate not reaching the trap because high vacuum in the condensate return line</t>
  </si>
  <si>
    <t>no pressure differential across the trap because blocked or restricted condensate return line</t>
  </si>
  <si>
    <t>remove the restriction</t>
  </si>
  <si>
    <t>no pressure differential across the trap because incorrect pressure change assembly</t>
  </si>
  <si>
    <t>continuous discharge from trap</t>
  </si>
  <si>
    <t>trap too small and undersized for the capacity being handled</t>
  </si>
  <si>
    <t>install the proper size trap</t>
  </si>
  <si>
    <t>trap pressure rating too high</t>
  </si>
  <si>
    <t>trap clogged</t>
  </si>
  <si>
    <t>clean the trap internals, and reinstall the strainer</t>
  </si>
  <si>
    <t>strainer plugged</t>
  </si>
  <si>
    <t>clean the strainer</t>
  </si>
  <si>
    <t>bellows overstressed in a thermostatic trap</t>
  </si>
  <si>
    <t>loss of the prime</t>
  </si>
  <si>
    <t>install a check valve on the inlet side of the trap</t>
  </si>
  <si>
    <t>failure of valve to seat due to worn valve and seat</t>
  </si>
  <si>
    <t>replace the worn parts</t>
  </si>
  <si>
    <t>continuous discharge from trap (continued)</t>
  </si>
  <si>
    <t>scale and dirt deposits under the valve and in the orifice</t>
  </si>
  <si>
    <t>worn guide pins and lever</t>
  </si>
  <si>
    <t>sluggish or uneven heating</t>
  </si>
  <si>
    <t>capacity margin in trap for heavy starting loads</t>
  </si>
  <si>
    <t>install the proper size larger trap</t>
  </si>
  <si>
    <t>insufficient air handling capacity on bucket traps</t>
  </si>
  <si>
    <t>use thermic buckets, or increase the vent size</t>
  </si>
  <si>
    <t>short circuiting by using group traps</t>
  </si>
  <si>
    <t>when steam traps are grouped, i.e. multiple traps are run into the same line, there is a possibility of condensate backup due to pressure inconsistencies or obstructions. systems with many traps feeding into one return line are hard to troubleshoot because it is hard to determine which trap has the problem. pipe traps individually from vessels</t>
  </si>
  <si>
    <t>sluggish or uneven heating (continued)</t>
  </si>
  <si>
    <t>inadequate steam supply due to pressure valve change</t>
  </si>
  <si>
    <t>restore normal steam pressure</t>
  </si>
  <si>
    <t>steam pressure-reducing valve setting off</t>
  </si>
  <si>
    <t>readjust or replace the reducing valve</t>
  </si>
  <si>
    <t>back pressure troubles</t>
  </si>
  <si>
    <t>condensate return line too small</t>
  </si>
  <si>
    <t>install a larger condensate return line</t>
  </si>
  <si>
    <t>other traps blowing steam into header</t>
  </si>
  <si>
    <t>locate and repair other faulty traps</t>
  </si>
  <si>
    <t>pig tank vent line plugged</t>
  </si>
  <si>
    <t>clean out pig tank vent line</t>
  </si>
  <si>
    <t>obstruction in return line</t>
  </si>
  <si>
    <t>excess vacuum in return line</t>
  </si>
  <si>
    <t>motor not starting</t>
  </si>
  <si>
    <t>blown fuses</t>
  </si>
  <si>
    <t>replace with fuses that are at least 12% of the amperes listed on the nameplate</t>
  </si>
  <si>
    <t>overload trips</t>
  </si>
  <si>
    <t>check and reset the overload in the starter</t>
  </si>
  <si>
    <t>improper current supply</t>
  </si>
  <si>
    <t>verify that the current supplied matches the specifications on the motor nameplate and the load factor</t>
  </si>
  <si>
    <t>improper line connections</t>
  </si>
  <si>
    <t>check the connections, using the diagram supplied with the motor. if the wiring is connected improperly, have the electricians rewire it to the connection specified on the diagram</t>
  </si>
  <si>
    <t>motor not starting (continued)</t>
  </si>
  <si>
    <t>open circuit in the winding or the starting switch</t>
  </si>
  <si>
    <t>have an electrician check for loose wiring connections. verify that the starting switch inside the motor is closed. note: a humming sound when the switch is closed indicates an open circuit. repulsion induction motors may spark at the brushes</t>
  </si>
  <si>
    <t>mechanical failure</t>
  </si>
  <si>
    <t>stop the motor, and ensure that the motor and drive turn freely. check the bearings and lubrication. add some lubricant to the bearings, and rotate the shaft slowly by hand. if it still feels rough, have the motor repaired by the maintenance group</t>
  </si>
  <si>
    <t>short-circuited stator</t>
  </si>
  <si>
    <t>have maintenance rewind the motor. note: blown fuses indicate short-circuited stator</t>
  </si>
  <si>
    <t>poor stator coil connection</t>
  </si>
  <si>
    <t>remove the end bell, and locate the connection problem, using a test lamp. if a fault is found, have the electricians repair it</t>
  </si>
  <si>
    <t>defective rotor</t>
  </si>
  <si>
    <t>look for broken bars or end ring, replace/repair</t>
  </si>
  <si>
    <t>overloaded motor</t>
  </si>
  <si>
    <t>one phase of three-phase motor open</t>
  </si>
  <si>
    <t>check the lines for the open phase</t>
  </si>
  <si>
    <t>worn or sticking brushes on repulsion induction motors</t>
  </si>
  <si>
    <t>check for wear, and replace as necessary. check for the correct brush pressure. clean the commutator if it is dirty</t>
  </si>
  <si>
    <t>motor stalling</t>
  </si>
  <si>
    <t>wrong application</t>
  </si>
  <si>
    <t>verify that the type or size of motor is correct and is within the specified operational parameters. if the motor is not correct, an electrician should install a new motor that meets the specifications</t>
  </si>
  <si>
    <t>low motor voltage</t>
  </si>
  <si>
    <t>ensure the nameplate voltage is restored and maintained</t>
  </si>
  <si>
    <t>open circuit due to blown fuses</t>
  </si>
  <si>
    <t>check overload relay, stator, and the push buttons to reset the fuses. replace the fuses if necessary</t>
  </si>
  <si>
    <t>motor stalling (continued)</t>
  </si>
  <si>
    <t>incorrect control resistance of wound motor</t>
  </si>
  <si>
    <t>check the control sequence replace the broken resistors. repair the open circuits</t>
  </si>
  <si>
    <t>motor running and then dying down</t>
  </si>
  <si>
    <t>power failure</t>
  </si>
  <si>
    <t>have an electrician check for loose connections to the line, to the fuses, and to the control. correctly tighten any loose connections that are found</t>
  </si>
  <si>
    <t>motor not coming up to speed</t>
  </si>
  <si>
    <t>motor not properly sized for designed load of the system</t>
  </si>
  <si>
    <t>consult supplier for the proper type of motor, and replace the motor with the correctly sized unit</t>
  </si>
  <si>
    <t>voltage too low at motor terminals due to line drop</t>
  </si>
  <si>
    <t>use a higher voltage on the transformer terminals, or reduce the load</t>
  </si>
  <si>
    <t>improper control operation of the secondary resistance of the wound motor</t>
  </si>
  <si>
    <t>correct the secondary control</t>
  </si>
  <si>
    <t>motor not coming up to speed (continued)</t>
  </si>
  <si>
    <t>starting load too high</t>
  </si>
  <si>
    <t>check the load that the motor is supposed to carry at the start, and adjust as necessary</t>
  </si>
  <si>
    <t>broken rotor bars</t>
  </si>
  <si>
    <t>look for cracks near the rings, and repair or replace as necessary. new rotor may be needed. repairs are usually temporary</t>
  </si>
  <si>
    <t>open primary circuit</t>
  </si>
  <si>
    <t>locate the fault, using a resting device</t>
  </si>
  <si>
    <t>motor taking too long to accelerate</t>
  </si>
  <si>
    <t>excess loading</t>
  </si>
  <si>
    <t>poor circuit</t>
  </si>
  <si>
    <t>check for high resistance. have an electrician correct any deficiencies found. refer to the manufacturer's manual for guidance</t>
  </si>
  <si>
    <t>defective squirrel-cage rotor</t>
  </si>
  <si>
    <t>replace with a new rotor</t>
  </si>
  <si>
    <t>motor taking too long to accelerate (continued)</t>
  </si>
  <si>
    <t>applied voltage too low</t>
  </si>
  <si>
    <t>have the power company increase the power tap</t>
  </si>
  <si>
    <t>wrong rotation</t>
  </si>
  <si>
    <t>wrong sequence of phases</t>
  </si>
  <si>
    <t>reverse connections at motor or switchboard</t>
  </si>
  <si>
    <t>motor overheating while running under load</t>
  </si>
  <si>
    <t>overload</t>
  </si>
  <si>
    <t>wrong blowers or air shields that may be clogged with dirt, preventing the proper ventilation of the motor</t>
  </si>
  <si>
    <t>clean the blower or air shield. note: a continuous stream of air leaving the motor indicates good ventilation. if this does not happen after cleaning, check with the manufacturer for advice. if the wrong blower or air shield is being used, the manufacturer may have to recommend a design change</t>
  </si>
  <si>
    <t>one phase of motor open</t>
  </si>
  <si>
    <t>ensure that all of the leads are well connected</t>
  </si>
  <si>
    <t>motor overheating while running under load (continued)</t>
  </si>
  <si>
    <t>grounded coil</t>
  </si>
  <si>
    <t>locate the fault and repair</t>
  </si>
  <si>
    <t>unbalanced terminal voltage</t>
  </si>
  <si>
    <t>check for faulty leads, connections, and transformers. and repair or replace as necessary</t>
  </si>
  <si>
    <t>shorted stator coil</t>
  </si>
  <si>
    <t>repair, and then check the wattmeter reading</t>
  </si>
  <si>
    <t>high resistance</t>
  </si>
  <si>
    <t>have an electrician look for a faulty connection and correct the problem</t>
  </si>
  <si>
    <t>high voltage</t>
  </si>
  <si>
    <t>have an electrician check the terminals of the motor, using a voltmeter. make adjustments to lower the voltage</t>
  </si>
  <si>
    <t>low voltage</t>
  </si>
  <si>
    <t>have an electrician check the terminals of the motor, using a voltmeter. make adjustments to raise the voltage</t>
  </si>
  <si>
    <t>rotor rubbing against the stator bore</t>
  </si>
  <si>
    <t>check the machining. if the rubbing is due to bad machining practices, replace the bearings</t>
  </si>
  <si>
    <t>motor vibrates after corrections have been made</t>
  </si>
  <si>
    <t>motor misaligned</t>
  </si>
  <si>
    <t>realign the motor</t>
  </si>
  <si>
    <t>weak foundations</t>
  </si>
  <si>
    <t>strengthen the base</t>
  </si>
  <si>
    <t>coupling out of balance</t>
  </si>
  <si>
    <t>dynamically balance the coupling</t>
  </si>
  <si>
    <t>driven equipment out of balance</t>
  </si>
  <si>
    <t>dynamically balance the driven equipment</t>
  </si>
  <si>
    <t>bearings not in line</t>
  </si>
  <si>
    <t>line up the bearings properly</t>
  </si>
  <si>
    <t>defective ball bearing</t>
  </si>
  <si>
    <t>balancing weights shifted</t>
  </si>
  <si>
    <t>dynamically rebalance the rotor</t>
  </si>
  <si>
    <t>wound rotor coils replaced</t>
  </si>
  <si>
    <t>poly-phase motor running single-phase</t>
  </si>
  <si>
    <t>check for an open circuit</t>
  </si>
  <si>
    <t>excessive end play</t>
  </si>
  <si>
    <t>adjust the bearing, or add a washer</t>
  </si>
  <si>
    <t>unbalanced line current on poly-phase motors during normal operation</t>
  </si>
  <si>
    <t>unequal terminal volts</t>
  </si>
  <si>
    <t>have an electrician check the leads and connections and adjust as necessary</t>
  </si>
  <si>
    <t>single-phase operation</t>
  </si>
  <si>
    <t>have an electrician check for open contacts</t>
  </si>
  <si>
    <t>poor rotor contacts in control wound rotor resistance</t>
  </si>
  <si>
    <t>have an electrician check the control devices. correct the contacts</t>
  </si>
  <si>
    <t>brushes not in the proper position on the wound rotor</t>
  </si>
  <si>
    <t>ensure that the brushes are properly seated and the shunts are in good condition</t>
  </si>
  <si>
    <t>scraping noise</t>
  </si>
  <si>
    <t>fan striking the insulation</t>
  </si>
  <si>
    <t>clear the fan</t>
  </si>
  <si>
    <t>fan rubbing against air shield</t>
  </si>
  <si>
    <t>remove the interference</t>
  </si>
  <si>
    <t>motor loose on the bedplate</t>
  </si>
  <si>
    <t>tighten the hold down bolts</t>
  </si>
  <si>
    <t>noisy operation</t>
  </si>
  <si>
    <t>air gap not uniform</t>
  </si>
  <si>
    <t>check and correct the bracket fits or the bearing</t>
  </si>
  <si>
    <t>noisy operation (continued)</t>
  </si>
  <si>
    <t>rotor unbalanced</t>
  </si>
  <si>
    <t>dynamically balance the rotor</t>
  </si>
  <si>
    <t>bent or sprung shaft</t>
  </si>
  <si>
    <t>straighten or replace the shaft</t>
  </si>
  <si>
    <t>excessive belt pull</t>
  </si>
  <si>
    <t>decrease the tension on the drive belts</t>
  </si>
  <si>
    <t>pulley too far from bearing</t>
  </si>
  <si>
    <t>move the pulley closer to the motor bearing</t>
  </si>
  <si>
    <t>pulley diameter too small</t>
  </si>
  <si>
    <t>replace with larger pulleys</t>
  </si>
  <si>
    <t>correct the misalignment. realign the units</t>
  </si>
  <si>
    <t>hot sleeve bearings</t>
  </si>
  <si>
    <t>oil grooving in the bearing obstructed by dirt</t>
  </si>
  <si>
    <t>remove bracket or pedestal with bearing. clean bearing housing and oil grooves. replace oil</t>
  </si>
  <si>
    <t>oil viscosity too high</t>
  </si>
  <si>
    <t>use recommended lighter oil</t>
  </si>
  <si>
    <t>oil viscosity too low</t>
  </si>
  <si>
    <t>use recommended heavier oil</t>
  </si>
  <si>
    <t>hot sleeve bearings (continued)</t>
  </si>
  <si>
    <t>too much end thrust</t>
  </si>
  <si>
    <t>reduce the thrust that is induced by the driver. check the magnetic center of the motor</t>
  </si>
  <si>
    <t>badly worn bearing</t>
  </si>
  <si>
    <t>replace the defective bearing</t>
  </si>
  <si>
    <t>hot anti-friction bearing</t>
  </si>
  <si>
    <t>insufficient lubricant</t>
  </si>
  <si>
    <t>maintain correct amount of lubricant in bearing</t>
  </si>
  <si>
    <t>excess lubricant</t>
  </si>
  <si>
    <t>reduce the quantity of lubricant. /note/ reservoir should not be more than half full</t>
  </si>
  <si>
    <t>deterioration of the grease or contaminated lubricant</t>
  </si>
  <si>
    <t>remove the old grease, wash the bearing thoroughly with kerosene, and replace with new grease</t>
  </si>
  <si>
    <t>overloaded bearing</t>
  </si>
  <si>
    <t>check the alignment and the side and end thrusts</t>
  </si>
  <si>
    <t>broken ball or rough races</t>
  </si>
  <si>
    <t>clean housing thoroughly. replace the bearing</t>
  </si>
  <si>
    <t>overload on the driver</t>
  </si>
  <si>
    <t>higher than design speeds</t>
  </si>
  <si>
    <t>check the diameter of the sheaves to ensure that they are correctly sized for the unit. check the motor for the correct horsepower and loading. clear any obstacles</t>
  </si>
  <si>
    <t>belts rubbing hard against some projection</t>
  </si>
  <si>
    <t>check lubrication practices. correct as required</t>
  </si>
  <si>
    <t>overload on the driver (continued)</t>
  </si>
  <si>
    <t>poor lubrication</t>
  </si>
  <si>
    <t>collect a gas sample, and have engineering and chemistry check the gas analysis to determine the problem</t>
  </si>
  <si>
    <t>density of gas too high</t>
  </si>
  <si>
    <t>wrong rotational direction</t>
  </si>
  <si>
    <t>when the fan is off, ensure that the unit is turned off the resting point periodically to prevent the shaft from sagging due to its own weight</t>
  </si>
  <si>
    <t>check for undue stress on the bearing mounts due to bad foundations and misaligned ductwork</t>
  </si>
  <si>
    <t>ensure that the belts are sitting in their respective sheaves and are aligned to run true in the v-grooves. check the lineup of sidewalls of the sheaves with a straightedge or a stretched string. have electricians check wiring. check for overgreasing, especially on units that are greased by a pump grease gun</t>
  </si>
  <si>
    <t>motor phases wrongly wired</t>
  </si>
  <si>
    <t>stator to air gap restricted</t>
  </si>
  <si>
    <t>check the motor that has only a pedestal bearing with the other end connected to the coupling. /note/ the fan could be badly misaligned, which would affect the air gap between rotor and stator</t>
  </si>
  <si>
    <t>broken or cracked rotor bars</t>
  </si>
  <si>
    <t>perform a vibration analysis. /note/ this problem will require major work and may require a new rotor</t>
  </si>
  <si>
    <t>excessive sparking or flashing at brushes</t>
  </si>
  <si>
    <t>rough commutator surface</t>
  </si>
  <si>
    <t>sand or turn down</t>
  </si>
  <si>
    <t>low bar on commutator</t>
  </si>
  <si>
    <t>grind or turn down balance of commutator</t>
  </si>
  <si>
    <t>high bar on commutator</t>
  </si>
  <si>
    <t>if extreme, lower with a mallet blow and tighten clamp ring.. grind true</t>
  </si>
  <si>
    <t>high mica</t>
  </si>
  <si>
    <t>undercut</t>
  </si>
  <si>
    <t>brushes too short</t>
  </si>
  <si>
    <t>replace with harder grade — if worn too soon — and not by a rough commutator</t>
  </si>
  <si>
    <t>insufficient brush tension</t>
  </si>
  <si>
    <t>adjust</t>
  </si>
  <si>
    <t>weak brush springs</t>
  </si>
  <si>
    <t>replace</t>
  </si>
  <si>
    <t>brushes sticking in holders</t>
  </si>
  <si>
    <t>free them. clean brushes if glazed</t>
  </si>
  <si>
    <t>excessive sparking or flashing at brushes (continued)</t>
  </si>
  <si>
    <t>dirt or oil on commutator</t>
  </si>
  <si>
    <t>wipe clean. clean brushes if glazed</t>
  </si>
  <si>
    <t>excessive sparking or flashing at brushes. blackened commutator</t>
  </si>
  <si>
    <t>shortened armature winding</t>
  </si>
  <si>
    <t>test for a short. do this after removing metallic contact between commutator bars. repair armature</t>
  </si>
  <si>
    <t>intermittent sparking at brushes</t>
  </si>
  <si>
    <t>open armature winding</t>
  </si>
  <si>
    <t>locate and replace bad coil — or repair defective joint</t>
  </si>
  <si>
    <t>fine dust under coupling employing rubber buffers or pins</t>
  </si>
  <si>
    <t>smoke, or solder 'whiskers' extending from the armature</t>
  </si>
  <si>
    <t>overheating due to loose soldered connections that might cause future trouble</t>
  </si>
  <si>
    <t>ensure all connections are tight. resolder all connections</t>
  </si>
  <si>
    <t>motor will not start</t>
  </si>
  <si>
    <t>usually a line problem</t>
  </si>
  <si>
    <t>correct. check source of power supply. do not try to make the motor turn as it may burn up</t>
  </si>
  <si>
    <t>load too heavy. disconnect motor to see if it starts without load</t>
  </si>
  <si>
    <t>reduce load - or replace motor with unit of greater capacity</t>
  </si>
  <si>
    <t>excessive humming sound</t>
  </si>
  <si>
    <t>uneven air gap. measure with feeler gauge</t>
  </si>
  <si>
    <t>replace bearings - before scraping noise indicates rotor is rubbing against stator</t>
  </si>
  <si>
    <t>unbalanced rotor or bent shaft</t>
  </si>
  <si>
    <t>check balance of rotor on parallel bars. check rotor tir. not to exceed +/- 0.002'</t>
  </si>
  <si>
    <t>regular clicking noise</t>
  </si>
  <si>
    <t>foreign matter in the air gap</t>
  </si>
  <si>
    <t>remove the rotor and clean</t>
  </si>
  <si>
    <t>rapid knocking</t>
  </si>
  <si>
    <t>misalignment. magnetic center out of location</t>
  </si>
  <si>
    <t>realign the set until knocking disappears. reset the magnetic center</t>
  </si>
  <si>
    <t>brush 'chatter'</t>
  </si>
  <si>
    <t>extreme motor vibration</t>
  </si>
  <si>
    <t>determine source of vibration through analysis and correct problem</t>
  </si>
  <si>
    <t>vibration sources</t>
  </si>
  <si>
    <t>misalignment. unbalance. bent shaft. resonance. oil whirl</t>
  </si>
  <si>
    <t>realign set</t>
  </si>
  <si>
    <t>vibration in driven machine. run motor disconnected for check</t>
  </si>
  <si>
    <t>eliminate source in machine, if possible. or change to a flexible belt drive may be in order</t>
  </si>
  <si>
    <t>rotor out of balance</t>
  </si>
  <si>
    <t>balance the rotor</t>
  </si>
  <si>
    <t>motor overheating</t>
  </si>
  <si>
    <t>compare nameplate rating. check for excessive friction. reduce load. replace motor with one of a bigger capacity</t>
  </si>
  <si>
    <t>dirt in motor</t>
  </si>
  <si>
    <t>ensure sufficient airflow across motor. clean out dirt with a suitable solvent</t>
  </si>
  <si>
    <t>rotor rubbing on stator</t>
  </si>
  <si>
    <t>replace bearings</t>
  </si>
  <si>
    <t>shorted stator windings</t>
  </si>
  <si>
    <t>test with wattmeter and correct</t>
  </si>
  <si>
    <t>ground</t>
  </si>
  <si>
    <t>locate with a test lamp or growler and repair</t>
  </si>
  <si>
    <t>too much tension in chain or belt drive</t>
  </si>
  <si>
    <t>reduce tension using the following formula: center span of belt deflection should be 1/64 inch per inch of centerline span between driver and driven units. chain deflection should be 2% of centerline span</t>
  </si>
  <si>
    <t>excessive end thrust</t>
  </si>
  <si>
    <t>reduce thrust from driver or machine. ensure motor's magnetic center is correctly located</t>
  </si>
  <si>
    <t>too much grease (ball or roller bearings)</t>
  </si>
  <si>
    <t>relieve supply to point set by the manufacturer</t>
  </si>
  <si>
    <t>sticking oil slinger ring</t>
  </si>
  <si>
    <t>clean, repair, or replace</t>
  </si>
  <si>
    <t>add to point set by the manufacturer</t>
  </si>
  <si>
    <t>commutator hot</t>
  </si>
  <si>
    <t>incorrect grade of brushes</t>
  </si>
  <si>
    <t>replace with the proper grade</t>
  </si>
  <si>
    <t>excessive brush pressure</t>
  </si>
  <si>
    <t>decrease the brush spring tension</t>
  </si>
  <si>
    <t>load current too high</t>
  </si>
  <si>
    <t>reduce the load. use a larger contactor</t>
  </si>
  <si>
    <t>loose connections</t>
  </si>
  <si>
    <t>clean any discolored or dirty connections, and retighten them to the recommended torque setting</t>
  </si>
  <si>
    <t>overtravel and/or contact force too low</t>
  </si>
  <si>
    <t>adjust the overtravel as necessary. replace the contacts, and replace the contact springs as required to correct any defects</t>
  </si>
  <si>
    <t>copper oxide or foreign matter collected on the contact faces</t>
  </si>
  <si>
    <t>clean the contact surfaces, using a fine file or sandpaper. /note/ when performing this task in a dusty environment, use a dust-tight enclosure</t>
  </si>
  <si>
    <t>load on in excess of 8 hours</t>
  </si>
  <si>
    <t>change the operating procedure, and check with the factory for contacts more suitable for the length of use</t>
  </si>
  <si>
    <t>ambient temperature too high</t>
  </si>
  <si>
    <t>reduce the load. provide better ventilation. relocate the starter. use a larger contactor</t>
  </si>
  <si>
    <t>line and/or load cables too small</t>
  </si>
  <si>
    <t>replace with line and cables that meet the proper nec standards recommendation</t>
  </si>
  <si>
    <t>welding of the contacts</t>
  </si>
  <si>
    <t>adjust the overtravel as necessary. replace the contacts, and replace the contact springs as required to correct the defect</t>
  </si>
  <si>
    <t>contact bouncing on closing</t>
  </si>
  <si>
    <t>correct the coil overvoltage condition. correct any mechanical defects</t>
  </si>
  <si>
    <t>welding of the contacts (continued)</t>
  </si>
  <si>
    <t>poor contact alignment</t>
  </si>
  <si>
    <t>adjust contacts to touch simultaneously within 1/32' or to the manufacturer's specifications</t>
  </si>
  <si>
    <t>jogging duty too severe</t>
  </si>
  <si>
    <t>reduce the jogging cycle. use a larger contactor</t>
  </si>
  <si>
    <t>excessive inrush current</t>
  </si>
  <si>
    <t>readjust the accelerating time or the operating sequence. use a larger contactor</t>
  </si>
  <si>
    <t>vibration in the starter mounting</t>
  </si>
  <si>
    <t>insulate the starter from shock. provide a more rigid support for the starter</t>
  </si>
  <si>
    <t>shorter contact life</t>
  </si>
  <si>
    <t>low contact force</t>
  </si>
  <si>
    <t>adjust the overtravel, replace the contacts, replace the contact springs, and set them to the correct contact force as necessary</t>
  </si>
  <si>
    <t>contact bouncing on opening or closing</t>
  </si>
  <si>
    <t>shorter contact life (continued)</t>
  </si>
  <si>
    <t>abrasive dust on the contacts</t>
  </si>
  <si>
    <t>clean and dress the contact faces in a dust-free environment. /caution/ do not use an emery cloth to clean and dress the contact faces. use glasspaper or a diamond file</t>
  </si>
  <si>
    <t>jogging cycle too severe</t>
  </si>
  <si>
    <t>oil-immersed contactor being used instead of an air breaker contactor</t>
  </si>
  <si>
    <t>replace with an air breaker contactor. /note/ an air breaker contactor may have 10 to 20 times longer contact life than an oil-immersed contactor of equal rating</t>
  </si>
  <si>
    <t>frequent thermal nipping</t>
  </si>
  <si>
    <t>excessive current</t>
  </si>
  <si>
    <t>the breaker may be operating properly and clearing an overload. have an electrician check to see if the current is in excess of the thermal trip rating</t>
  </si>
  <si>
    <t>terminals improperly torqued to the base of the breaker</t>
  </si>
  <si>
    <t>visually inspect the breaker for discoloration that would indicate loose connections. have electricians torque the connections to the correct setpoint</t>
  </si>
  <si>
    <t>frequent thermal tripping (continued)</t>
  </si>
  <si>
    <t>cable improperly torqued in terminal</t>
  </si>
  <si>
    <t>visually inspect the breaker for discoloration that would indicate loose connections. have the electricians check and correctly tighten the connections. /note/ machine vibrations can cause cables to loosen and can also cause cold flow when aluminum cables are used. cold flow refers to the contraction of the aluminum when the line is cooling down after the load is removed. this shrinkage can sometimes cause the connections to loosen</t>
  </si>
  <si>
    <t>improper wire size</t>
  </si>
  <si>
    <t>replace with the correct size wire. /note/ since the cable acts as a heat sink and carries heat away from the breaker, the proper wire size is important</t>
  </si>
  <si>
    <t>if the temperature fluctuates and frequently exceeds 140 °f, install an ambient compensating breaker</t>
  </si>
  <si>
    <t>trip unit improperly torqued to base</t>
  </si>
  <si>
    <t>remove the trip unit from the base, and inspect it for discoloration. reinstall the trip unit, and torque it to the base in accordance with the designed settings that come with each unit. /note/ a bright cherry red color indicates a temperature of approximately 1,450 °f for the trip unit. if the unit has experienced thermal damage, then it must be replaced</t>
  </si>
  <si>
    <t>breaker tripping magnetically</t>
  </si>
  <si>
    <t>high inrush current from the motor</t>
  </si>
  <si>
    <t>adjust the magnetic trip rating to the next higher setting or until the breaker does not trip when the motor is started</t>
  </si>
  <si>
    <t>breaker tripping magnetically (continued)</t>
  </si>
  <si>
    <t>breaker tested with incorrect type of field testing</t>
  </si>
  <si>
    <t>retest, using a six-cycle impulse test. /note/ a slow or gradual increase in current until the trip range is reached results in the breaker tripping at a lower value than that indicated on the trip unit. a six-cycle impulse test should be used. this is how the breakers are calibrated at the factory</t>
  </si>
  <si>
    <t>high peak current on y~delta starter transfer during open transition</t>
  </si>
  <si>
    <t>close the open circuit. /note/ if an open circuit happens during transfer, the peak current during transfer could exceed 20 times the full-load amperes. /caution/ an extremely high magnetic trip setting can be supplied on the breaker, but the desired motor protection will be lost</t>
  </si>
  <si>
    <t>mechanical and electrical malfunctions</t>
  </si>
  <si>
    <t>high humidity</t>
  </si>
  <si>
    <t>remove the breakers from high humidity locations since high humidity can cause dielectric and other problems associated with moisture. install heaters in the enclosure if the breakers cannot be removed from the humidity</t>
  </si>
  <si>
    <t>mechanical and electrical malfunctions (continued)</t>
  </si>
  <si>
    <t>corrosive environment</t>
  </si>
  <si>
    <t>remove the breakers from corrosive environments if possible</t>
  </si>
  <si>
    <t>attachments not functioning correctly</t>
  </si>
  <si>
    <t>remove the cover from the breaker, and determine what type of attachment is fitted. ensure that the attachment is functioning correctly. ensure that the proper voltage is applied to an undervoltage release so that the breaker will operate when shunt trips are used. /warning/ ensure that the shunt trip is not energized while the operator is trying to close the breaker</t>
  </si>
  <si>
    <t>low frequency, high voltage, core clamps slackened off during shipment or handling</t>
  </si>
  <si>
    <t>adjust and secure the core clamps. if other problems exist, have a qualified electrician correct them</t>
  </si>
  <si>
    <t>high-input voltage</t>
  </si>
  <si>
    <t>high exciting current</t>
  </si>
  <si>
    <t>low frequency, high-input voltage</t>
  </si>
  <si>
    <t>high core loss</t>
  </si>
  <si>
    <t>insulation failure</t>
  </si>
  <si>
    <t>very high core temperature due to high-input voltage or low frequency</t>
  </si>
  <si>
    <t>smoke</t>
  </si>
  <si>
    <t>inform electrical maintenance</t>
  </si>
  <si>
    <t>burned insulation</t>
  </si>
  <si>
    <t>lightning surge</t>
  </si>
  <si>
    <t>have them correct the condition</t>
  </si>
  <si>
    <t>broken terminals, taps, or arresters</t>
  </si>
  <si>
    <t>repair or replace as necessary</t>
  </si>
  <si>
    <t>excessive dirt buildup or dust on the coils</t>
  </si>
  <si>
    <t>clean the coils</t>
  </si>
  <si>
    <t>clogged air ducts</t>
  </si>
  <si>
    <t>clean the air ducts</t>
  </si>
  <si>
    <t>breakers or fuses open</t>
  </si>
  <si>
    <t>replace the insulation. reset the breakers or fires</t>
  </si>
  <si>
    <t>pag</t>
  </si>
  <si>
    <t>type</t>
  </si>
  <si>
    <t>mechanical</t>
  </si>
  <si>
    <t>pumps</t>
  </si>
  <si>
    <t>bearings</t>
  </si>
  <si>
    <t>valves</t>
  </si>
  <si>
    <t>chain drives</t>
  </si>
  <si>
    <t>gear boxes</t>
  </si>
  <si>
    <t>Lubricating Oil Systems</t>
  </si>
  <si>
    <t>V-Belt Drives</t>
  </si>
  <si>
    <t>Fan Systems</t>
  </si>
  <si>
    <t>Steam Traps</t>
  </si>
  <si>
    <t>electrical</t>
  </si>
  <si>
    <t>Electric Motors</t>
  </si>
  <si>
    <t>Electric Motors (dc)</t>
  </si>
  <si>
    <t>Electrical Contacts</t>
  </si>
  <si>
    <t>Electric Molded Case Breakers</t>
  </si>
  <si>
    <t>Magnetic Circuit</t>
  </si>
  <si>
    <t>Dielectric Circuit</t>
  </si>
  <si>
    <t xml:space="preserve"> unloading valve not working properly</t>
  </si>
  <si>
    <t xml:space="preserve"> excessive wear in pump</t>
  </si>
  <si>
    <t xml:space="preserve"> relief valve set too high</t>
  </si>
  <si>
    <t xml:space="preserve"> discharge valve throttled or closed</t>
  </si>
  <si>
    <t xml:space="preserve"> leak in suction pipe</t>
  </si>
  <si>
    <t xml:space="preserve"> packing or seal worn</t>
  </si>
  <si>
    <t xml:space="preserve"> lift too great</t>
  </si>
  <si>
    <t xml:space="preserve"> suction pipe too long</t>
  </si>
  <si>
    <t xml:space="preserve"> too much air in the system</t>
  </si>
  <si>
    <t xml:space="preserve"> some rotating element broken off, causing an unbalanced condition</t>
  </si>
  <si>
    <t xml:space="preserve"> recirculation due to blocked or narrowed discharge line</t>
  </si>
  <si>
    <t xml:space="preserve"> obstruction lodged in one side of the impeller</t>
  </si>
  <si>
    <t xml:space="preserve"> lack of lubricant or over-lubrication</t>
  </si>
  <si>
    <t xml:space="preserve"> pump not turned regularly when sitting idle</t>
  </si>
  <si>
    <t xml:space="preserve"> incorrect installation</t>
  </si>
  <si>
    <t xml:space="preserve"> wrong direction of rotation</t>
  </si>
  <si>
    <t xml:space="preserve"> discharge line blocked</t>
  </si>
  <si>
    <t xml:space="preserve"> discharge valve closed</t>
  </si>
  <si>
    <t xml:space="preserve"> impeller mounted incorrectly</t>
  </si>
  <si>
    <t xml:space="preserve"> mechanical defects, such as worn rings, damaged impeller, or a defective casing gasket</t>
  </si>
  <si>
    <t xml:space="preserve"> clogged filters</t>
  </si>
  <si>
    <t xml:space="preserve"> required differential head or pressure lower than rated</t>
  </si>
  <si>
    <t xml:space="preserve"> improper alignment</t>
  </si>
  <si>
    <t xml:space="preserve"> piping misalignment</t>
  </si>
  <si>
    <t xml:space="preserve"> bent shaft</t>
  </si>
  <si>
    <t xml:space="preserve"> poor lubrication</t>
  </si>
  <si>
    <t xml:space="preserve"> over-greasing</t>
  </si>
  <si>
    <t xml:space="preserve"> poor foundations</t>
  </si>
  <si>
    <t xml:space="preserve"> improperly fitted bearings</t>
  </si>
  <si>
    <t xml:space="preserve"> bearing substitute used and never replaced with original specification model</t>
  </si>
  <si>
    <t xml:space="preserve"> air leaks in suction line or stuffing box</t>
  </si>
  <si>
    <t xml:space="preserve"> wear rings worn or damaged</t>
  </si>
  <si>
    <t xml:space="preserve"> foot valve too small</t>
  </si>
  <si>
    <t xml:space="preserve"> speed too high</t>
  </si>
  <si>
    <t xml:space="preserve"> specific gravity or viscosity too high</t>
  </si>
  <si>
    <t xml:space="preserve"> rotating element binds</t>
  </si>
  <si>
    <t xml:space="preserve"> stuffing boxes too tight</t>
  </si>
  <si>
    <t xml:space="preserve"> wearing rings worn</t>
  </si>
  <si>
    <t xml:space="preserve"> wrong type of grease or oil causing breakdown of the lubricant</t>
  </si>
  <si>
    <t xml:space="preserve"> low oil level</t>
  </si>
  <si>
    <t xml:space="preserve"> loss of oil through the seal</t>
  </si>
  <si>
    <t xml:space="preserve"> housing overpacked with grease, causing excessive churning of the lubricant</t>
  </si>
  <si>
    <t xml:space="preserve"> inadequate internal clearance from using a substitute bearing</t>
  </si>
  <si>
    <t xml:space="preserve"> housing bore out of round</t>
  </si>
  <si>
    <t xml:space="preserve"> housing warped</t>
  </si>
  <si>
    <t xml:space="preserve"> rotating seals rubbing against stationary parts</t>
  </si>
  <si>
    <t xml:space="preserve"> blocked oil return holes</t>
  </si>
  <si>
    <t xml:space="preserve"> unbalanced load</t>
  </si>
  <si>
    <t xml:space="preserve"> housing bore too large</t>
  </si>
  <si>
    <t xml:space="preserve"> incorrect oil level causing insufficient oil to reach the bearing</t>
  </si>
  <si>
    <t xml:space="preserve"> wrong type of lubricant, which has broken down and lost its lubricating properties</t>
  </si>
  <si>
    <t xml:space="preserve"> foreign matter such as dirt, sand, and carbon entering the bearing housing</t>
  </si>
  <si>
    <t xml:space="preserve"> brinnelling</t>
  </si>
  <si>
    <t xml:space="preserve"> static electrical arcing in the bearings</t>
  </si>
  <si>
    <t xml:space="preserve"> corrosive agents entering the bearing</t>
  </si>
  <si>
    <t xml:space="preserve"> failure to remove foreign matter from the bearing housing before assembling the bearing unit</t>
  </si>
  <si>
    <t xml:space="preserve"> a flat on a ball or a roller due to skidding</t>
  </si>
  <si>
    <t xml:space="preserve"> incorrectly mounted bearing</t>
  </si>
  <si>
    <t xml:space="preserve"> bearing hammered onto the shaft or into the housing</t>
  </si>
  <si>
    <t xml:space="preserve"> interference of other movable parts of the machine</t>
  </si>
  <si>
    <t xml:space="preserve"> bearing exposed to resonance-caused vibration while the machine is idle</t>
  </si>
  <si>
    <t xml:space="preserve"> distortion of shaft and inner ring</t>
  </si>
  <si>
    <t xml:space="preserve"> distortion of the housing and outer ring, causing pinching of the bearing</t>
  </si>
  <si>
    <t xml:space="preserve"> incorrectly mounted bearing as indicated by hammer blow signs on the bearing</t>
  </si>
  <si>
    <t xml:space="preserve"> inadequate support in the housing, causing the outer ring to cock</t>
  </si>
  <si>
    <t xml:space="preserve"> general vibration of the machine</t>
  </si>
  <si>
    <t xml:space="preserve"> shaft and housing shoulders and face of the locking nut not square with the bearing seat</t>
  </si>
  <si>
    <t xml:space="preserve"> shaft diameter too small or adapter not tight enough</t>
  </si>
  <si>
    <t xml:space="preserve"> knurling and center punching of the bearing seat on the shaft, causing the high spots to be flattened when the load is applied</t>
  </si>
  <si>
    <t xml:space="preserve"> loose fitting shaft</t>
  </si>
  <si>
    <t xml:space="preserve"> inadequate shoulder support in the housing causing bending of the shaft</t>
  </si>
  <si>
    <t xml:space="preserve"> distortion of the bearing seals</t>
  </si>
  <si>
    <t xml:space="preserve"> bearing seat diameter machined oversize, causing excessive expansion of the shaft and bearing inner ring, thus reducing the clearance in the bearing</t>
  </si>
  <si>
    <t xml:space="preserve"> incorrect linear or angular alignment of two or more coupled shafts with two or more bearings</t>
  </si>
  <si>
    <t xml:space="preserve"> distortion of the housing and the outer ring causing pinching of the bearing</t>
  </si>
  <si>
    <t xml:space="preserve"> unequal load distribution on the bearing</t>
  </si>
  <si>
    <t xml:space="preserve"> air flowing over the bearings, for example, a forced draft fan with air inlet over the bearings</t>
  </si>
  <si>
    <t xml:space="preserve"> oil leakage at the housing split causing excessive loss of lubricant</t>
  </si>
  <si>
    <t xml:space="preserve"> failure to remove debris from the bearing housing before assembling the bearing unit</t>
  </si>
  <si>
    <t xml:space="preserve"> packing too loose</t>
  </si>
  <si>
    <t xml:space="preserve"> packing reached the end of its useful life</t>
  </si>
  <si>
    <t xml:space="preserve"> insufficient number of turns of packing</t>
  </si>
  <si>
    <t xml:space="preserve"> packing ring butts all in line</t>
  </si>
  <si>
    <t xml:space="preserve"> valve stem badly scored</t>
  </si>
  <si>
    <t xml:space="preserve"> wrong grade packing material</t>
  </si>
  <si>
    <t xml:space="preserve"> cocked gland follower</t>
  </si>
  <si>
    <t xml:space="preserve"> gasket beyond the 60% crush factor</t>
  </si>
  <si>
    <t xml:space="preserve"> wrong type of gasket material</t>
  </si>
  <si>
    <t xml:space="preserve"> hammer-cut gasket and fibers destroyed</t>
  </si>
  <si>
    <t xml:space="preserve"> wrong gasket material</t>
  </si>
  <si>
    <t xml:space="preserve"> gasket landing surfaces dirty</t>
  </si>
  <si>
    <t xml:space="preserve"> gasket landing grooved by wire-drawing</t>
  </si>
  <si>
    <t xml:space="preserve"> scored body or bonnet seal faces</t>
  </si>
  <si>
    <t xml:space="preserve"> body/or bonnet bolts improperly tightened</t>
  </si>
  <si>
    <t xml:space="preserve"> insufficient head</t>
  </si>
  <si>
    <t>suction valve shut</t>
  </si>
  <si>
    <t>cavitation</t>
  </si>
  <si>
    <t>recirculation</t>
  </si>
  <si>
    <t>unusual wear</t>
  </si>
  <si>
    <t>pump and motor out of alignment</t>
  </si>
  <si>
    <t xml:space="preserve"> cavitation from lack of net positive suction head or turbulence from sharp pipe bends immediately upstream of the pump</t>
  </si>
  <si>
    <t xml:space="preserve"> </t>
  </si>
  <si>
    <t>id</t>
  </si>
  <si>
    <t>pump too hot and flashing off</t>
  </si>
  <si>
    <t>pump churning up fluid and failing to discharge water after an initial surge, and then continuing to recirculate</t>
  </si>
  <si>
    <t>choked up filter</t>
  </si>
  <si>
    <t>capacity or pressure of the pump reduced</t>
  </si>
  <si>
    <t>pump failing to deliver water</t>
  </si>
  <si>
    <t>motor using excessive power at rated temperature</t>
  </si>
  <si>
    <t>motor protection relay being tripped by the pump</t>
  </si>
  <si>
    <t>abrasive condition</t>
  </si>
  <si>
    <t>worn sheaves</t>
  </si>
  <si>
    <t>improper sheave angle</t>
  </si>
  <si>
    <t>slip</t>
  </si>
  <si>
    <t>exposed to chemical fumes</t>
  </si>
  <si>
    <t>obstructions</t>
  </si>
  <si>
    <t>high heat</t>
  </si>
  <si>
    <t>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</si>
</sst>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b/>
      <sz val="11"/>
      <color theme="0"/>
      <name val="Calibri"/>
      <family val="2"/>
    </font>
  </fonts>
  <fills count="3">
    <fill>
      <patternFill patternType="none"/>
    </fill>
    <fill>
      <patternFill patternType="gray125"/>
    </fill>
    <fill>
      <patternFill patternType="solid">
        <fgColor theme="3" tint="-0.249977111117893"/>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0" fillId="0" borderId="1" xfId="0" applyBorder="1"/>
    <xf numFmtId="0" fontId="0" fillId="0" borderId="1" xfId="0" applyBorder="1" applyAlignment="1">
      <alignment horizontal="center"/>
    </xf>
    <xf numFmtId="0" fontId="1" fillId="0" borderId="0" xfId="0" applyFont="1" applyAlignment="1">
      <alignment horizontal="center" vertical="top"/>
    </xf>
    <xf numFmtId="0" fontId="2" fillId="2" borderId="1" xfId="0" applyFont="1" applyFill="1" applyBorder="1" applyAlignment="1">
      <alignment horizontal="center" vertical="top"/>
    </xf>
    <xf numFmtId="0" fontId="2" fillId="2" borderId="2" xfId="0" applyFont="1" applyFill="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37"/>
  <sheetViews>
    <sheetView tabSelected="1" topLeftCell="A457" zoomScale="93" zoomScaleNormal="93" workbookViewId="0">
      <selection activeCell="I14" sqref="I14"/>
    </sheetView>
  </sheetViews>
  <sheetFormatPr defaultRowHeight="15" x14ac:dyDescent="0.25"/>
  <cols>
    <col min="3" max="3" width="15.140625" customWidth="1"/>
    <col min="4" max="4" width="28" bestFit="1" customWidth="1"/>
    <col min="5" max="5" width="74.28515625" customWidth="1"/>
    <col min="6" max="6" width="56.7109375" customWidth="1"/>
    <col min="7" max="7" width="29.140625" customWidth="1"/>
  </cols>
  <sheetData>
    <row r="1" spans="1:8" x14ac:dyDescent="0.25">
      <c r="A1" s="5" t="s">
        <v>1097</v>
      </c>
      <c r="B1" s="5" t="s">
        <v>976</v>
      </c>
      <c r="C1" s="5" t="s">
        <v>977</v>
      </c>
      <c r="D1" s="5" t="s">
        <v>1112</v>
      </c>
      <c r="E1" s="5" t="s">
        <v>0</v>
      </c>
      <c r="F1" s="5" t="s">
        <v>1</v>
      </c>
      <c r="G1" s="6" t="s">
        <v>2</v>
      </c>
      <c r="H1" s="4" t="s">
        <v>1096</v>
      </c>
    </row>
    <row r="2" spans="1:8" x14ac:dyDescent="0.25">
      <c r="A2" s="1">
        <v>0</v>
      </c>
      <c r="B2" s="3">
        <v>1</v>
      </c>
      <c r="C2" s="2" t="s">
        <v>978</v>
      </c>
      <c r="D2" s="2" t="s">
        <v>979</v>
      </c>
      <c r="E2" s="2" t="s">
        <v>1098</v>
      </c>
      <c r="F2" s="2" t="s">
        <v>995</v>
      </c>
      <c r="G2" s="2" t="s">
        <v>3</v>
      </c>
      <c r="H2" s="4" t="s">
        <v>1096</v>
      </c>
    </row>
    <row r="3" spans="1:8" x14ac:dyDescent="0.25">
      <c r="A3" s="1">
        <f>A2+1</f>
        <v>1</v>
      </c>
      <c r="B3" s="3">
        <v>1</v>
      </c>
      <c r="C3" s="2" t="s">
        <v>978</v>
      </c>
      <c r="D3" s="2" t="s">
        <v>979</v>
      </c>
      <c r="E3" s="2" t="s">
        <v>1098</v>
      </c>
      <c r="F3" s="2" t="s">
        <v>996</v>
      </c>
      <c r="G3" s="2" t="s">
        <v>4</v>
      </c>
      <c r="H3" s="4" t="s">
        <v>1096</v>
      </c>
    </row>
    <row r="4" spans="1:8" x14ac:dyDescent="0.25">
      <c r="A4" s="1">
        <f t="shared" ref="A4:A67" si="0">A3+1</f>
        <v>2</v>
      </c>
      <c r="B4" s="3">
        <v>1</v>
      </c>
      <c r="C4" s="2" t="s">
        <v>978</v>
      </c>
      <c r="D4" s="2" t="s">
        <v>979</v>
      </c>
      <c r="E4" s="2" t="s">
        <v>1098</v>
      </c>
      <c r="F4" s="2" t="s">
        <v>997</v>
      </c>
      <c r="G4" s="2" t="s">
        <v>5</v>
      </c>
      <c r="H4" s="4" t="s">
        <v>1096</v>
      </c>
    </row>
    <row r="5" spans="1:8" x14ac:dyDescent="0.25">
      <c r="A5" s="1">
        <f t="shared" si="0"/>
        <v>3</v>
      </c>
      <c r="B5" s="3">
        <v>1</v>
      </c>
      <c r="C5" s="2" t="s">
        <v>978</v>
      </c>
      <c r="D5" s="2" t="s">
        <v>979</v>
      </c>
      <c r="E5" s="2" t="s">
        <v>1098</v>
      </c>
      <c r="F5" s="2" t="s">
        <v>998</v>
      </c>
      <c r="G5" s="2" t="s">
        <v>6</v>
      </c>
      <c r="H5" s="4" t="s">
        <v>1096</v>
      </c>
    </row>
    <row r="6" spans="1:8" x14ac:dyDescent="0.25">
      <c r="A6" s="1">
        <f t="shared" si="0"/>
        <v>4</v>
      </c>
      <c r="B6" s="3">
        <v>1</v>
      </c>
      <c r="C6" s="2" t="s">
        <v>978</v>
      </c>
      <c r="D6" s="2" t="s">
        <v>979</v>
      </c>
      <c r="E6" s="2" t="s">
        <v>1099</v>
      </c>
      <c r="F6" s="2" t="s">
        <v>999</v>
      </c>
      <c r="G6" s="2" t="s">
        <v>7</v>
      </c>
      <c r="H6" s="4" t="s">
        <v>1096</v>
      </c>
    </row>
    <row r="7" spans="1:8" x14ac:dyDescent="0.25">
      <c r="A7" s="1">
        <f t="shared" si="0"/>
        <v>5</v>
      </c>
      <c r="B7" s="3">
        <v>2</v>
      </c>
      <c r="C7" s="2" t="s">
        <v>978</v>
      </c>
      <c r="D7" s="2" t="s">
        <v>979</v>
      </c>
      <c r="E7" s="2" t="s">
        <v>1099</v>
      </c>
      <c r="F7" s="2" t="s">
        <v>1000</v>
      </c>
      <c r="G7" s="2" t="s">
        <v>7</v>
      </c>
      <c r="H7" s="4" t="s">
        <v>1096</v>
      </c>
    </row>
    <row r="8" spans="1:8" x14ac:dyDescent="0.25">
      <c r="A8" s="1">
        <f t="shared" si="0"/>
        <v>6</v>
      </c>
      <c r="B8" s="3">
        <v>2</v>
      </c>
      <c r="C8" s="2" t="s">
        <v>978</v>
      </c>
      <c r="D8" s="2" t="s">
        <v>979</v>
      </c>
      <c r="E8" s="2" t="s">
        <v>8</v>
      </c>
      <c r="F8" s="2" t="s">
        <v>1001</v>
      </c>
      <c r="G8" s="2" t="s">
        <v>9</v>
      </c>
      <c r="H8" s="4" t="s">
        <v>1096</v>
      </c>
    </row>
    <row r="9" spans="1:8" x14ac:dyDescent="0.25">
      <c r="A9" s="1">
        <f t="shared" si="0"/>
        <v>7</v>
      </c>
      <c r="B9" s="3">
        <v>3</v>
      </c>
      <c r="C9" s="2" t="s">
        <v>978</v>
      </c>
      <c r="D9" s="2" t="s">
        <v>979</v>
      </c>
      <c r="E9" s="2" t="s">
        <v>8</v>
      </c>
      <c r="F9" s="2" t="s">
        <v>1011</v>
      </c>
      <c r="G9" s="2" t="s">
        <v>9</v>
      </c>
      <c r="H9" s="4" t="s">
        <v>1096</v>
      </c>
    </row>
    <row r="10" spans="1:8" x14ac:dyDescent="0.25">
      <c r="A10" s="1">
        <f t="shared" si="0"/>
        <v>8</v>
      </c>
      <c r="B10" s="3">
        <v>3</v>
      </c>
      <c r="C10" s="2" t="s">
        <v>978</v>
      </c>
      <c r="D10" s="2" t="s">
        <v>979</v>
      </c>
      <c r="E10" s="2" t="s">
        <v>8</v>
      </c>
      <c r="F10" s="2" t="s">
        <v>1100</v>
      </c>
      <c r="G10" s="2" t="s">
        <v>9</v>
      </c>
      <c r="H10" s="4" t="s">
        <v>1096</v>
      </c>
    </row>
    <row r="11" spans="1:8" x14ac:dyDescent="0.25">
      <c r="A11" s="1">
        <f t="shared" si="0"/>
        <v>9</v>
      </c>
      <c r="B11" s="3">
        <v>2</v>
      </c>
      <c r="C11" s="2" t="s">
        <v>978</v>
      </c>
      <c r="D11" s="2" t="s">
        <v>979</v>
      </c>
      <c r="E11" s="2" t="s">
        <v>8</v>
      </c>
      <c r="F11" s="2" t="s">
        <v>1002</v>
      </c>
      <c r="G11" s="2" t="s">
        <v>10</v>
      </c>
      <c r="H11" s="4" t="s">
        <v>1096</v>
      </c>
    </row>
    <row r="12" spans="1:8" x14ac:dyDescent="0.25">
      <c r="A12" s="1">
        <f t="shared" si="0"/>
        <v>10</v>
      </c>
      <c r="B12" s="3">
        <v>2</v>
      </c>
      <c r="C12" s="2" t="s">
        <v>978</v>
      </c>
      <c r="D12" s="2" t="s">
        <v>979</v>
      </c>
      <c r="E12" s="2" t="s">
        <v>8</v>
      </c>
      <c r="F12" s="2" t="s">
        <v>1089</v>
      </c>
      <c r="G12" s="2" t="s">
        <v>11</v>
      </c>
      <c r="H12" s="4" t="s">
        <v>1096</v>
      </c>
    </row>
    <row r="13" spans="1:8" x14ac:dyDescent="0.25">
      <c r="A13" s="1">
        <f t="shared" si="0"/>
        <v>11</v>
      </c>
      <c r="B13" s="3">
        <v>2</v>
      </c>
      <c r="C13" s="2" t="s">
        <v>978</v>
      </c>
      <c r="D13" s="2" t="s">
        <v>979</v>
      </c>
      <c r="E13" s="2" t="s">
        <v>8</v>
      </c>
      <c r="F13" s="2" t="s">
        <v>1090</v>
      </c>
      <c r="G13" s="2" t="s">
        <v>11</v>
      </c>
      <c r="H13" s="4" t="s">
        <v>1096</v>
      </c>
    </row>
    <row r="14" spans="1:8" x14ac:dyDescent="0.25">
      <c r="A14" s="1">
        <f t="shared" si="0"/>
        <v>12</v>
      </c>
      <c r="B14" s="3">
        <v>2</v>
      </c>
      <c r="C14" s="2" t="s">
        <v>978</v>
      </c>
      <c r="D14" s="2" t="s">
        <v>979</v>
      </c>
      <c r="E14" s="2" t="s">
        <v>8</v>
      </c>
      <c r="F14" s="2" t="s">
        <v>1003</v>
      </c>
      <c r="G14" s="2" t="s">
        <v>12</v>
      </c>
      <c r="H14" s="4" t="s">
        <v>1096</v>
      </c>
    </row>
    <row r="15" spans="1:8" x14ac:dyDescent="0.25">
      <c r="A15" s="1">
        <f t="shared" si="0"/>
        <v>13</v>
      </c>
      <c r="B15" s="3">
        <v>3</v>
      </c>
      <c r="C15" s="2" t="s">
        <v>978</v>
      </c>
      <c r="D15" s="2" t="s">
        <v>979</v>
      </c>
      <c r="E15" s="2" t="s">
        <v>13</v>
      </c>
      <c r="F15" s="2" t="s">
        <v>1094</v>
      </c>
      <c r="G15" s="2" t="s">
        <v>14</v>
      </c>
      <c r="H15" s="4" t="s">
        <v>1096</v>
      </c>
    </row>
    <row r="16" spans="1:8" x14ac:dyDescent="0.25">
      <c r="A16" s="1">
        <f t="shared" si="0"/>
        <v>14</v>
      </c>
      <c r="B16" s="3">
        <v>3</v>
      </c>
      <c r="C16" s="2" t="s">
        <v>978</v>
      </c>
      <c r="D16" s="2" t="s">
        <v>979</v>
      </c>
      <c r="E16" s="2" t="s">
        <v>13</v>
      </c>
      <c r="F16" s="2" t="s">
        <v>542</v>
      </c>
      <c r="G16" s="2" t="s">
        <v>14</v>
      </c>
      <c r="H16" s="4" t="s">
        <v>1096</v>
      </c>
    </row>
    <row r="17" spans="1:8" x14ac:dyDescent="0.25">
      <c r="A17" s="1">
        <f t="shared" si="0"/>
        <v>15</v>
      </c>
      <c r="B17" s="3">
        <v>3</v>
      </c>
      <c r="C17" s="2" t="s">
        <v>978</v>
      </c>
      <c r="D17" s="2" t="s">
        <v>979</v>
      </c>
      <c r="E17" s="2" t="s">
        <v>13</v>
      </c>
      <c r="F17" s="2" t="s">
        <v>1091</v>
      </c>
      <c r="G17" s="2" t="s">
        <v>14</v>
      </c>
      <c r="H17" s="4" t="s">
        <v>1096</v>
      </c>
    </row>
    <row r="18" spans="1:8" x14ac:dyDescent="0.25">
      <c r="A18" s="1">
        <f t="shared" si="0"/>
        <v>16</v>
      </c>
      <c r="B18" s="3">
        <v>3</v>
      </c>
      <c r="C18" s="2" t="s">
        <v>978</v>
      </c>
      <c r="D18" s="2" t="s">
        <v>979</v>
      </c>
      <c r="E18" s="2" t="s">
        <v>13</v>
      </c>
      <c r="F18" s="2" t="s">
        <v>1092</v>
      </c>
      <c r="G18" s="2" t="s">
        <v>14</v>
      </c>
      <c r="H18" s="4" t="s">
        <v>1096</v>
      </c>
    </row>
    <row r="19" spans="1:8" x14ac:dyDescent="0.25">
      <c r="A19" s="1">
        <f t="shared" si="0"/>
        <v>17</v>
      </c>
      <c r="B19" s="3">
        <v>3</v>
      </c>
      <c r="C19" s="2" t="s">
        <v>978</v>
      </c>
      <c r="D19" s="2" t="s">
        <v>979</v>
      </c>
      <c r="E19" s="2" t="s">
        <v>13</v>
      </c>
      <c r="F19" s="2" t="s">
        <v>1093</v>
      </c>
      <c r="G19" s="2" t="s">
        <v>14</v>
      </c>
      <c r="H19" s="4" t="s">
        <v>1096</v>
      </c>
    </row>
    <row r="20" spans="1:8" x14ac:dyDescent="0.25">
      <c r="A20" s="1">
        <f t="shared" si="0"/>
        <v>18</v>
      </c>
      <c r="B20" s="3">
        <v>3</v>
      </c>
      <c r="C20" s="2" t="s">
        <v>978</v>
      </c>
      <c r="D20" s="2" t="s">
        <v>979</v>
      </c>
      <c r="E20" s="2" t="s">
        <v>13</v>
      </c>
      <c r="F20" s="2" t="s">
        <v>1004</v>
      </c>
      <c r="G20" s="2" t="s">
        <v>15</v>
      </c>
      <c r="H20" s="4" t="s">
        <v>1096</v>
      </c>
    </row>
    <row r="21" spans="1:8" x14ac:dyDescent="0.25">
      <c r="A21" s="1">
        <f t="shared" si="0"/>
        <v>19</v>
      </c>
      <c r="B21" s="3">
        <v>4</v>
      </c>
      <c r="C21" s="2" t="s">
        <v>978</v>
      </c>
      <c r="D21" s="2" t="s">
        <v>979</v>
      </c>
      <c r="E21" s="2" t="s">
        <v>16</v>
      </c>
      <c r="F21" s="2" t="s">
        <v>1095</v>
      </c>
      <c r="G21" s="2" t="s">
        <v>17</v>
      </c>
      <c r="H21" s="4" t="s">
        <v>1096</v>
      </c>
    </row>
    <row r="22" spans="1:8" x14ac:dyDescent="0.25">
      <c r="A22" s="1">
        <f t="shared" si="0"/>
        <v>20</v>
      </c>
      <c r="B22" s="3">
        <v>4</v>
      </c>
      <c r="C22" s="2" t="s">
        <v>978</v>
      </c>
      <c r="D22" s="2" t="s">
        <v>979</v>
      </c>
      <c r="E22" s="2" t="s">
        <v>16</v>
      </c>
      <c r="F22" s="2" t="s">
        <v>400</v>
      </c>
      <c r="G22" s="2" t="s">
        <v>17</v>
      </c>
      <c r="H22" s="4" t="s">
        <v>1096</v>
      </c>
    </row>
    <row r="23" spans="1:8" x14ac:dyDescent="0.25">
      <c r="A23" s="1">
        <f t="shared" si="0"/>
        <v>21</v>
      </c>
      <c r="B23" s="3">
        <v>4</v>
      </c>
      <c r="C23" s="2" t="s">
        <v>978</v>
      </c>
      <c r="D23" s="2" t="s">
        <v>979</v>
      </c>
      <c r="E23" s="2" t="s">
        <v>16</v>
      </c>
      <c r="F23" s="2" t="s">
        <v>1005</v>
      </c>
      <c r="G23" s="2" t="s">
        <v>18</v>
      </c>
      <c r="H23" s="4" t="s">
        <v>1096</v>
      </c>
    </row>
    <row r="24" spans="1:8" x14ac:dyDescent="0.25">
      <c r="A24" s="1">
        <f t="shared" si="0"/>
        <v>22</v>
      </c>
      <c r="B24" s="3">
        <v>4</v>
      </c>
      <c r="C24" s="2" t="s">
        <v>978</v>
      </c>
      <c r="D24" s="2" t="s">
        <v>979</v>
      </c>
      <c r="E24" s="2" t="s">
        <v>16</v>
      </c>
      <c r="F24" s="2" t="s">
        <v>1006</v>
      </c>
      <c r="G24" s="2" t="s">
        <v>19</v>
      </c>
      <c r="H24" s="4" t="s">
        <v>1096</v>
      </c>
    </row>
    <row r="25" spans="1:8" x14ac:dyDescent="0.25">
      <c r="A25" s="1">
        <f t="shared" si="0"/>
        <v>23</v>
      </c>
      <c r="B25" s="3">
        <v>5</v>
      </c>
      <c r="C25" s="2" t="s">
        <v>978</v>
      </c>
      <c r="D25" s="2" t="s">
        <v>979</v>
      </c>
      <c r="E25" s="2" t="s">
        <v>16</v>
      </c>
      <c r="F25" s="2" t="s">
        <v>1007</v>
      </c>
      <c r="G25" s="2" t="s">
        <v>20</v>
      </c>
      <c r="H25" s="4" t="s">
        <v>1096</v>
      </c>
    </row>
    <row r="26" spans="1:8" x14ac:dyDescent="0.25">
      <c r="A26" s="1">
        <f t="shared" si="0"/>
        <v>24</v>
      </c>
      <c r="B26" s="3">
        <v>5</v>
      </c>
      <c r="C26" s="2" t="s">
        <v>978</v>
      </c>
      <c r="D26" s="2" t="s">
        <v>979</v>
      </c>
      <c r="E26" s="2" t="s">
        <v>16</v>
      </c>
      <c r="F26" s="2" t="s">
        <v>1008</v>
      </c>
      <c r="G26" s="2" t="s">
        <v>21</v>
      </c>
      <c r="H26" s="4" t="s">
        <v>1096</v>
      </c>
    </row>
    <row r="27" spans="1:8" x14ac:dyDescent="0.25">
      <c r="A27" s="1">
        <f t="shared" si="0"/>
        <v>25</v>
      </c>
      <c r="B27" s="3">
        <v>5</v>
      </c>
      <c r="C27" s="2" t="s">
        <v>978</v>
      </c>
      <c r="D27" s="2" t="s">
        <v>979</v>
      </c>
      <c r="E27" s="2" t="s">
        <v>16</v>
      </c>
      <c r="F27" s="2" t="s">
        <v>1009</v>
      </c>
      <c r="G27" s="2" t="s">
        <v>22</v>
      </c>
      <c r="H27" s="4" t="s">
        <v>1096</v>
      </c>
    </row>
    <row r="28" spans="1:8" x14ac:dyDescent="0.25">
      <c r="A28" s="1">
        <f t="shared" si="0"/>
        <v>26</v>
      </c>
      <c r="B28" s="3">
        <v>6</v>
      </c>
      <c r="C28" s="2" t="s">
        <v>978</v>
      </c>
      <c r="D28" s="2" t="s">
        <v>979</v>
      </c>
      <c r="E28" s="2" t="s">
        <v>1101</v>
      </c>
      <c r="F28" s="2" t="s">
        <v>1010</v>
      </c>
      <c r="G28" s="2" t="s">
        <v>23</v>
      </c>
      <c r="H28" s="4" t="s">
        <v>1096</v>
      </c>
    </row>
    <row r="29" spans="1:8" x14ac:dyDescent="0.25">
      <c r="A29" s="1">
        <f t="shared" si="0"/>
        <v>27</v>
      </c>
      <c r="B29" s="3">
        <v>6</v>
      </c>
      <c r="C29" s="2" t="s">
        <v>978</v>
      </c>
      <c r="D29" s="2" t="s">
        <v>979</v>
      </c>
      <c r="E29" s="2" t="s">
        <v>1101</v>
      </c>
      <c r="F29" s="2" t="s">
        <v>1011</v>
      </c>
      <c r="G29" s="2" t="s">
        <v>23</v>
      </c>
      <c r="H29" s="4" t="s">
        <v>1096</v>
      </c>
    </row>
    <row r="30" spans="1:8" x14ac:dyDescent="0.25">
      <c r="A30" s="1">
        <f t="shared" si="0"/>
        <v>28</v>
      </c>
      <c r="B30" s="3">
        <v>6</v>
      </c>
      <c r="C30" s="2" t="s">
        <v>978</v>
      </c>
      <c r="D30" s="2" t="s">
        <v>979</v>
      </c>
      <c r="E30" s="2" t="s">
        <v>1101</v>
      </c>
      <c r="F30" s="2" t="s">
        <v>1012</v>
      </c>
      <c r="G30" s="2" t="s">
        <v>23</v>
      </c>
      <c r="H30" s="4" t="s">
        <v>1096</v>
      </c>
    </row>
    <row r="31" spans="1:8" x14ac:dyDescent="0.25">
      <c r="A31" s="1">
        <f t="shared" si="0"/>
        <v>29</v>
      </c>
      <c r="B31" s="3">
        <v>6</v>
      </c>
      <c r="C31" s="2" t="s">
        <v>978</v>
      </c>
      <c r="D31" s="2" t="s">
        <v>979</v>
      </c>
      <c r="E31" s="2" t="s">
        <v>1101</v>
      </c>
      <c r="F31" s="2" t="s">
        <v>1013</v>
      </c>
      <c r="G31" s="2" t="s">
        <v>24</v>
      </c>
      <c r="H31" s="4" t="s">
        <v>1096</v>
      </c>
    </row>
    <row r="32" spans="1:8" x14ac:dyDescent="0.25">
      <c r="A32" s="1">
        <f t="shared" si="0"/>
        <v>30</v>
      </c>
      <c r="B32" s="3">
        <v>6</v>
      </c>
      <c r="C32" s="2" t="s">
        <v>978</v>
      </c>
      <c r="D32" s="2" t="s">
        <v>979</v>
      </c>
      <c r="E32" s="2" t="s">
        <v>1101</v>
      </c>
      <c r="F32" s="2" t="s">
        <v>1014</v>
      </c>
      <c r="G32" s="2" t="s">
        <v>25</v>
      </c>
      <c r="H32" s="4" t="s">
        <v>1096</v>
      </c>
    </row>
    <row r="33" spans="1:8" x14ac:dyDescent="0.25">
      <c r="A33" s="1">
        <f t="shared" si="0"/>
        <v>31</v>
      </c>
      <c r="B33" s="3">
        <v>6</v>
      </c>
      <c r="C33" s="2" t="s">
        <v>978</v>
      </c>
      <c r="D33" s="2" t="s">
        <v>979</v>
      </c>
      <c r="E33" s="2" t="s">
        <v>1101</v>
      </c>
      <c r="F33" s="2" t="s">
        <v>1015</v>
      </c>
      <c r="G33" s="2" t="s">
        <v>26</v>
      </c>
      <c r="H33" s="4" t="s">
        <v>1096</v>
      </c>
    </row>
    <row r="34" spans="1:8" x14ac:dyDescent="0.25">
      <c r="A34" s="1">
        <f t="shared" si="0"/>
        <v>32</v>
      </c>
      <c r="B34" s="3">
        <v>6</v>
      </c>
      <c r="C34" s="2" t="s">
        <v>978</v>
      </c>
      <c r="D34" s="2" t="s">
        <v>979</v>
      </c>
      <c r="E34" s="2" t="s">
        <v>1102</v>
      </c>
      <c r="F34" s="2" t="s">
        <v>1010</v>
      </c>
      <c r="G34" s="2" t="s">
        <v>23</v>
      </c>
      <c r="H34" s="4" t="s">
        <v>1096</v>
      </c>
    </row>
    <row r="35" spans="1:8" x14ac:dyDescent="0.25">
      <c r="A35" s="1">
        <f t="shared" si="0"/>
        <v>33</v>
      </c>
      <c r="B35" s="3">
        <v>6</v>
      </c>
      <c r="C35" s="2" t="s">
        <v>978</v>
      </c>
      <c r="D35" s="2" t="s">
        <v>979</v>
      </c>
      <c r="E35" s="2" t="s">
        <v>1102</v>
      </c>
      <c r="F35" s="2" t="s">
        <v>1011</v>
      </c>
      <c r="G35" s="2" t="s">
        <v>23</v>
      </c>
      <c r="H35" s="4" t="s">
        <v>1096</v>
      </c>
    </row>
    <row r="36" spans="1:8" x14ac:dyDescent="0.25">
      <c r="A36" s="1">
        <f t="shared" si="0"/>
        <v>34</v>
      </c>
      <c r="B36" s="3">
        <v>6</v>
      </c>
      <c r="C36" s="2" t="s">
        <v>978</v>
      </c>
      <c r="D36" s="2" t="s">
        <v>979</v>
      </c>
      <c r="E36" s="2" t="s">
        <v>1102</v>
      </c>
      <c r="F36" s="2" t="s">
        <v>1012</v>
      </c>
      <c r="G36" s="2" t="s">
        <v>23</v>
      </c>
      <c r="H36" s="4" t="s">
        <v>1096</v>
      </c>
    </row>
    <row r="37" spans="1:8" x14ac:dyDescent="0.25">
      <c r="A37" s="1">
        <f t="shared" si="0"/>
        <v>35</v>
      </c>
      <c r="B37" s="3">
        <v>6</v>
      </c>
      <c r="C37" s="2" t="s">
        <v>978</v>
      </c>
      <c r="D37" s="2" t="s">
        <v>979</v>
      </c>
      <c r="E37" s="2" t="s">
        <v>1102</v>
      </c>
      <c r="F37" s="2" t="s">
        <v>1013</v>
      </c>
      <c r="G37" s="2" t="s">
        <v>24</v>
      </c>
      <c r="H37" s="4" t="s">
        <v>1096</v>
      </c>
    </row>
    <row r="38" spans="1:8" x14ac:dyDescent="0.25">
      <c r="A38" s="1">
        <f t="shared" si="0"/>
        <v>36</v>
      </c>
      <c r="B38" s="3">
        <v>6</v>
      </c>
      <c r="C38" s="2" t="s">
        <v>978</v>
      </c>
      <c r="D38" s="2" t="s">
        <v>979</v>
      </c>
      <c r="E38" s="2" t="s">
        <v>1102</v>
      </c>
      <c r="F38" s="2" t="s">
        <v>1014</v>
      </c>
      <c r="G38" s="2" t="s">
        <v>25</v>
      </c>
      <c r="H38" s="4" t="s">
        <v>1096</v>
      </c>
    </row>
    <row r="39" spans="1:8" x14ac:dyDescent="0.25">
      <c r="A39" s="1">
        <f t="shared" si="0"/>
        <v>37</v>
      </c>
      <c r="B39" s="3">
        <v>6</v>
      </c>
      <c r="C39" s="2" t="s">
        <v>978</v>
      </c>
      <c r="D39" s="2" t="s">
        <v>979</v>
      </c>
      <c r="E39" s="2" t="s">
        <v>1102</v>
      </c>
      <c r="F39" s="2" t="s">
        <v>1015</v>
      </c>
      <c r="G39" s="2" t="s">
        <v>26</v>
      </c>
      <c r="H39" s="4" t="s">
        <v>1096</v>
      </c>
    </row>
    <row r="40" spans="1:8" x14ac:dyDescent="0.25">
      <c r="A40" s="1">
        <f t="shared" si="0"/>
        <v>38</v>
      </c>
      <c r="B40" s="3">
        <v>7</v>
      </c>
      <c r="C40" s="2" t="s">
        <v>978</v>
      </c>
      <c r="D40" s="2" t="s">
        <v>979</v>
      </c>
      <c r="E40" s="2" t="s">
        <v>1103</v>
      </c>
      <c r="F40" s="2" t="s">
        <v>1016</v>
      </c>
      <c r="G40" s="2" t="s">
        <v>27</v>
      </c>
      <c r="H40" s="4" t="s">
        <v>1096</v>
      </c>
    </row>
    <row r="41" spans="1:8" x14ac:dyDescent="0.25">
      <c r="A41" s="1">
        <f t="shared" si="0"/>
        <v>39</v>
      </c>
      <c r="B41" s="3">
        <v>7</v>
      </c>
      <c r="C41" s="2" t="s">
        <v>978</v>
      </c>
      <c r="D41" s="2" t="s">
        <v>979</v>
      </c>
      <c r="E41" s="2" t="s">
        <v>1104</v>
      </c>
      <c r="F41" s="2" t="s">
        <v>1016</v>
      </c>
      <c r="G41" s="2" t="s">
        <v>27</v>
      </c>
      <c r="H41" s="4" t="s">
        <v>1096</v>
      </c>
    </row>
    <row r="42" spans="1:8" x14ac:dyDescent="0.25">
      <c r="A42" s="1">
        <f t="shared" si="0"/>
        <v>40</v>
      </c>
      <c r="B42" s="3">
        <v>8</v>
      </c>
      <c r="C42" s="2" t="s">
        <v>978</v>
      </c>
      <c r="D42" s="2" t="s">
        <v>979</v>
      </c>
      <c r="E42" s="2" t="s">
        <v>28</v>
      </c>
      <c r="F42" s="2" t="s">
        <v>1017</v>
      </c>
      <c r="G42" s="2" t="s">
        <v>29</v>
      </c>
      <c r="H42" s="4" t="s">
        <v>1096</v>
      </c>
    </row>
    <row r="43" spans="1:8" x14ac:dyDescent="0.25">
      <c r="A43" s="1">
        <f t="shared" si="0"/>
        <v>41</v>
      </c>
      <c r="B43" s="3">
        <v>8</v>
      </c>
      <c r="C43" s="2" t="s">
        <v>978</v>
      </c>
      <c r="D43" s="2" t="s">
        <v>979</v>
      </c>
      <c r="E43" s="2" t="s">
        <v>28</v>
      </c>
      <c r="F43" s="2" t="s">
        <v>1018</v>
      </c>
      <c r="G43" s="2" t="s">
        <v>29</v>
      </c>
      <c r="H43" s="4" t="s">
        <v>1096</v>
      </c>
    </row>
    <row r="44" spans="1:8" x14ac:dyDescent="0.25">
      <c r="A44" s="1">
        <f t="shared" si="0"/>
        <v>42</v>
      </c>
      <c r="B44" s="3">
        <v>8</v>
      </c>
      <c r="C44" s="2" t="s">
        <v>978</v>
      </c>
      <c r="D44" s="2" t="s">
        <v>979</v>
      </c>
      <c r="E44" s="2" t="s">
        <v>28</v>
      </c>
      <c r="F44" s="2" t="s">
        <v>1019</v>
      </c>
      <c r="G44" s="2" t="s">
        <v>29</v>
      </c>
      <c r="H44" s="4" t="s">
        <v>1096</v>
      </c>
    </row>
    <row r="45" spans="1:8" x14ac:dyDescent="0.25">
      <c r="A45" s="1">
        <f t="shared" si="0"/>
        <v>43</v>
      </c>
      <c r="B45" s="3">
        <v>8</v>
      </c>
      <c r="C45" s="2" t="s">
        <v>978</v>
      </c>
      <c r="D45" s="2" t="s">
        <v>979</v>
      </c>
      <c r="E45" s="2" t="s">
        <v>28</v>
      </c>
      <c r="F45" s="2" t="s">
        <v>1020</v>
      </c>
      <c r="G45" s="2" t="s">
        <v>29</v>
      </c>
      <c r="H45" s="4" t="s">
        <v>1096</v>
      </c>
    </row>
    <row r="46" spans="1:8" x14ac:dyDescent="0.25">
      <c r="A46" s="1">
        <f t="shared" si="0"/>
        <v>44</v>
      </c>
      <c r="B46" s="3">
        <v>8</v>
      </c>
      <c r="C46" s="2" t="s">
        <v>978</v>
      </c>
      <c r="D46" s="2" t="s">
        <v>979</v>
      </c>
      <c r="E46" s="2" t="s">
        <v>28</v>
      </c>
      <c r="F46" s="2" t="s">
        <v>1021</v>
      </c>
      <c r="G46" s="2" t="s">
        <v>29</v>
      </c>
      <c r="H46" s="4" t="s">
        <v>1096</v>
      </c>
    </row>
    <row r="47" spans="1:8" x14ac:dyDescent="0.25">
      <c r="A47" s="1">
        <f t="shared" si="0"/>
        <v>45</v>
      </c>
      <c r="B47" s="3">
        <v>8</v>
      </c>
      <c r="C47" s="2" t="s">
        <v>978</v>
      </c>
      <c r="D47" s="2" t="s">
        <v>979</v>
      </c>
      <c r="E47" s="2" t="s">
        <v>28</v>
      </c>
      <c r="F47" s="2" t="s">
        <v>1022</v>
      </c>
      <c r="G47" s="2" t="s">
        <v>29</v>
      </c>
      <c r="H47" s="4" t="s">
        <v>1096</v>
      </c>
    </row>
    <row r="48" spans="1:8" x14ac:dyDescent="0.25">
      <c r="A48" s="1">
        <f t="shared" si="0"/>
        <v>46</v>
      </c>
      <c r="B48" s="3">
        <v>8</v>
      </c>
      <c r="C48" s="2" t="s">
        <v>978</v>
      </c>
      <c r="D48" s="2" t="s">
        <v>979</v>
      </c>
      <c r="E48" s="2" t="s">
        <v>28</v>
      </c>
      <c r="F48" s="2" t="s">
        <v>1023</v>
      </c>
      <c r="G48" s="2" t="s">
        <v>29</v>
      </c>
      <c r="H48" s="4" t="s">
        <v>1096</v>
      </c>
    </row>
    <row r="49" spans="1:8" x14ac:dyDescent="0.25">
      <c r="A49" s="1">
        <f t="shared" si="0"/>
        <v>47</v>
      </c>
      <c r="B49" s="3">
        <v>9</v>
      </c>
      <c r="C49" s="2" t="s">
        <v>978</v>
      </c>
      <c r="D49" s="2" t="s">
        <v>979</v>
      </c>
      <c r="E49" s="2" t="s">
        <v>30</v>
      </c>
      <c r="F49" s="2" t="s">
        <v>1024</v>
      </c>
      <c r="G49" s="2" t="s">
        <v>31</v>
      </c>
      <c r="H49" s="4" t="s">
        <v>1096</v>
      </c>
    </row>
    <row r="50" spans="1:8" x14ac:dyDescent="0.25">
      <c r="A50" s="1">
        <f t="shared" si="0"/>
        <v>48</v>
      </c>
      <c r="B50" s="3">
        <v>9</v>
      </c>
      <c r="C50" s="2" t="s">
        <v>978</v>
      </c>
      <c r="D50" s="2" t="s">
        <v>979</v>
      </c>
      <c r="E50" s="2" t="s">
        <v>32</v>
      </c>
      <c r="F50" s="2" t="s">
        <v>1025</v>
      </c>
      <c r="G50" s="2" t="s">
        <v>33</v>
      </c>
      <c r="H50" s="4" t="s">
        <v>1096</v>
      </c>
    </row>
    <row r="51" spans="1:8" x14ac:dyDescent="0.25">
      <c r="A51" s="1">
        <f t="shared" si="0"/>
        <v>49</v>
      </c>
      <c r="B51" s="3">
        <v>9</v>
      </c>
      <c r="C51" s="2" t="s">
        <v>978</v>
      </c>
      <c r="D51" s="2" t="s">
        <v>979</v>
      </c>
      <c r="E51" s="2" t="s">
        <v>32</v>
      </c>
      <c r="F51" s="2" t="s">
        <v>1026</v>
      </c>
      <c r="G51" s="2" t="s">
        <v>34</v>
      </c>
      <c r="H51" s="4" t="s">
        <v>1096</v>
      </c>
    </row>
    <row r="52" spans="1:8" x14ac:dyDescent="0.25">
      <c r="A52" s="1">
        <f t="shared" si="0"/>
        <v>50</v>
      </c>
      <c r="B52" s="3">
        <v>9</v>
      </c>
      <c r="C52" s="2" t="s">
        <v>978</v>
      </c>
      <c r="D52" s="2" t="s">
        <v>979</v>
      </c>
      <c r="E52" s="2" t="s">
        <v>32</v>
      </c>
      <c r="F52" s="2" t="s">
        <v>1027</v>
      </c>
      <c r="G52" s="2" t="s">
        <v>35</v>
      </c>
      <c r="H52" s="4" t="s">
        <v>1096</v>
      </c>
    </row>
    <row r="53" spans="1:8" x14ac:dyDescent="0.25">
      <c r="A53" s="1">
        <f t="shared" si="0"/>
        <v>51</v>
      </c>
      <c r="B53" s="3">
        <v>10</v>
      </c>
      <c r="C53" s="2" t="s">
        <v>978</v>
      </c>
      <c r="D53" s="2" t="s">
        <v>979</v>
      </c>
      <c r="E53" s="2" t="s">
        <v>36</v>
      </c>
      <c r="F53" s="2" t="s">
        <v>1028</v>
      </c>
      <c r="G53" s="2" t="s">
        <v>37</v>
      </c>
      <c r="H53" s="4" t="s">
        <v>1096</v>
      </c>
    </row>
    <row r="54" spans="1:8" x14ac:dyDescent="0.25">
      <c r="A54" s="1">
        <f t="shared" si="0"/>
        <v>52</v>
      </c>
      <c r="B54" s="3">
        <v>10</v>
      </c>
      <c r="C54" s="2" t="s">
        <v>978</v>
      </c>
      <c r="D54" s="2" t="s">
        <v>979</v>
      </c>
      <c r="E54" s="2" t="s">
        <v>36</v>
      </c>
      <c r="F54" s="2" t="s">
        <v>1029</v>
      </c>
      <c r="G54" s="2" t="s">
        <v>37</v>
      </c>
      <c r="H54" s="4" t="s">
        <v>1096</v>
      </c>
    </row>
    <row r="55" spans="1:8" x14ac:dyDescent="0.25">
      <c r="A55" s="1">
        <f t="shared" si="0"/>
        <v>53</v>
      </c>
      <c r="B55" s="3">
        <v>10</v>
      </c>
      <c r="C55" s="2" t="s">
        <v>978</v>
      </c>
      <c r="D55" s="2" t="s">
        <v>979</v>
      </c>
      <c r="E55" s="2" t="s">
        <v>36</v>
      </c>
      <c r="F55" s="2" t="s">
        <v>1019</v>
      </c>
      <c r="G55" s="2" t="s">
        <v>38</v>
      </c>
      <c r="H55" s="4" t="s">
        <v>1096</v>
      </c>
    </row>
    <row r="56" spans="1:8" x14ac:dyDescent="0.25">
      <c r="A56" s="1">
        <f t="shared" si="0"/>
        <v>54</v>
      </c>
      <c r="B56" s="3">
        <v>10</v>
      </c>
      <c r="C56" s="2" t="s">
        <v>978</v>
      </c>
      <c r="D56" s="2" t="s">
        <v>979</v>
      </c>
      <c r="E56" s="2" t="s">
        <v>36</v>
      </c>
      <c r="F56" s="2" t="s">
        <v>1030</v>
      </c>
      <c r="G56" s="2" t="s">
        <v>39</v>
      </c>
      <c r="H56" s="4" t="s">
        <v>1096</v>
      </c>
    </row>
    <row r="57" spans="1:8" x14ac:dyDescent="0.25">
      <c r="A57" s="1">
        <f t="shared" si="0"/>
        <v>55</v>
      </c>
      <c r="B57" s="3">
        <v>10</v>
      </c>
      <c r="C57" s="2" t="s">
        <v>978</v>
      </c>
      <c r="D57" s="2" t="s">
        <v>979</v>
      </c>
      <c r="E57" s="2" t="s">
        <v>36</v>
      </c>
      <c r="F57" s="2" t="s">
        <v>1031</v>
      </c>
      <c r="G57" s="2" t="s">
        <v>40</v>
      </c>
      <c r="H57" s="4" t="s">
        <v>1096</v>
      </c>
    </row>
    <row r="58" spans="1:8" x14ac:dyDescent="0.25">
      <c r="A58" s="1">
        <f t="shared" si="0"/>
        <v>56</v>
      </c>
      <c r="B58" s="3">
        <v>10</v>
      </c>
      <c r="C58" s="2" t="s">
        <v>978</v>
      </c>
      <c r="D58" s="2" t="s">
        <v>979</v>
      </c>
      <c r="E58" s="2" t="s">
        <v>36</v>
      </c>
      <c r="F58" s="2" t="s">
        <v>1032</v>
      </c>
      <c r="G58" s="2" t="s">
        <v>41</v>
      </c>
      <c r="H58" s="4" t="s">
        <v>1096</v>
      </c>
    </row>
    <row r="59" spans="1:8" x14ac:dyDescent="0.25">
      <c r="A59" s="1">
        <f t="shared" si="0"/>
        <v>57</v>
      </c>
      <c r="B59" s="3">
        <v>11</v>
      </c>
      <c r="C59" s="2" t="s">
        <v>978</v>
      </c>
      <c r="D59" s="2" t="s">
        <v>980</v>
      </c>
      <c r="E59" s="2" t="s">
        <v>42</v>
      </c>
      <c r="F59" s="2" t="s">
        <v>1033</v>
      </c>
      <c r="G59" s="2" t="s">
        <v>43</v>
      </c>
      <c r="H59" s="4" t="s">
        <v>1096</v>
      </c>
    </row>
    <row r="60" spans="1:8" x14ac:dyDescent="0.25">
      <c r="A60" s="1">
        <f t="shared" si="0"/>
        <v>58</v>
      </c>
      <c r="B60" s="3">
        <v>11</v>
      </c>
      <c r="C60" s="2" t="s">
        <v>978</v>
      </c>
      <c r="D60" s="2" t="s">
        <v>980</v>
      </c>
      <c r="E60" s="2" t="s">
        <v>42</v>
      </c>
      <c r="F60" s="2" t="s">
        <v>1034</v>
      </c>
      <c r="G60" s="2" t="s">
        <v>44</v>
      </c>
      <c r="H60" s="4" t="s">
        <v>1096</v>
      </c>
    </row>
    <row r="61" spans="1:8" x14ac:dyDescent="0.25">
      <c r="A61" s="1">
        <f t="shared" si="0"/>
        <v>59</v>
      </c>
      <c r="B61" s="3">
        <v>11</v>
      </c>
      <c r="C61" s="2" t="s">
        <v>978</v>
      </c>
      <c r="D61" s="2" t="s">
        <v>980</v>
      </c>
      <c r="E61" s="2" t="s">
        <v>42</v>
      </c>
      <c r="F61" s="2" t="s">
        <v>1035</v>
      </c>
      <c r="G61" s="2" t="s">
        <v>44</v>
      </c>
      <c r="H61" s="4" t="s">
        <v>1096</v>
      </c>
    </row>
    <row r="62" spans="1:8" x14ac:dyDescent="0.25">
      <c r="A62" s="1">
        <f t="shared" si="0"/>
        <v>60</v>
      </c>
      <c r="B62" s="3">
        <v>11</v>
      </c>
      <c r="C62" s="2" t="s">
        <v>978</v>
      </c>
      <c r="D62" s="2" t="s">
        <v>980</v>
      </c>
      <c r="E62" s="2" t="s">
        <v>42</v>
      </c>
      <c r="F62" s="2" t="s">
        <v>1036</v>
      </c>
      <c r="G62" s="2" t="s">
        <v>45</v>
      </c>
      <c r="H62" s="4" t="s">
        <v>1096</v>
      </c>
    </row>
    <row r="63" spans="1:8" x14ac:dyDescent="0.25">
      <c r="A63" s="1">
        <f t="shared" si="0"/>
        <v>61</v>
      </c>
      <c r="B63" s="3">
        <v>11</v>
      </c>
      <c r="C63" s="2" t="s">
        <v>978</v>
      </c>
      <c r="D63" s="2" t="s">
        <v>980</v>
      </c>
      <c r="E63" s="2" t="s">
        <v>42</v>
      </c>
      <c r="F63" s="2" t="s">
        <v>1037</v>
      </c>
      <c r="G63" s="2" t="s">
        <v>46</v>
      </c>
      <c r="H63" s="4" t="s">
        <v>1096</v>
      </c>
    </row>
    <row r="64" spans="1:8" x14ac:dyDescent="0.25">
      <c r="A64" s="1">
        <f t="shared" si="0"/>
        <v>62</v>
      </c>
      <c r="B64" s="3">
        <v>12</v>
      </c>
      <c r="C64" s="2" t="s">
        <v>978</v>
      </c>
      <c r="D64" s="2" t="s">
        <v>980</v>
      </c>
      <c r="E64" s="2" t="s">
        <v>47</v>
      </c>
      <c r="F64" s="2" t="s">
        <v>1038</v>
      </c>
      <c r="G64" s="2" t="s">
        <v>48</v>
      </c>
      <c r="H64" s="4" t="s">
        <v>1096</v>
      </c>
    </row>
    <row r="65" spans="1:8" x14ac:dyDescent="0.25">
      <c r="A65" s="1">
        <f t="shared" si="0"/>
        <v>63</v>
      </c>
      <c r="B65" s="3">
        <v>12</v>
      </c>
      <c r="C65" s="2" t="s">
        <v>978</v>
      </c>
      <c r="D65" s="2" t="s">
        <v>980</v>
      </c>
      <c r="E65" s="2" t="s">
        <v>47</v>
      </c>
      <c r="F65" s="2" t="s">
        <v>1039</v>
      </c>
      <c r="G65" s="2" t="s">
        <v>48</v>
      </c>
      <c r="H65" s="4" t="s">
        <v>1096</v>
      </c>
    </row>
    <row r="66" spans="1:8" x14ac:dyDescent="0.25">
      <c r="A66" s="1">
        <f t="shared" si="0"/>
        <v>64</v>
      </c>
      <c r="B66" s="3">
        <v>12</v>
      </c>
      <c r="C66" s="2" t="s">
        <v>978</v>
      </c>
      <c r="D66" s="2" t="s">
        <v>980</v>
      </c>
      <c r="E66" s="2" t="s">
        <v>47</v>
      </c>
      <c r="F66" s="2" t="s">
        <v>1040</v>
      </c>
      <c r="G66" s="2" t="s">
        <v>49</v>
      </c>
      <c r="H66" s="4" t="s">
        <v>1096</v>
      </c>
    </row>
    <row r="67" spans="1:8" x14ac:dyDescent="0.25">
      <c r="A67" s="1">
        <f t="shared" si="0"/>
        <v>65</v>
      </c>
      <c r="B67" s="3">
        <v>12</v>
      </c>
      <c r="C67" s="2" t="s">
        <v>978</v>
      </c>
      <c r="D67" s="2" t="s">
        <v>980</v>
      </c>
      <c r="E67" s="2" t="s">
        <v>47</v>
      </c>
      <c r="F67" s="2" t="s">
        <v>1041</v>
      </c>
      <c r="G67" s="2" t="s">
        <v>50</v>
      </c>
      <c r="H67" s="4" t="s">
        <v>1096</v>
      </c>
    </row>
    <row r="68" spans="1:8" x14ac:dyDescent="0.25">
      <c r="A68" s="1">
        <f t="shared" ref="A68:A131" si="1">A67+1</f>
        <v>66</v>
      </c>
      <c r="B68" s="3">
        <v>12</v>
      </c>
      <c r="C68" s="2" t="s">
        <v>978</v>
      </c>
      <c r="D68" s="2" t="s">
        <v>980</v>
      </c>
      <c r="E68" s="2" t="s">
        <v>47</v>
      </c>
      <c r="F68" s="2" t="s">
        <v>1042</v>
      </c>
      <c r="G68" s="2" t="s">
        <v>51</v>
      </c>
      <c r="H68" s="4" t="s">
        <v>1096</v>
      </c>
    </row>
    <row r="69" spans="1:8" x14ac:dyDescent="0.25">
      <c r="A69" s="1">
        <f t="shared" si="1"/>
        <v>67</v>
      </c>
      <c r="B69" s="3">
        <v>12</v>
      </c>
      <c r="C69" s="2" t="s">
        <v>978</v>
      </c>
      <c r="D69" s="2" t="s">
        <v>980</v>
      </c>
      <c r="E69" s="2" t="s">
        <v>47</v>
      </c>
      <c r="F69" s="2" t="s">
        <v>1043</v>
      </c>
      <c r="G69" s="2" t="s">
        <v>51</v>
      </c>
      <c r="H69" s="4" t="s">
        <v>1096</v>
      </c>
    </row>
    <row r="70" spans="1:8" x14ac:dyDescent="0.25">
      <c r="A70" s="1">
        <f t="shared" si="1"/>
        <v>68</v>
      </c>
      <c r="B70" s="3">
        <v>13</v>
      </c>
      <c r="C70" s="2" t="s">
        <v>978</v>
      </c>
      <c r="D70" s="2" t="s">
        <v>980</v>
      </c>
      <c r="E70" s="2" t="s">
        <v>47</v>
      </c>
      <c r="F70" s="2" t="s">
        <v>1044</v>
      </c>
      <c r="G70" s="2" t="s">
        <v>52</v>
      </c>
      <c r="H70" s="4" t="s">
        <v>1096</v>
      </c>
    </row>
    <row r="71" spans="1:8" x14ac:dyDescent="0.25">
      <c r="A71" s="1">
        <f t="shared" si="1"/>
        <v>69</v>
      </c>
      <c r="B71" s="3">
        <v>13</v>
      </c>
      <c r="C71" s="2" t="s">
        <v>978</v>
      </c>
      <c r="D71" s="2" t="s">
        <v>980</v>
      </c>
      <c r="E71" s="2" t="s">
        <v>47</v>
      </c>
      <c r="F71" s="2" t="s">
        <v>1045</v>
      </c>
      <c r="G71" s="2" t="s">
        <v>53</v>
      </c>
      <c r="H71" s="4" t="s">
        <v>1096</v>
      </c>
    </row>
    <row r="72" spans="1:8" x14ac:dyDescent="0.25">
      <c r="A72" s="1">
        <f t="shared" si="1"/>
        <v>70</v>
      </c>
      <c r="B72" s="3">
        <v>14</v>
      </c>
      <c r="C72" s="2" t="s">
        <v>978</v>
      </c>
      <c r="D72" s="2" t="s">
        <v>980</v>
      </c>
      <c r="E72" s="2" t="s">
        <v>54</v>
      </c>
      <c r="F72" s="2" t="s">
        <v>1046</v>
      </c>
      <c r="G72" s="2" t="s">
        <v>55</v>
      </c>
      <c r="H72" s="4" t="s">
        <v>1096</v>
      </c>
    </row>
    <row r="73" spans="1:8" x14ac:dyDescent="0.25">
      <c r="A73" s="1">
        <f t="shared" si="1"/>
        <v>71</v>
      </c>
      <c r="B73" s="3">
        <v>14</v>
      </c>
      <c r="C73" s="2" t="s">
        <v>978</v>
      </c>
      <c r="D73" s="2" t="s">
        <v>980</v>
      </c>
      <c r="E73" s="2" t="s">
        <v>54</v>
      </c>
      <c r="F73" s="2" t="s">
        <v>1047</v>
      </c>
      <c r="G73" s="2" t="s">
        <v>56</v>
      </c>
      <c r="H73" s="4" t="s">
        <v>1096</v>
      </c>
    </row>
    <row r="74" spans="1:8" x14ac:dyDescent="0.25">
      <c r="A74" s="1">
        <f t="shared" si="1"/>
        <v>72</v>
      </c>
      <c r="B74" s="3">
        <v>14</v>
      </c>
      <c r="C74" s="2" t="s">
        <v>978</v>
      </c>
      <c r="D74" s="2" t="s">
        <v>980</v>
      </c>
      <c r="E74" s="2" t="s">
        <v>54</v>
      </c>
      <c r="F74" s="2" t="s">
        <v>1048</v>
      </c>
      <c r="G74" s="2" t="s">
        <v>57</v>
      </c>
      <c r="H74" s="4" t="s">
        <v>1096</v>
      </c>
    </row>
    <row r="75" spans="1:8" x14ac:dyDescent="0.25">
      <c r="A75" s="1">
        <f t="shared" si="1"/>
        <v>73</v>
      </c>
      <c r="B75" s="3">
        <v>15</v>
      </c>
      <c r="C75" s="2" t="s">
        <v>978</v>
      </c>
      <c r="D75" s="2" t="s">
        <v>980</v>
      </c>
      <c r="E75" s="2" t="s">
        <v>58</v>
      </c>
      <c r="F75" s="2" t="s">
        <v>1049</v>
      </c>
      <c r="G75" s="2" t="s">
        <v>59</v>
      </c>
      <c r="H75" s="4" t="s">
        <v>1096</v>
      </c>
    </row>
    <row r="76" spans="1:8" x14ac:dyDescent="0.25">
      <c r="A76" s="1">
        <f t="shared" si="1"/>
        <v>74</v>
      </c>
      <c r="B76" s="3">
        <v>15</v>
      </c>
      <c r="C76" s="2" t="s">
        <v>978</v>
      </c>
      <c r="D76" s="2" t="s">
        <v>980</v>
      </c>
      <c r="E76" s="2" t="s">
        <v>58</v>
      </c>
      <c r="F76" s="2" t="s">
        <v>1050</v>
      </c>
      <c r="G76" s="2" t="s">
        <v>60</v>
      </c>
      <c r="H76" s="4" t="s">
        <v>1096</v>
      </c>
    </row>
    <row r="77" spans="1:8" x14ac:dyDescent="0.25">
      <c r="A77" s="1">
        <f t="shared" si="1"/>
        <v>75</v>
      </c>
      <c r="B77" s="3">
        <v>15</v>
      </c>
      <c r="C77" s="2" t="s">
        <v>978</v>
      </c>
      <c r="D77" s="2" t="s">
        <v>980</v>
      </c>
      <c r="E77" s="2" t="s">
        <v>58</v>
      </c>
      <c r="F77" s="2" t="s">
        <v>1051</v>
      </c>
      <c r="G77" s="2" t="s">
        <v>61</v>
      </c>
      <c r="H77" s="4" t="s">
        <v>1096</v>
      </c>
    </row>
    <row r="78" spans="1:8" x14ac:dyDescent="0.25">
      <c r="A78" s="1">
        <f t="shared" si="1"/>
        <v>76</v>
      </c>
      <c r="B78" s="3">
        <v>16</v>
      </c>
      <c r="C78" s="2" t="s">
        <v>978</v>
      </c>
      <c r="D78" s="2" t="s">
        <v>980</v>
      </c>
      <c r="E78" s="2" t="s">
        <v>58</v>
      </c>
      <c r="F78" s="2" t="s">
        <v>1052</v>
      </c>
      <c r="G78" s="2" t="s">
        <v>62</v>
      </c>
      <c r="H78" s="4" t="s">
        <v>1096</v>
      </c>
    </row>
    <row r="79" spans="1:8" x14ac:dyDescent="0.25">
      <c r="A79" s="1">
        <f t="shared" si="1"/>
        <v>77</v>
      </c>
      <c r="B79" s="3">
        <v>16</v>
      </c>
      <c r="C79" s="2" t="s">
        <v>978</v>
      </c>
      <c r="D79" s="2" t="s">
        <v>980</v>
      </c>
      <c r="E79" s="2" t="s">
        <v>58</v>
      </c>
      <c r="F79" s="2" t="s">
        <v>1053</v>
      </c>
      <c r="G79" s="2" t="s">
        <v>62</v>
      </c>
      <c r="H79" s="4" t="s">
        <v>1096</v>
      </c>
    </row>
    <row r="80" spans="1:8" x14ac:dyDescent="0.25">
      <c r="A80" s="1">
        <f t="shared" si="1"/>
        <v>78</v>
      </c>
      <c r="B80" s="3">
        <v>16</v>
      </c>
      <c r="C80" s="2" t="s">
        <v>978</v>
      </c>
      <c r="D80" s="2" t="s">
        <v>980</v>
      </c>
      <c r="E80" s="2" t="s">
        <v>58</v>
      </c>
      <c r="F80" s="2" t="s">
        <v>1054</v>
      </c>
      <c r="G80" s="2" t="s">
        <v>63</v>
      </c>
      <c r="H80" s="4" t="s">
        <v>1096</v>
      </c>
    </row>
    <row r="81" spans="1:8" x14ac:dyDescent="0.25">
      <c r="A81" s="1">
        <f t="shared" si="1"/>
        <v>79</v>
      </c>
      <c r="B81" s="3">
        <v>16</v>
      </c>
      <c r="C81" s="2" t="s">
        <v>978</v>
      </c>
      <c r="D81" s="2" t="s">
        <v>980</v>
      </c>
      <c r="E81" s="2" t="s">
        <v>58</v>
      </c>
      <c r="F81" s="2" t="s">
        <v>1042</v>
      </c>
      <c r="G81" s="2" t="s">
        <v>64</v>
      </c>
      <c r="H81" s="4" t="s">
        <v>1096</v>
      </c>
    </row>
    <row r="82" spans="1:8" x14ac:dyDescent="0.25">
      <c r="A82" s="1">
        <f t="shared" si="1"/>
        <v>80</v>
      </c>
      <c r="B82" s="3">
        <v>16</v>
      </c>
      <c r="C82" s="2" t="s">
        <v>978</v>
      </c>
      <c r="D82" s="2" t="s">
        <v>980</v>
      </c>
      <c r="E82" s="2" t="s">
        <v>58</v>
      </c>
      <c r="F82" s="2" t="s">
        <v>1043</v>
      </c>
      <c r="G82" s="2" t="s">
        <v>64</v>
      </c>
      <c r="H82" s="4" t="s">
        <v>1096</v>
      </c>
    </row>
    <row r="83" spans="1:8" x14ac:dyDescent="0.25">
      <c r="A83" s="1">
        <f t="shared" si="1"/>
        <v>81</v>
      </c>
      <c r="B83" s="3">
        <v>16</v>
      </c>
      <c r="C83" s="2" t="s">
        <v>978</v>
      </c>
      <c r="D83" s="2" t="s">
        <v>980</v>
      </c>
      <c r="E83" s="2" t="s">
        <v>58</v>
      </c>
      <c r="F83" s="2" t="s">
        <v>1055</v>
      </c>
      <c r="G83" s="2" t="s">
        <v>65</v>
      </c>
      <c r="H83" s="4" t="s">
        <v>1096</v>
      </c>
    </row>
    <row r="84" spans="1:8" x14ac:dyDescent="0.25">
      <c r="A84" s="1">
        <f t="shared" si="1"/>
        <v>82</v>
      </c>
      <c r="B84" s="3">
        <v>17</v>
      </c>
      <c r="C84" s="2" t="s">
        <v>978</v>
      </c>
      <c r="D84" s="2" t="s">
        <v>980</v>
      </c>
      <c r="E84" s="2" t="s">
        <v>66</v>
      </c>
      <c r="F84" s="2" t="s">
        <v>1056</v>
      </c>
      <c r="G84" s="2" t="s">
        <v>67</v>
      </c>
      <c r="H84" s="4" t="s">
        <v>1096</v>
      </c>
    </row>
    <row r="85" spans="1:8" x14ac:dyDescent="0.25">
      <c r="A85" s="1">
        <f t="shared" si="1"/>
        <v>83</v>
      </c>
      <c r="B85" s="3">
        <v>17</v>
      </c>
      <c r="C85" s="2" t="s">
        <v>978</v>
      </c>
      <c r="D85" s="2" t="s">
        <v>980</v>
      </c>
      <c r="E85" s="2" t="s">
        <v>66</v>
      </c>
      <c r="F85" s="2" t="s">
        <v>1057</v>
      </c>
      <c r="G85" s="2" t="s">
        <v>68</v>
      </c>
      <c r="H85" s="4" t="s">
        <v>1096</v>
      </c>
    </row>
    <row r="86" spans="1:8" x14ac:dyDescent="0.25">
      <c r="A86" s="1">
        <f t="shared" si="1"/>
        <v>84</v>
      </c>
      <c r="B86" s="3">
        <v>17</v>
      </c>
      <c r="C86" s="2" t="s">
        <v>978</v>
      </c>
      <c r="D86" s="2" t="s">
        <v>980</v>
      </c>
      <c r="E86" s="2" t="s">
        <v>66</v>
      </c>
      <c r="F86" s="2" t="s">
        <v>1040</v>
      </c>
      <c r="G86" s="2" t="s">
        <v>69</v>
      </c>
      <c r="H86" s="4" t="s">
        <v>1096</v>
      </c>
    </row>
    <row r="87" spans="1:8" x14ac:dyDescent="0.25">
      <c r="A87" s="1">
        <f t="shared" si="1"/>
        <v>85</v>
      </c>
      <c r="B87" s="3">
        <v>17</v>
      </c>
      <c r="C87" s="2" t="s">
        <v>978</v>
      </c>
      <c r="D87" s="2" t="s">
        <v>980</v>
      </c>
      <c r="E87" s="2" t="s">
        <v>66</v>
      </c>
      <c r="F87" s="2" t="s">
        <v>1058</v>
      </c>
      <c r="G87" s="2" t="s">
        <v>70</v>
      </c>
      <c r="H87" s="4" t="s">
        <v>1096</v>
      </c>
    </row>
    <row r="88" spans="1:8" x14ac:dyDescent="0.25">
      <c r="A88" s="1">
        <f t="shared" si="1"/>
        <v>86</v>
      </c>
      <c r="B88" s="3">
        <v>17</v>
      </c>
      <c r="C88" s="2" t="s">
        <v>978</v>
      </c>
      <c r="D88" s="2" t="s">
        <v>980</v>
      </c>
      <c r="E88" s="2" t="s">
        <v>71</v>
      </c>
      <c r="F88" s="2" t="s">
        <v>1059</v>
      </c>
      <c r="G88" s="2" t="s">
        <v>72</v>
      </c>
      <c r="H88" s="4" t="s">
        <v>1096</v>
      </c>
    </row>
    <row r="89" spans="1:8" x14ac:dyDescent="0.25">
      <c r="A89" s="1">
        <f t="shared" si="1"/>
        <v>87</v>
      </c>
      <c r="B89" s="3">
        <v>18</v>
      </c>
      <c r="C89" s="2" t="s">
        <v>978</v>
      </c>
      <c r="D89" s="2" t="s">
        <v>980</v>
      </c>
      <c r="E89" s="2" t="s">
        <v>71</v>
      </c>
      <c r="F89" s="2" t="s">
        <v>1060</v>
      </c>
      <c r="G89" s="2" t="s">
        <v>73</v>
      </c>
      <c r="H89" s="4" t="s">
        <v>1096</v>
      </c>
    </row>
    <row r="90" spans="1:8" x14ac:dyDescent="0.25">
      <c r="A90" s="1">
        <f t="shared" si="1"/>
        <v>88</v>
      </c>
      <c r="B90" s="3">
        <v>18</v>
      </c>
      <c r="C90" s="2" t="s">
        <v>978</v>
      </c>
      <c r="D90" s="2" t="s">
        <v>980</v>
      </c>
      <c r="E90" s="2" t="s">
        <v>71</v>
      </c>
      <c r="F90" s="2" t="s">
        <v>1061</v>
      </c>
      <c r="G90" s="2" t="s">
        <v>74</v>
      </c>
      <c r="H90" s="4" t="s">
        <v>1096</v>
      </c>
    </row>
    <row r="91" spans="1:8" x14ac:dyDescent="0.25">
      <c r="A91" s="1">
        <f t="shared" si="1"/>
        <v>89</v>
      </c>
      <c r="B91" s="3">
        <v>19</v>
      </c>
      <c r="C91" s="2" t="s">
        <v>978</v>
      </c>
      <c r="D91" s="2" t="s">
        <v>980</v>
      </c>
      <c r="E91" s="2" t="s">
        <v>75</v>
      </c>
      <c r="F91" s="2" t="s">
        <v>1062</v>
      </c>
      <c r="G91" s="2" t="s">
        <v>76</v>
      </c>
      <c r="H91" s="4" t="s">
        <v>1096</v>
      </c>
    </row>
    <row r="92" spans="1:8" x14ac:dyDescent="0.25">
      <c r="A92" s="1">
        <f t="shared" si="1"/>
        <v>90</v>
      </c>
      <c r="B92" s="3">
        <v>19</v>
      </c>
      <c r="C92" s="2" t="s">
        <v>978</v>
      </c>
      <c r="D92" s="2" t="s">
        <v>980</v>
      </c>
      <c r="E92" s="2" t="s">
        <v>75</v>
      </c>
      <c r="F92" s="2" t="s">
        <v>1063</v>
      </c>
      <c r="G92" s="2" t="s">
        <v>77</v>
      </c>
      <c r="H92" s="4" t="s">
        <v>1096</v>
      </c>
    </row>
    <row r="93" spans="1:8" x14ac:dyDescent="0.25">
      <c r="A93" s="1">
        <f t="shared" si="1"/>
        <v>91</v>
      </c>
      <c r="B93" s="3">
        <v>19</v>
      </c>
      <c r="C93" s="2" t="s">
        <v>978</v>
      </c>
      <c r="D93" s="2" t="s">
        <v>980</v>
      </c>
      <c r="E93" s="2" t="s">
        <v>75</v>
      </c>
      <c r="F93" s="2" t="s">
        <v>1064</v>
      </c>
      <c r="G93" s="2" t="s">
        <v>77</v>
      </c>
      <c r="H93" s="4" t="s">
        <v>1096</v>
      </c>
    </row>
    <row r="94" spans="1:8" x14ac:dyDescent="0.25">
      <c r="A94" s="1">
        <f t="shared" si="1"/>
        <v>92</v>
      </c>
      <c r="B94" s="3">
        <v>20</v>
      </c>
      <c r="C94" s="2" t="s">
        <v>978</v>
      </c>
      <c r="D94" s="2" t="s">
        <v>980</v>
      </c>
      <c r="E94" s="2" t="s">
        <v>78</v>
      </c>
      <c r="F94" s="2" t="s">
        <v>1065</v>
      </c>
      <c r="G94" s="2" t="s">
        <v>79</v>
      </c>
      <c r="H94" s="4" t="s">
        <v>1096</v>
      </c>
    </row>
    <row r="95" spans="1:8" x14ac:dyDescent="0.25">
      <c r="A95" s="1">
        <f t="shared" si="1"/>
        <v>93</v>
      </c>
      <c r="B95" s="3">
        <v>20</v>
      </c>
      <c r="C95" s="2" t="s">
        <v>978</v>
      </c>
      <c r="D95" s="2" t="s">
        <v>980</v>
      </c>
      <c r="E95" s="2" t="s">
        <v>78</v>
      </c>
      <c r="F95" s="2" t="s">
        <v>1066</v>
      </c>
      <c r="G95" s="2" t="s">
        <v>80</v>
      </c>
      <c r="H95" s="4" t="s">
        <v>1096</v>
      </c>
    </row>
    <row r="96" spans="1:8" x14ac:dyDescent="0.25">
      <c r="A96" s="1">
        <f t="shared" si="1"/>
        <v>94</v>
      </c>
      <c r="B96" s="3">
        <v>20</v>
      </c>
      <c r="C96" s="2" t="s">
        <v>978</v>
      </c>
      <c r="D96" s="2" t="s">
        <v>980</v>
      </c>
      <c r="E96" s="2" t="s">
        <v>78</v>
      </c>
      <c r="F96" s="2" t="s">
        <v>1067</v>
      </c>
      <c r="G96" s="2" t="s">
        <v>81</v>
      </c>
      <c r="H96" s="4" t="s">
        <v>1096</v>
      </c>
    </row>
    <row r="97" spans="1:8" x14ac:dyDescent="0.25">
      <c r="A97" s="1">
        <f t="shared" si="1"/>
        <v>95</v>
      </c>
      <c r="B97" s="3">
        <v>21</v>
      </c>
      <c r="C97" s="2" t="s">
        <v>978</v>
      </c>
      <c r="D97" s="2" t="s">
        <v>980</v>
      </c>
      <c r="E97" s="2" t="s">
        <v>78</v>
      </c>
      <c r="F97" s="2" t="s">
        <v>1068</v>
      </c>
      <c r="G97" s="2" t="s">
        <v>82</v>
      </c>
      <c r="H97" s="4" t="s">
        <v>1096</v>
      </c>
    </row>
    <row r="98" spans="1:8" x14ac:dyDescent="0.25">
      <c r="A98" s="1">
        <f t="shared" si="1"/>
        <v>96</v>
      </c>
      <c r="B98" s="3">
        <v>21</v>
      </c>
      <c r="C98" s="2" t="s">
        <v>978</v>
      </c>
      <c r="D98" s="2" t="s">
        <v>980</v>
      </c>
      <c r="E98" s="2" t="s">
        <v>78</v>
      </c>
      <c r="F98" s="2" t="s">
        <v>1069</v>
      </c>
      <c r="G98" s="2" t="s">
        <v>83</v>
      </c>
      <c r="H98" s="4" t="s">
        <v>1096</v>
      </c>
    </row>
    <row r="99" spans="1:8" x14ac:dyDescent="0.25">
      <c r="A99" s="1">
        <f t="shared" si="1"/>
        <v>97</v>
      </c>
      <c r="B99" s="3">
        <v>21</v>
      </c>
      <c r="C99" s="2" t="s">
        <v>978</v>
      </c>
      <c r="D99" s="2" t="s">
        <v>980</v>
      </c>
      <c r="E99" s="2" t="s">
        <v>84</v>
      </c>
      <c r="F99" s="2" t="s">
        <v>1068</v>
      </c>
      <c r="G99" s="2" t="s">
        <v>82</v>
      </c>
      <c r="H99" s="4" t="s">
        <v>1096</v>
      </c>
    </row>
    <row r="100" spans="1:8" x14ac:dyDescent="0.25">
      <c r="A100" s="1">
        <f t="shared" si="1"/>
        <v>98</v>
      </c>
      <c r="B100" s="3">
        <v>21</v>
      </c>
      <c r="C100" s="2" t="s">
        <v>978</v>
      </c>
      <c r="D100" s="2" t="s">
        <v>980</v>
      </c>
      <c r="E100" s="2" t="s">
        <v>84</v>
      </c>
      <c r="F100" s="2" t="s">
        <v>1069</v>
      </c>
      <c r="G100" s="2" t="s">
        <v>83</v>
      </c>
      <c r="H100" s="4" t="s">
        <v>1096</v>
      </c>
    </row>
    <row r="101" spans="1:8" x14ac:dyDescent="0.25">
      <c r="A101" s="1">
        <f t="shared" si="1"/>
        <v>99</v>
      </c>
      <c r="B101" s="3">
        <v>21</v>
      </c>
      <c r="C101" s="2" t="s">
        <v>978</v>
      </c>
      <c r="D101" s="2" t="s">
        <v>980</v>
      </c>
      <c r="E101" s="2" t="s">
        <v>85</v>
      </c>
      <c r="F101" s="2" t="s">
        <v>1070</v>
      </c>
      <c r="G101" s="2" t="s">
        <v>86</v>
      </c>
      <c r="H101" s="4" t="s">
        <v>1096</v>
      </c>
    </row>
    <row r="102" spans="1:8" x14ac:dyDescent="0.25">
      <c r="A102" s="1">
        <f t="shared" si="1"/>
        <v>100</v>
      </c>
      <c r="B102" s="3">
        <v>22</v>
      </c>
      <c r="C102" s="2" t="s">
        <v>978</v>
      </c>
      <c r="D102" s="2" t="s">
        <v>980</v>
      </c>
      <c r="E102" s="2" t="s">
        <v>87</v>
      </c>
      <c r="F102" s="2" t="s">
        <v>1071</v>
      </c>
      <c r="G102" s="2" t="s">
        <v>88</v>
      </c>
      <c r="H102" s="4" t="s">
        <v>1096</v>
      </c>
    </row>
    <row r="103" spans="1:8" x14ac:dyDescent="0.25">
      <c r="A103" s="1">
        <f t="shared" si="1"/>
        <v>101</v>
      </c>
      <c r="B103" s="3">
        <v>22</v>
      </c>
      <c r="C103" s="2" t="s">
        <v>978</v>
      </c>
      <c r="D103" s="2" t="s">
        <v>980</v>
      </c>
      <c r="E103" s="2" t="s">
        <v>87</v>
      </c>
      <c r="F103" s="2" t="s">
        <v>1072</v>
      </c>
      <c r="G103" s="2" t="s">
        <v>89</v>
      </c>
      <c r="H103" s="4" t="s">
        <v>1096</v>
      </c>
    </row>
    <row r="104" spans="1:8" x14ac:dyDescent="0.25">
      <c r="A104" s="1">
        <f t="shared" si="1"/>
        <v>102</v>
      </c>
      <c r="B104" s="3">
        <v>22</v>
      </c>
      <c r="C104" s="2" t="s">
        <v>978</v>
      </c>
      <c r="D104" s="2" t="s">
        <v>980</v>
      </c>
      <c r="E104" s="2" t="s">
        <v>87</v>
      </c>
      <c r="F104" s="2" t="s">
        <v>1073</v>
      </c>
      <c r="G104" s="2" t="s">
        <v>90</v>
      </c>
      <c r="H104" s="4" t="s">
        <v>1096</v>
      </c>
    </row>
    <row r="105" spans="1:8" x14ac:dyDescent="0.25">
      <c r="A105" s="1">
        <f t="shared" si="1"/>
        <v>103</v>
      </c>
      <c r="B105" s="3">
        <v>23</v>
      </c>
      <c r="C105" s="2" t="s">
        <v>978</v>
      </c>
      <c r="D105" s="2" t="s">
        <v>981</v>
      </c>
      <c r="E105" s="2" t="s">
        <v>91</v>
      </c>
      <c r="F105" s="2" t="s">
        <v>1074</v>
      </c>
      <c r="G105" s="2" t="s">
        <v>92</v>
      </c>
      <c r="H105" s="4" t="s">
        <v>1096</v>
      </c>
    </row>
    <row r="106" spans="1:8" x14ac:dyDescent="0.25">
      <c r="A106" s="1">
        <f t="shared" si="1"/>
        <v>104</v>
      </c>
      <c r="B106" s="3">
        <v>23</v>
      </c>
      <c r="C106" s="2" t="s">
        <v>978</v>
      </c>
      <c r="D106" s="2" t="s">
        <v>981</v>
      </c>
      <c r="E106" s="2" t="s">
        <v>91</v>
      </c>
      <c r="F106" s="2" t="s">
        <v>1075</v>
      </c>
      <c r="G106" s="2" t="s">
        <v>93</v>
      </c>
      <c r="H106" s="4" t="s">
        <v>1096</v>
      </c>
    </row>
    <row r="107" spans="1:8" x14ac:dyDescent="0.25">
      <c r="A107" s="1">
        <f t="shared" si="1"/>
        <v>105</v>
      </c>
      <c r="B107" s="3">
        <v>23</v>
      </c>
      <c r="C107" s="2" t="s">
        <v>978</v>
      </c>
      <c r="D107" s="2" t="s">
        <v>981</v>
      </c>
      <c r="E107" s="2" t="s">
        <v>91</v>
      </c>
      <c r="F107" s="2" t="s">
        <v>1076</v>
      </c>
      <c r="G107" s="2" t="s">
        <v>94</v>
      </c>
      <c r="H107" s="4" t="s">
        <v>1096</v>
      </c>
    </row>
    <row r="108" spans="1:8" x14ac:dyDescent="0.25">
      <c r="A108" s="1">
        <f t="shared" si="1"/>
        <v>106</v>
      </c>
      <c r="B108" s="3">
        <v>23</v>
      </c>
      <c r="C108" s="2" t="s">
        <v>978</v>
      </c>
      <c r="D108" s="2" t="s">
        <v>981</v>
      </c>
      <c r="E108" s="2" t="s">
        <v>91</v>
      </c>
      <c r="F108" s="2" t="s">
        <v>1077</v>
      </c>
      <c r="G108" s="2" t="s">
        <v>95</v>
      </c>
      <c r="H108" s="4" t="s">
        <v>1096</v>
      </c>
    </row>
    <row r="109" spans="1:8" x14ac:dyDescent="0.25">
      <c r="A109" s="1">
        <f t="shared" si="1"/>
        <v>107</v>
      </c>
      <c r="B109" s="3">
        <v>23</v>
      </c>
      <c r="C109" s="2" t="s">
        <v>978</v>
      </c>
      <c r="D109" s="2" t="s">
        <v>981</v>
      </c>
      <c r="E109" s="2" t="s">
        <v>91</v>
      </c>
      <c r="F109" s="2" t="s">
        <v>1078</v>
      </c>
      <c r="G109" s="2" t="s">
        <v>96</v>
      </c>
      <c r="H109" s="4" t="s">
        <v>1096</v>
      </c>
    </row>
    <row r="110" spans="1:8" x14ac:dyDescent="0.25">
      <c r="A110" s="1">
        <f t="shared" si="1"/>
        <v>108</v>
      </c>
      <c r="B110" s="3">
        <v>24</v>
      </c>
      <c r="C110" s="2" t="s">
        <v>978</v>
      </c>
      <c r="D110" s="2" t="s">
        <v>981</v>
      </c>
      <c r="E110" s="2" t="s">
        <v>97</v>
      </c>
      <c r="F110" s="2" t="s">
        <v>1079</v>
      </c>
      <c r="G110" s="2" t="s">
        <v>98</v>
      </c>
      <c r="H110" s="4" t="s">
        <v>1096</v>
      </c>
    </row>
    <row r="111" spans="1:8" x14ac:dyDescent="0.25">
      <c r="A111" s="1">
        <f t="shared" si="1"/>
        <v>109</v>
      </c>
      <c r="B111" s="3">
        <v>24</v>
      </c>
      <c r="C111" s="2" t="s">
        <v>978</v>
      </c>
      <c r="D111" s="2" t="s">
        <v>981</v>
      </c>
      <c r="E111" s="2" t="s">
        <v>97</v>
      </c>
      <c r="F111" s="2" t="s">
        <v>1080</v>
      </c>
      <c r="G111" s="2" t="s">
        <v>99</v>
      </c>
      <c r="H111" s="4" t="s">
        <v>1096</v>
      </c>
    </row>
    <row r="112" spans="1:8" x14ac:dyDescent="0.25">
      <c r="A112" s="1">
        <f t="shared" si="1"/>
        <v>110</v>
      </c>
      <c r="B112" s="3">
        <v>25</v>
      </c>
      <c r="C112" s="2" t="s">
        <v>978</v>
      </c>
      <c r="D112" s="2" t="s">
        <v>981</v>
      </c>
      <c r="E112" s="2" t="s">
        <v>100</v>
      </c>
      <c r="F112" s="2" t="s">
        <v>1081</v>
      </c>
      <c r="G112" s="2" t="s">
        <v>101</v>
      </c>
      <c r="H112" s="4" t="s">
        <v>1096</v>
      </c>
    </row>
    <row r="113" spans="1:8" x14ac:dyDescent="0.25">
      <c r="A113" s="1">
        <f t="shared" si="1"/>
        <v>111</v>
      </c>
      <c r="B113" s="3">
        <v>25</v>
      </c>
      <c r="C113" s="2" t="s">
        <v>978</v>
      </c>
      <c r="D113" s="2" t="s">
        <v>981</v>
      </c>
      <c r="E113" s="2" t="s">
        <v>100</v>
      </c>
      <c r="F113" s="2" t="s">
        <v>1082</v>
      </c>
      <c r="G113" s="2" t="s">
        <v>101</v>
      </c>
      <c r="H113" s="4" t="s">
        <v>1096</v>
      </c>
    </row>
    <row r="114" spans="1:8" x14ac:dyDescent="0.25">
      <c r="A114" s="1">
        <f t="shared" si="1"/>
        <v>112</v>
      </c>
      <c r="B114" s="3">
        <v>25</v>
      </c>
      <c r="C114" s="2" t="s">
        <v>978</v>
      </c>
      <c r="D114" s="2" t="s">
        <v>981</v>
      </c>
      <c r="E114" s="2" t="s">
        <v>100</v>
      </c>
      <c r="F114" s="2" t="s">
        <v>1083</v>
      </c>
      <c r="G114" s="2" t="s">
        <v>102</v>
      </c>
      <c r="H114" s="4" t="s">
        <v>1096</v>
      </c>
    </row>
    <row r="115" spans="1:8" x14ac:dyDescent="0.25">
      <c r="A115" s="1">
        <f t="shared" si="1"/>
        <v>113</v>
      </c>
      <c r="B115" s="3">
        <v>26</v>
      </c>
      <c r="C115" s="2" t="s">
        <v>978</v>
      </c>
      <c r="D115" s="2" t="s">
        <v>981</v>
      </c>
      <c r="E115" s="2" t="s">
        <v>103</v>
      </c>
      <c r="F115" s="2" t="s">
        <v>1084</v>
      </c>
      <c r="G115" s="2" t="s">
        <v>104</v>
      </c>
      <c r="H115" s="4" t="s">
        <v>1096</v>
      </c>
    </row>
    <row r="116" spans="1:8" x14ac:dyDescent="0.25">
      <c r="A116" s="1">
        <f t="shared" si="1"/>
        <v>114</v>
      </c>
      <c r="B116" s="3">
        <v>26</v>
      </c>
      <c r="C116" s="2" t="s">
        <v>978</v>
      </c>
      <c r="D116" s="2" t="s">
        <v>981</v>
      </c>
      <c r="E116" s="2" t="s">
        <v>103</v>
      </c>
      <c r="F116" s="2" t="s">
        <v>1085</v>
      </c>
      <c r="G116" s="2" t="s">
        <v>104</v>
      </c>
      <c r="H116" s="4" t="s">
        <v>1096</v>
      </c>
    </row>
    <row r="117" spans="1:8" x14ac:dyDescent="0.25">
      <c r="A117" s="1">
        <f t="shared" si="1"/>
        <v>115</v>
      </c>
      <c r="B117" s="3">
        <v>26</v>
      </c>
      <c r="C117" s="2" t="s">
        <v>978</v>
      </c>
      <c r="D117" s="2" t="s">
        <v>981</v>
      </c>
      <c r="E117" s="2" t="s">
        <v>103</v>
      </c>
      <c r="F117" s="2" t="s">
        <v>1086</v>
      </c>
      <c r="G117" s="2" t="s">
        <v>104</v>
      </c>
      <c r="H117" s="4" t="s">
        <v>1096</v>
      </c>
    </row>
    <row r="118" spans="1:8" x14ac:dyDescent="0.25">
      <c r="A118" s="1">
        <f t="shared" si="1"/>
        <v>116</v>
      </c>
      <c r="B118" s="3">
        <v>26</v>
      </c>
      <c r="C118" s="2" t="s">
        <v>978</v>
      </c>
      <c r="D118" s="2" t="s">
        <v>981</v>
      </c>
      <c r="E118" s="2" t="s">
        <v>103</v>
      </c>
      <c r="F118" s="2" t="s">
        <v>1087</v>
      </c>
      <c r="G118" s="2" t="s">
        <v>105</v>
      </c>
      <c r="H118" s="4" t="s">
        <v>1096</v>
      </c>
    </row>
    <row r="119" spans="1:8" x14ac:dyDescent="0.25">
      <c r="A119" s="1">
        <f t="shared" si="1"/>
        <v>117</v>
      </c>
      <c r="B119" s="3">
        <v>26</v>
      </c>
      <c r="C119" s="2" t="s">
        <v>978</v>
      </c>
      <c r="D119" s="2" t="s">
        <v>981</v>
      </c>
      <c r="E119" s="2" t="s">
        <v>103</v>
      </c>
      <c r="F119" s="2" t="s">
        <v>1088</v>
      </c>
      <c r="G119" s="2" t="s">
        <v>106</v>
      </c>
      <c r="H119" s="4" t="s">
        <v>1096</v>
      </c>
    </row>
    <row r="120" spans="1:8" x14ac:dyDescent="0.25">
      <c r="A120" s="1">
        <f t="shared" si="1"/>
        <v>118</v>
      </c>
      <c r="B120" s="3">
        <v>27</v>
      </c>
      <c r="C120" s="2" t="s">
        <v>978</v>
      </c>
      <c r="D120" s="2" t="s">
        <v>981</v>
      </c>
      <c r="E120" s="2" t="s">
        <v>103</v>
      </c>
      <c r="F120" s="2" t="s">
        <v>107</v>
      </c>
      <c r="G120" s="2" t="s">
        <v>108</v>
      </c>
      <c r="H120" s="4" t="s">
        <v>1096</v>
      </c>
    </row>
    <row r="121" spans="1:8" x14ac:dyDescent="0.25">
      <c r="A121" s="1">
        <f t="shared" si="1"/>
        <v>119</v>
      </c>
      <c r="B121" s="3">
        <v>28</v>
      </c>
      <c r="C121" s="2" t="s">
        <v>978</v>
      </c>
      <c r="D121" s="2" t="s">
        <v>981</v>
      </c>
      <c r="E121" s="2" t="s">
        <v>109</v>
      </c>
      <c r="F121" s="2" t="s">
        <v>110</v>
      </c>
      <c r="G121" s="2" t="s">
        <v>111</v>
      </c>
      <c r="H121" s="4" t="s">
        <v>1096</v>
      </c>
    </row>
    <row r="122" spans="1:8" x14ac:dyDescent="0.25">
      <c r="A122" s="1">
        <f t="shared" si="1"/>
        <v>120</v>
      </c>
      <c r="B122" s="3">
        <v>28</v>
      </c>
      <c r="C122" s="2" t="s">
        <v>978</v>
      </c>
      <c r="D122" s="2" t="s">
        <v>981</v>
      </c>
      <c r="E122" s="2" t="s">
        <v>109</v>
      </c>
      <c r="F122" s="2" t="s">
        <v>112</v>
      </c>
      <c r="G122" s="2" t="s">
        <v>113</v>
      </c>
      <c r="H122" s="4" t="s">
        <v>1096</v>
      </c>
    </row>
    <row r="123" spans="1:8" x14ac:dyDescent="0.25">
      <c r="A123" s="1">
        <f t="shared" si="1"/>
        <v>121</v>
      </c>
      <c r="B123" s="3">
        <v>28</v>
      </c>
      <c r="C123" s="2" t="s">
        <v>978</v>
      </c>
      <c r="D123" s="2" t="s">
        <v>981</v>
      </c>
      <c r="E123" s="2" t="s">
        <v>109</v>
      </c>
      <c r="F123" s="2" t="s">
        <v>114</v>
      </c>
      <c r="G123" s="2" t="s">
        <v>115</v>
      </c>
      <c r="H123" s="4" t="s">
        <v>1096</v>
      </c>
    </row>
    <row r="124" spans="1:8" x14ac:dyDescent="0.25">
      <c r="A124" s="1">
        <f t="shared" si="1"/>
        <v>122</v>
      </c>
      <c r="B124" s="3">
        <v>28</v>
      </c>
      <c r="C124" s="2" t="s">
        <v>978</v>
      </c>
      <c r="D124" s="2" t="s">
        <v>981</v>
      </c>
      <c r="E124" s="2" t="s">
        <v>109</v>
      </c>
      <c r="F124" s="2" t="s">
        <v>116</v>
      </c>
      <c r="G124" s="2" t="s">
        <v>117</v>
      </c>
      <c r="H124" s="4" t="s">
        <v>1096</v>
      </c>
    </row>
    <row r="125" spans="1:8" x14ac:dyDescent="0.25">
      <c r="A125" s="1">
        <f t="shared" si="1"/>
        <v>123</v>
      </c>
      <c r="B125" s="3">
        <v>28</v>
      </c>
      <c r="C125" s="2" t="s">
        <v>978</v>
      </c>
      <c r="D125" s="2" t="s">
        <v>981</v>
      </c>
      <c r="E125" s="2" t="s">
        <v>109</v>
      </c>
      <c r="F125" s="2" t="s">
        <v>118</v>
      </c>
      <c r="G125" s="2" t="s">
        <v>119</v>
      </c>
      <c r="H125" s="4" t="s">
        <v>1096</v>
      </c>
    </row>
    <row r="126" spans="1:8" x14ac:dyDescent="0.25">
      <c r="A126" s="1">
        <f t="shared" si="1"/>
        <v>124</v>
      </c>
      <c r="B126" s="3">
        <v>29</v>
      </c>
      <c r="C126" s="2" t="s">
        <v>978</v>
      </c>
      <c r="D126" s="2" t="s">
        <v>981</v>
      </c>
      <c r="E126" s="2" t="s">
        <v>120</v>
      </c>
      <c r="F126" s="2" t="s">
        <v>121</v>
      </c>
      <c r="G126" s="2" t="s">
        <v>122</v>
      </c>
      <c r="H126" s="4" t="s">
        <v>1096</v>
      </c>
    </row>
    <row r="127" spans="1:8" x14ac:dyDescent="0.25">
      <c r="A127" s="1">
        <f t="shared" si="1"/>
        <v>125</v>
      </c>
      <c r="B127" s="3">
        <v>29</v>
      </c>
      <c r="C127" s="2" t="s">
        <v>978</v>
      </c>
      <c r="D127" s="2" t="s">
        <v>981</v>
      </c>
      <c r="E127" s="2" t="s">
        <v>120</v>
      </c>
      <c r="F127" s="2" t="s">
        <v>123</v>
      </c>
      <c r="G127" s="2" t="s">
        <v>124</v>
      </c>
      <c r="H127" s="4" t="s">
        <v>1096</v>
      </c>
    </row>
    <row r="128" spans="1:8" x14ac:dyDescent="0.25">
      <c r="A128" s="1">
        <f t="shared" si="1"/>
        <v>126</v>
      </c>
      <c r="B128" s="3">
        <v>30</v>
      </c>
      <c r="C128" s="2" t="s">
        <v>978</v>
      </c>
      <c r="D128" s="2" t="s">
        <v>981</v>
      </c>
      <c r="E128" s="2" t="s">
        <v>120</v>
      </c>
      <c r="F128" s="2" t="s">
        <v>125</v>
      </c>
      <c r="G128" s="2" t="s">
        <v>126</v>
      </c>
      <c r="H128" s="4" t="s">
        <v>1096</v>
      </c>
    </row>
    <row r="129" spans="1:8" x14ac:dyDescent="0.25">
      <c r="A129" s="1">
        <f t="shared" si="1"/>
        <v>127</v>
      </c>
      <c r="B129" s="3">
        <v>30</v>
      </c>
      <c r="C129" s="2" t="s">
        <v>978</v>
      </c>
      <c r="D129" s="2" t="s">
        <v>981</v>
      </c>
      <c r="E129" s="2" t="s">
        <v>120</v>
      </c>
      <c r="F129" s="2" t="s">
        <v>127</v>
      </c>
      <c r="G129" s="2" t="s">
        <v>126</v>
      </c>
      <c r="H129" s="4" t="s">
        <v>1096</v>
      </c>
    </row>
    <row r="130" spans="1:8" x14ac:dyDescent="0.25">
      <c r="A130" s="1">
        <f t="shared" si="1"/>
        <v>128</v>
      </c>
      <c r="B130" s="3">
        <v>31</v>
      </c>
      <c r="C130" s="2" t="s">
        <v>978</v>
      </c>
      <c r="D130" s="2" t="s">
        <v>981</v>
      </c>
      <c r="E130" s="2" t="s">
        <v>128</v>
      </c>
      <c r="F130" s="2" t="s">
        <v>129</v>
      </c>
      <c r="G130" s="2" t="s">
        <v>130</v>
      </c>
      <c r="H130" s="4" t="s">
        <v>1096</v>
      </c>
    </row>
    <row r="131" spans="1:8" x14ac:dyDescent="0.25">
      <c r="A131" s="1">
        <f t="shared" si="1"/>
        <v>129</v>
      </c>
      <c r="B131" s="3">
        <v>31</v>
      </c>
      <c r="C131" s="2" t="s">
        <v>978</v>
      </c>
      <c r="D131" s="2" t="s">
        <v>981</v>
      </c>
      <c r="E131" s="2" t="s">
        <v>128</v>
      </c>
      <c r="F131" s="2" t="s">
        <v>131</v>
      </c>
      <c r="G131" s="2" t="s">
        <v>132</v>
      </c>
      <c r="H131" s="4" t="s">
        <v>1096</v>
      </c>
    </row>
    <row r="132" spans="1:8" x14ac:dyDescent="0.25">
      <c r="A132" s="1">
        <f t="shared" ref="A132:A195" si="2">A131+1</f>
        <v>130</v>
      </c>
      <c r="B132" s="3">
        <v>32</v>
      </c>
      <c r="C132" s="2" t="s">
        <v>978</v>
      </c>
      <c r="D132" s="2" t="s">
        <v>981</v>
      </c>
      <c r="E132" s="2" t="s">
        <v>133</v>
      </c>
      <c r="F132" s="2" t="s">
        <v>134</v>
      </c>
      <c r="G132" s="2" t="s">
        <v>135</v>
      </c>
      <c r="H132" s="4" t="s">
        <v>1096</v>
      </c>
    </row>
    <row r="133" spans="1:8" x14ac:dyDescent="0.25">
      <c r="A133" s="1">
        <f t="shared" si="2"/>
        <v>131</v>
      </c>
      <c r="B133" s="3">
        <v>32</v>
      </c>
      <c r="C133" s="2" t="s">
        <v>978</v>
      </c>
      <c r="D133" s="2" t="s">
        <v>981</v>
      </c>
      <c r="E133" s="2" t="s">
        <v>133</v>
      </c>
      <c r="F133" s="2" t="s">
        <v>136</v>
      </c>
      <c r="G133" s="2" t="s">
        <v>137</v>
      </c>
      <c r="H133" s="4" t="s">
        <v>1096</v>
      </c>
    </row>
    <row r="134" spans="1:8" x14ac:dyDescent="0.25">
      <c r="A134" s="1">
        <f t="shared" si="2"/>
        <v>132</v>
      </c>
      <c r="B134" s="3">
        <v>32</v>
      </c>
      <c r="C134" s="2" t="s">
        <v>978</v>
      </c>
      <c r="D134" s="2" t="s">
        <v>981</v>
      </c>
      <c r="E134" s="2" t="s">
        <v>133</v>
      </c>
      <c r="F134" s="2" t="s">
        <v>138</v>
      </c>
      <c r="G134" s="2" t="s">
        <v>139</v>
      </c>
      <c r="H134" s="4" t="s">
        <v>1096</v>
      </c>
    </row>
    <row r="135" spans="1:8" x14ac:dyDescent="0.25">
      <c r="A135" s="1">
        <f t="shared" si="2"/>
        <v>133</v>
      </c>
      <c r="B135" s="3">
        <v>32</v>
      </c>
      <c r="C135" s="2" t="s">
        <v>978</v>
      </c>
      <c r="D135" s="2" t="s">
        <v>981</v>
      </c>
      <c r="E135" s="2" t="s">
        <v>133</v>
      </c>
      <c r="F135" s="2" t="s">
        <v>140</v>
      </c>
      <c r="G135" s="2" t="s">
        <v>141</v>
      </c>
      <c r="H135" s="4" t="s">
        <v>1096</v>
      </c>
    </row>
    <row r="136" spans="1:8" x14ac:dyDescent="0.25">
      <c r="A136" s="1">
        <f t="shared" si="2"/>
        <v>134</v>
      </c>
      <c r="B136" s="3">
        <v>33</v>
      </c>
      <c r="C136" s="2" t="s">
        <v>978</v>
      </c>
      <c r="D136" s="2" t="s">
        <v>981</v>
      </c>
      <c r="E136" s="2" t="s">
        <v>142</v>
      </c>
      <c r="F136" s="2" t="s">
        <v>143</v>
      </c>
      <c r="G136" s="2" t="s">
        <v>144</v>
      </c>
      <c r="H136" s="4" t="s">
        <v>1096</v>
      </c>
    </row>
    <row r="137" spans="1:8" x14ac:dyDescent="0.25">
      <c r="A137" s="1">
        <f t="shared" si="2"/>
        <v>135</v>
      </c>
      <c r="B137" s="3">
        <v>33</v>
      </c>
      <c r="C137" s="2" t="s">
        <v>978</v>
      </c>
      <c r="D137" s="2" t="s">
        <v>981</v>
      </c>
      <c r="E137" s="2" t="s">
        <v>142</v>
      </c>
      <c r="F137" s="2" t="s">
        <v>145</v>
      </c>
      <c r="G137" s="2" t="s">
        <v>144</v>
      </c>
      <c r="H137" s="4" t="s">
        <v>1096</v>
      </c>
    </row>
    <row r="138" spans="1:8" x14ac:dyDescent="0.25">
      <c r="A138" s="1">
        <f t="shared" si="2"/>
        <v>136</v>
      </c>
      <c r="B138" s="3">
        <v>33</v>
      </c>
      <c r="C138" s="2" t="s">
        <v>978</v>
      </c>
      <c r="D138" s="2" t="s">
        <v>981</v>
      </c>
      <c r="E138" s="2" t="s">
        <v>142</v>
      </c>
      <c r="F138" s="2" t="s">
        <v>146</v>
      </c>
      <c r="G138" s="2" t="s">
        <v>147</v>
      </c>
      <c r="H138" s="4" t="s">
        <v>1096</v>
      </c>
    </row>
    <row r="139" spans="1:8" x14ac:dyDescent="0.25">
      <c r="A139" s="1">
        <f t="shared" si="2"/>
        <v>137</v>
      </c>
      <c r="B139" s="3">
        <v>33</v>
      </c>
      <c r="C139" s="2" t="s">
        <v>978</v>
      </c>
      <c r="D139" s="2" t="s">
        <v>981</v>
      </c>
      <c r="E139" s="2" t="s">
        <v>142</v>
      </c>
      <c r="F139" s="2" t="s">
        <v>148</v>
      </c>
      <c r="G139" s="2" t="s">
        <v>149</v>
      </c>
      <c r="H139" s="4" t="s">
        <v>1096</v>
      </c>
    </row>
    <row r="140" spans="1:8" x14ac:dyDescent="0.25">
      <c r="A140" s="1">
        <f t="shared" si="2"/>
        <v>138</v>
      </c>
      <c r="B140" s="3">
        <v>34</v>
      </c>
      <c r="C140" s="2" t="s">
        <v>978</v>
      </c>
      <c r="D140" s="2" t="s">
        <v>981</v>
      </c>
      <c r="E140" s="2" t="s">
        <v>150</v>
      </c>
      <c r="F140" s="2" t="s">
        <v>151</v>
      </c>
      <c r="G140" s="2" t="s">
        <v>152</v>
      </c>
      <c r="H140" s="4" t="s">
        <v>1096</v>
      </c>
    </row>
    <row r="141" spans="1:8" x14ac:dyDescent="0.25">
      <c r="A141" s="1">
        <f t="shared" si="2"/>
        <v>139</v>
      </c>
      <c r="B141" s="3">
        <v>35</v>
      </c>
      <c r="C141" s="2" t="s">
        <v>978</v>
      </c>
      <c r="D141" s="2" t="s">
        <v>981</v>
      </c>
      <c r="E141" s="2" t="s">
        <v>153</v>
      </c>
      <c r="F141" s="2" t="s">
        <v>154</v>
      </c>
      <c r="G141" s="2" t="s">
        <v>155</v>
      </c>
      <c r="H141" s="4" t="s">
        <v>1096</v>
      </c>
    </row>
    <row r="142" spans="1:8" x14ac:dyDescent="0.25">
      <c r="A142" s="1">
        <f t="shared" si="2"/>
        <v>140</v>
      </c>
      <c r="B142" s="3">
        <v>35</v>
      </c>
      <c r="C142" s="2" t="s">
        <v>978</v>
      </c>
      <c r="D142" s="2" t="s">
        <v>981</v>
      </c>
      <c r="E142" s="2" t="s">
        <v>153</v>
      </c>
      <c r="F142" s="2" t="s">
        <v>156</v>
      </c>
      <c r="G142" s="2" t="s">
        <v>157</v>
      </c>
      <c r="H142" s="4" t="s">
        <v>1096</v>
      </c>
    </row>
    <row r="143" spans="1:8" x14ac:dyDescent="0.25">
      <c r="A143" s="1">
        <f t="shared" si="2"/>
        <v>141</v>
      </c>
      <c r="B143" s="3">
        <v>35</v>
      </c>
      <c r="C143" s="2" t="s">
        <v>978</v>
      </c>
      <c r="D143" s="2" t="s">
        <v>981</v>
      </c>
      <c r="E143" s="2" t="s">
        <v>153</v>
      </c>
      <c r="F143" s="2" t="s">
        <v>158</v>
      </c>
      <c r="G143" s="2" t="s">
        <v>159</v>
      </c>
      <c r="H143" s="4" t="s">
        <v>1096</v>
      </c>
    </row>
    <row r="144" spans="1:8" x14ac:dyDescent="0.25">
      <c r="A144" s="1">
        <f t="shared" si="2"/>
        <v>142</v>
      </c>
      <c r="B144" s="3">
        <v>36</v>
      </c>
      <c r="C144" s="2" t="s">
        <v>978</v>
      </c>
      <c r="D144" s="2" t="s">
        <v>981</v>
      </c>
      <c r="E144" s="2" t="s">
        <v>160</v>
      </c>
      <c r="F144" s="2" t="s">
        <v>161</v>
      </c>
      <c r="G144" s="2" t="s">
        <v>162</v>
      </c>
      <c r="H144" s="4" t="s">
        <v>1096</v>
      </c>
    </row>
    <row r="145" spans="1:8" x14ac:dyDescent="0.25">
      <c r="A145" s="1">
        <f t="shared" si="2"/>
        <v>143</v>
      </c>
      <c r="B145" s="3">
        <v>37</v>
      </c>
      <c r="C145" s="2" t="s">
        <v>978</v>
      </c>
      <c r="D145" s="2" t="s">
        <v>981</v>
      </c>
      <c r="E145" s="2" t="s">
        <v>163</v>
      </c>
      <c r="F145" s="2" t="s">
        <v>164</v>
      </c>
      <c r="G145" s="2" t="s">
        <v>165</v>
      </c>
      <c r="H145" s="4" t="s">
        <v>1096</v>
      </c>
    </row>
    <row r="146" spans="1:8" x14ac:dyDescent="0.25">
      <c r="A146" s="1">
        <f t="shared" si="2"/>
        <v>144</v>
      </c>
      <c r="B146" s="3">
        <v>37</v>
      </c>
      <c r="C146" s="2" t="s">
        <v>978</v>
      </c>
      <c r="D146" s="2" t="s">
        <v>981</v>
      </c>
      <c r="E146" s="2" t="s">
        <v>163</v>
      </c>
      <c r="F146" s="2" t="s">
        <v>166</v>
      </c>
      <c r="G146" s="2" t="s">
        <v>167</v>
      </c>
      <c r="H146" s="4" t="s">
        <v>1096</v>
      </c>
    </row>
    <row r="147" spans="1:8" x14ac:dyDescent="0.25">
      <c r="A147" s="1">
        <f t="shared" si="2"/>
        <v>145</v>
      </c>
      <c r="B147" s="3">
        <v>38</v>
      </c>
      <c r="C147" s="2" t="s">
        <v>978</v>
      </c>
      <c r="D147" s="2" t="s">
        <v>981</v>
      </c>
      <c r="E147" s="2" t="s">
        <v>168</v>
      </c>
      <c r="F147" s="2" t="s">
        <v>169</v>
      </c>
      <c r="G147" s="2" t="s">
        <v>170</v>
      </c>
      <c r="H147" s="4" t="s">
        <v>1096</v>
      </c>
    </row>
    <row r="148" spans="1:8" x14ac:dyDescent="0.25">
      <c r="A148" s="1">
        <f t="shared" si="2"/>
        <v>146</v>
      </c>
      <c r="B148" s="3">
        <v>39</v>
      </c>
      <c r="C148" s="2" t="s">
        <v>978</v>
      </c>
      <c r="D148" s="2" t="s">
        <v>981</v>
      </c>
      <c r="E148" s="2" t="s">
        <v>171</v>
      </c>
      <c r="F148" s="2" t="s">
        <v>172</v>
      </c>
      <c r="G148" s="2" t="s">
        <v>173</v>
      </c>
      <c r="H148" s="4" t="s">
        <v>1096</v>
      </c>
    </row>
    <row r="149" spans="1:8" x14ac:dyDescent="0.25">
      <c r="A149" s="1">
        <f t="shared" si="2"/>
        <v>147</v>
      </c>
      <c r="B149" s="3">
        <v>40</v>
      </c>
      <c r="C149" s="2" t="s">
        <v>978</v>
      </c>
      <c r="D149" s="2" t="s">
        <v>981</v>
      </c>
      <c r="E149" s="2" t="s">
        <v>171</v>
      </c>
      <c r="F149" s="2" t="s">
        <v>174</v>
      </c>
      <c r="G149" s="2" t="s">
        <v>175</v>
      </c>
      <c r="H149" s="4" t="s">
        <v>1096</v>
      </c>
    </row>
    <row r="150" spans="1:8" x14ac:dyDescent="0.25">
      <c r="A150" s="1">
        <f t="shared" si="2"/>
        <v>148</v>
      </c>
      <c r="B150" s="3">
        <v>41</v>
      </c>
      <c r="C150" s="2" t="s">
        <v>978</v>
      </c>
      <c r="D150" s="2" t="s">
        <v>981</v>
      </c>
      <c r="E150" s="2" t="s">
        <v>176</v>
      </c>
      <c r="F150" s="2" t="s">
        <v>177</v>
      </c>
      <c r="G150" s="2" t="s">
        <v>178</v>
      </c>
      <c r="H150" s="4" t="s">
        <v>1096</v>
      </c>
    </row>
    <row r="151" spans="1:8" x14ac:dyDescent="0.25">
      <c r="A151" s="1">
        <f t="shared" si="2"/>
        <v>149</v>
      </c>
      <c r="B151" s="3">
        <v>41</v>
      </c>
      <c r="C151" s="2" t="s">
        <v>978</v>
      </c>
      <c r="D151" s="2" t="s">
        <v>981</v>
      </c>
      <c r="E151" s="2" t="s">
        <v>176</v>
      </c>
      <c r="F151" s="2" t="s">
        <v>179</v>
      </c>
      <c r="G151" s="2" t="s">
        <v>180</v>
      </c>
      <c r="H151" s="4" t="s">
        <v>1096</v>
      </c>
    </row>
    <row r="152" spans="1:8" x14ac:dyDescent="0.25">
      <c r="A152" s="1">
        <f t="shared" si="2"/>
        <v>150</v>
      </c>
      <c r="B152" s="3">
        <v>42</v>
      </c>
      <c r="C152" s="2" t="s">
        <v>978</v>
      </c>
      <c r="D152" s="2" t="s">
        <v>981</v>
      </c>
      <c r="E152" s="2" t="s">
        <v>181</v>
      </c>
      <c r="F152" s="2" t="s">
        <v>182</v>
      </c>
      <c r="G152" s="2" t="s">
        <v>183</v>
      </c>
      <c r="H152" s="4" t="s">
        <v>1096</v>
      </c>
    </row>
    <row r="153" spans="1:8" x14ac:dyDescent="0.25">
      <c r="A153" s="1">
        <f t="shared" si="2"/>
        <v>151</v>
      </c>
      <c r="B153" s="3">
        <v>42</v>
      </c>
      <c r="C153" s="2" t="s">
        <v>978</v>
      </c>
      <c r="D153" s="2" t="s">
        <v>981</v>
      </c>
      <c r="E153" s="2" t="s">
        <v>181</v>
      </c>
      <c r="F153" s="2" t="s">
        <v>116</v>
      </c>
      <c r="G153" s="2" t="s">
        <v>184</v>
      </c>
      <c r="H153" s="4" t="s">
        <v>1096</v>
      </c>
    </row>
    <row r="154" spans="1:8" x14ac:dyDescent="0.25">
      <c r="A154" s="1">
        <f t="shared" si="2"/>
        <v>152</v>
      </c>
      <c r="B154" s="3">
        <v>43</v>
      </c>
      <c r="C154" s="2" t="s">
        <v>978</v>
      </c>
      <c r="D154" s="2" t="s">
        <v>981</v>
      </c>
      <c r="E154" s="2" t="s">
        <v>185</v>
      </c>
      <c r="F154" s="2" t="s">
        <v>186</v>
      </c>
      <c r="G154" s="2" t="s">
        <v>187</v>
      </c>
      <c r="H154" s="4" t="s">
        <v>1096</v>
      </c>
    </row>
    <row r="155" spans="1:8" x14ac:dyDescent="0.25">
      <c r="A155" s="1">
        <f t="shared" si="2"/>
        <v>153</v>
      </c>
      <c r="B155" s="3">
        <v>43</v>
      </c>
      <c r="C155" s="2" t="s">
        <v>978</v>
      </c>
      <c r="D155" s="2" t="s">
        <v>981</v>
      </c>
      <c r="E155" s="2" t="s">
        <v>185</v>
      </c>
      <c r="F155" s="2" t="s">
        <v>188</v>
      </c>
      <c r="G155" s="2" t="s">
        <v>189</v>
      </c>
      <c r="H155" s="4" t="s">
        <v>1096</v>
      </c>
    </row>
    <row r="156" spans="1:8" x14ac:dyDescent="0.25">
      <c r="A156" s="1">
        <f t="shared" si="2"/>
        <v>154</v>
      </c>
      <c r="B156" s="3">
        <v>43</v>
      </c>
      <c r="C156" s="2" t="s">
        <v>978</v>
      </c>
      <c r="D156" s="2" t="s">
        <v>981</v>
      </c>
      <c r="E156" s="2" t="s">
        <v>185</v>
      </c>
      <c r="F156" s="2" t="s">
        <v>190</v>
      </c>
      <c r="G156" s="2" t="s">
        <v>191</v>
      </c>
      <c r="H156" s="4" t="s">
        <v>1096</v>
      </c>
    </row>
    <row r="157" spans="1:8" x14ac:dyDescent="0.25">
      <c r="A157" s="1">
        <f t="shared" si="2"/>
        <v>155</v>
      </c>
      <c r="B157" s="3">
        <v>44</v>
      </c>
      <c r="C157" s="2" t="s">
        <v>978</v>
      </c>
      <c r="D157" s="2" t="s">
        <v>981</v>
      </c>
      <c r="E157" s="2" t="s">
        <v>192</v>
      </c>
      <c r="F157" s="2" t="s">
        <v>193</v>
      </c>
      <c r="G157" s="2" t="s">
        <v>194</v>
      </c>
      <c r="H157" s="4" t="s">
        <v>1096</v>
      </c>
    </row>
    <row r="158" spans="1:8" x14ac:dyDescent="0.25">
      <c r="A158" s="1">
        <f t="shared" si="2"/>
        <v>156</v>
      </c>
      <c r="B158" s="3">
        <v>44</v>
      </c>
      <c r="C158" s="2" t="s">
        <v>978</v>
      </c>
      <c r="D158" s="2" t="s">
        <v>981</v>
      </c>
      <c r="E158" s="2" t="s">
        <v>192</v>
      </c>
      <c r="F158" s="2" t="s">
        <v>195</v>
      </c>
      <c r="G158" s="2" t="s">
        <v>196</v>
      </c>
      <c r="H158" s="4" t="s">
        <v>1096</v>
      </c>
    </row>
    <row r="159" spans="1:8" x14ac:dyDescent="0.25">
      <c r="A159" s="1">
        <f t="shared" si="2"/>
        <v>157</v>
      </c>
      <c r="B159" s="3">
        <v>44</v>
      </c>
      <c r="C159" s="2" t="s">
        <v>978</v>
      </c>
      <c r="D159" s="2" t="s">
        <v>981</v>
      </c>
      <c r="E159" s="2" t="s">
        <v>192</v>
      </c>
      <c r="F159" s="2" t="s">
        <v>197</v>
      </c>
      <c r="G159" s="2" t="s">
        <v>198</v>
      </c>
      <c r="H159" s="4" t="s">
        <v>1096</v>
      </c>
    </row>
    <row r="160" spans="1:8" x14ac:dyDescent="0.25">
      <c r="A160" s="1">
        <f t="shared" si="2"/>
        <v>158</v>
      </c>
      <c r="B160" s="3">
        <v>45</v>
      </c>
      <c r="C160" s="2" t="s">
        <v>978</v>
      </c>
      <c r="D160" s="2" t="s">
        <v>981</v>
      </c>
      <c r="E160" s="2" t="s">
        <v>199</v>
      </c>
      <c r="F160" s="2" t="s">
        <v>200</v>
      </c>
      <c r="G160" s="2" t="s">
        <v>201</v>
      </c>
      <c r="H160" s="4" t="s">
        <v>1096</v>
      </c>
    </row>
    <row r="161" spans="1:8" x14ac:dyDescent="0.25">
      <c r="A161" s="1">
        <f t="shared" si="2"/>
        <v>159</v>
      </c>
      <c r="B161" s="3">
        <v>45</v>
      </c>
      <c r="C161" s="2" t="s">
        <v>978</v>
      </c>
      <c r="D161" s="2" t="s">
        <v>981</v>
      </c>
      <c r="E161" s="2" t="s">
        <v>199</v>
      </c>
      <c r="F161" s="2" t="s">
        <v>202</v>
      </c>
      <c r="G161" s="2" t="s">
        <v>203</v>
      </c>
      <c r="H161" s="4" t="s">
        <v>1096</v>
      </c>
    </row>
    <row r="162" spans="1:8" x14ac:dyDescent="0.25">
      <c r="A162" s="1">
        <f t="shared" si="2"/>
        <v>160</v>
      </c>
      <c r="B162" s="3">
        <v>45</v>
      </c>
      <c r="C162" s="2" t="s">
        <v>978</v>
      </c>
      <c r="D162" s="2" t="s">
        <v>981</v>
      </c>
      <c r="E162" s="2" t="s">
        <v>199</v>
      </c>
      <c r="F162" s="2" t="s">
        <v>204</v>
      </c>
      <c r="G162" s="2" t="s">
        <v>205</v>
      </c>
      <c r="H162" s="4" t="s">
        <v>1096</v>
      </c>
    </row>
    <row r="163" spans="1:8" x14ac:dyDescent="0.25">
      <c r="A163" s="1">
        <f t="shared" si="2"/>
        <v>161</v>
      </c>
      <c r="B163" s="3">
        <v>45</v>
      </c>
      <c r="C163" s="2" t="s">
        <v>978</v>
      </c>
      <c r="D163" s="2" t="s">
        <v>981</v>
      </c>
      <c r="E163" s="2" t="s">
        <v>199</v>
      </c>
      <c r="F163" s="2" t="s">
        <v>206</v>
      </c>
      <c r="G163" s="2" t="s">
        <v>205</v>
      </c>
      <c r="H163" s="4" t="s">
        <v>1096</v>
      </c>
    </row>
    <row r="164" spans="1:8" x14ac:dyDescent="0.25">
      <c r="A164" s="1">
        <f t="shared" si="2"/>
        <v>162</v>
      </c>
      <c r="B164" s="3">
        <v>46</v>
      </c>
      <c r="C164" s="2" t="s">
        <v>978</v>
      </c>
      <c r="D164" s="2" t="s">
        <v>981</v>
      </c>
      <c r="E164" s="2" t="s">
        <v>199</v>
      </c>
      <c r="F164" s="2" t="s">
        <v>207</v>
      </c>
      <c r="G164" s="2" t="s">
        <v>208</v>
      </c>
      <c r="H164" s="4" t="s">
        <v>1096</v>
      </c>
    </row>
    <row r="165" spans="1:8" x14ac:dyDescent="0.25">
      <c r="A165" s="1">
        <f t="shared" si="2"/>
        <v>163</v>
      </c>
      <c r="B165" s="3">
        <v>46</v>
      </c>
      <c r="C165" s="2" t="s">
        <v>978</v>
      </c>
      <c r="D165" s="2" t="s">
        <v>981</v>
      </c>
      <c r="E165" s="2" t="s">
        <v>199</v>
      </c>
      <c r="F165" s="2" t="s">
        <v>209</v>
      </c>
      <c r="G165" s="2" t="s">
        <v>210</v>
      </c>
      <c r="H165" s="4" t="s">
        <v>1096</v>
      </c>
    </row>
    <row r="166" spans="1:8" x14ac:dyDescent="0.25">
      <c r="A166" s="1">
        <f t="shared" si="2"/>
        <v>164</v>
      </c>
      <c r="B166" s="3">
        <v>46</v>
      </c>
      <c r="C166" s="2" t="s">
        <v>978</v>
      </c>
      <c r="D166" s="2" t="s">
        <v>981</v>
      </c>
      <c r="E166" s="2" t="s">
        <v>199</v>
      </c>
      <c r="F166" s="2" t="s">
        <v>211</v>
      </c>
      <c r="G166" s="2" t="s">
        <v>212</v>
      </c>
      <c r="H166" s="4" t="s">
        <v>1096</v>
      </c>
    </row>
    <row r="167" spans="1:8" x14ac:dyDescent="0.25">
      <c r="A167" s="1">
        <f t="shared" si="2"/>
        <v>165</v>
      </c>
      <c r="B167" s="3">
        <v>47</v>
      </c>
      <c r="C167" s="2" t="s">
        <v>978</v>
      </c>
      <c r="D167" s="2" t="s">
        <v>982</v>
      </c>
      <c r="E167" s="2" t="s">
        <v>213</v>
      </c>
      <c r="F167" s="2" t="s">
        <v>214</v>
      </c>
      <c r="G167" s="2" t="s">
        <v>215</v>
      </c>
      <c r="H167" s="4" t="s">
        <v>1096</v>
      </c>
    </row>
    <row r="168" spans="1:8" x14ac:dyDescent="0.25">
      <c r="A168" s="1">
        <f t="shared" si="2"/>
        <v>166</v>
      </c>
      <c r="B168" s="3">
        <v>47</v>
      </c>
      <c r="C168" s="2" t="s">
        <v>978</v>
      </c>
      <c r="D168" s="2" t="s">
        <v>982</v>
      </c>
      <c r="E168" s="2" t="s">
        <v>213</v>
      </c>
      <c r="F168" s="2" t="s">
        <v>216</v>
      </c>
      <c r="G168" s="2" t="s">
        <v>217</v>
      </c>
      <c r="H168" s="4" t="s">
        <v>1096</v>
      </c>
    </row>
    <row r="169" spans="1:8" x14ac:dyDescent="0.25">
      <c r="A169" s="1">
        <f t="shared" si="2"/>
        <v>167</v>
      </c>
      <c r="B169" s="3">
        <v>47</v>
      </c>
      <c r="C169" s="2" t="s">
        <v>978</v>
      </c>
      <c r="D169" s="2" t="s">
        <v>982</v>
      </c>
      <c r="E169" s="2" t="s">
        <v>213</v>
      </c>
      <c r="F169" s="2" t="s">
        <v>218</v>
      </c>
      <c r="G169" s="2" t="s">
        <v>219</v>
      </c>
      <c r="H169" s="4" t="s">
        <v>1096</v>
      </c>
    </row>
    <row r="170" spans="1:8" x14ac:dyDescent="0.25">
      <c r="A170" s="1">
        <f t="shared" si="2"/>
        <v>168</v>
      </c>
      <c r="B170" s="3">
        <v>47</v>
      </c>
      <c r="C170" s="2" t="s">
        <v>978</v>
      </c>
      <c r="D170" s="2" t="s">
        <v>982</v>
      </c>
      <c r="E170" s="2" t="s">
        <v>213</v>
      </c>
      <c r="F170" s="2" t="s">
        <v>220</v>
      </c>
      <c r="G170" s="2" t="s">
        <v>221</v>
      </c>
      <c r="H170" s="4" t="s">
        <v>1096</v>
      </c>
    </row>
    <row r="171" spans="1:8" x14ac:dyDescent="0.25">
      <c r="A171" s="1">
        <f t="shared" si="2"/>
        <v>169</v>
      </c>
      <c r="B171" s="3">
        <v>47</v>
      </c>
      <c r="C171" s="2" t="s">
        <v>978</v>
      </c>
      <c r="D171" s="2" t="s">
        <v>982</v>
      </c>
      <c r="E171" s="2" t="s">
        <v>213</v>
      </c>
      <c r="F171" s="2" t="s">
        <v>222</v>
      </c>
      <c r="G171" s="2" t="s">
        <v>223</v>
      </c>
      <c r="H171" s="4" t="s">
        <v>1096</v>
      </c>
    </row>
    <row r="172" spans="1:8" x14ac:dyDescent="0.25">
      <c r="A172" s="1">
        <f t="shared" si="2"/>
        <v>170</v>
      </c>
      <c r="B172" s="3">
        <v>47</v>
      </c>
      <c r="C172" s="2" t="s">
        <v>978</v>
      </c>
      <c r="D172" s="2" t="s">
        <v>982</v>
      </c>
      <c r="E172" s="2" t="s">
        <v>213</v>
      </c>
      <c r="F172" s="2" t="s">
        <v>224</v>
      </c>
      <c r="G172" s="2" t="s">
        <v>225</v>
      </c>
      <c r="H172" s="4" t="s">
        <v>1096</v>
      </c>
    </row>
    <row r="173" spans="1:8" x14ac:dyDescent="0.25">
      <c r="A173" s="1">
        <f t="shared" si="2"/>
        <v>171</v>
      </c>
      <c r="B173" s="3">
        <v>48</v>
      </c>
      <c r="C173" s="2" t="s">
        <v>978</v>
      </c>
      <c r="D173" s="2" t="s">
        <v>982</v>
      </c>
      <c r="E173" s="2" t="s">
        <v>226</v>
      </c>
      <c r="F173" s="2" t="s">
        <v>227</v>
      </c>
      <c r="G173" s="2" t="s">
        <v>228</v>
      </c>
      <c r="H173" s="4" t="s">
        <v>1096</v>
      </c>
    </row>
    <row r="174" spans="1:8" x14ac:dyDescent="0.25">
      <c r="A174" s="1">
        <f t="shared" si="2"/>
        <v>172</v>
      </c>
      <c r="B174" s="3">
        <v>48</v>
      </c>
      <c r="C174" s="2" t="s">
        <v>978</v>
      </c>
      <c r="D174" s="2" t="s">
        <v>982</v>
      </c>
      <c r="E174" s="2" t="s">
        <v>226</v>
      </c>
      <c r="F174" s="2" t="s">
        <v>229</v>
      </c>
      <c r="G174" s="2" t="s">
        <v>230</v>
      </c>
      <c r="H174" s="4" t="s">
        <v>1096</v>
      </c>
    </row>
    <row r="175" spans="1:8" x14ac:dyDescent="0.25">
      <c r="A175" s="1">
        <f t="shared" si="2"/>
        <v>173</v>
      </c>
      <c r="B175" s="3">
        <v>48</v>
      </c>
      <c r="C175" s="2" t="s">
        <v>978</v>
      </c>
      <c r="D175" s="2" t="s">
        <v>982</v>
      </c>
      <c r="E175" s="2" t="s">
        <v>226</v>
      </c>
      <c r="F175" s="2" t="s">
        <v>231</v>
      </c>
      <c r="G175" s="2" t="s">
        <v>232</v>
      </c>
      <c r="H175" s="4" t="s">
        <v>1096</v>
      </c>
    </row>
    <row r="176" spans="1:8" x14ac:dyDescent="0.25">
      <c r="A176" s="1">
        <f t="shared" si="2"/>
        <v>174</v>
      </c>
      <c r="B176" s="3">
        <v>48</v>
      </c>
      <c r="C176" s="2" t="s">
        <v>978</v>
      </c>
      <c r="D176" s="2" t="s">
        <v>982</v>
      </c>
      <c r="E176" s="2" t="s">
        <v>226</v>
      </c>
      <c r="F176" s="2" t="s">
        <v>233</v>
      </c>
      <c r="G176" s="2" t="s">
        <v>234</v>
      </c>
      <c r="H176" s="4" t="s">
        <v>1096</v>
      </c>
    </row>
    <row r="177" spans="1:8" x14ac:dyDescent="0.25">
      <c r="A177" s="1">
        <f t="shared" si="2"/>
        <v>175</v>
      </c>
      <c r="B177" s="3">
        <v>48</v>
      </c>
      <c r="C177" s="2" t="s">
        <v>978</v>
      </c>
      <c r="D177" s="2" t="s">
        <v>982</v>
      </c>
      <c r="E177" s="2" t="s">
        <v>226</v>
      </c>
      <c r="F177" s="2" t="s">
        <v>235</v>
      </c>
      <c r="G177" s="2" t="s">
        <v>236</v>
      </c>
      <c r="H177" s="4" t="s">
        <v>1096</v>
      </c>
    </row>
    <row r="178" spans="1:8" x14ac:dyDescent="0.25">
      <c r="A178" s="1">
        <f t="shared" si="2"/>
        <v>176</v>
      </c>
      <c r="B178" s="3">
        <v>48</v>
      </c>
      <c r="C178" s="2" t="s">
        <v>978</v>
      </c>
      <c r="D178" s="2" t="s">
        <v>982</v>
      </c>
      <c r="E178" s="2" t="s">
        <v>226</v>
      </c>
      <c r="F178" s="2" t="s">
        <v>237</v>
      </c>
      <c r="G178" s="2" t="s">
        <v>238</v>
      </c>
      <c r="H178" s="4" t="s">
        <v>1096</v>
      </c>
    </row>
    <row r="179" spans="1:8" x14ac:dyDescent="0.25">
      <c r="A179" s="1">
        <f t="shared" si="2"/>
        <v>177</v>
      </c>
      <c r="B179" s="3">
        <v>49</v>
      </c>
      <c r="C179" s="2" t="s">
        <v>978</v>
      </c>
      <c r="D179" s="2" t="s">
        <v>982</v>
      </c>
      <c r="E179" s="2" t="s">
        <v>239</v>
      </c>
      <c r="F179" s="2" t="s">
        <v>240</v>
      </c>
      <c r="G179" s="2" t="s">
        <v>241</v>
      </c>
      <c r="H179" s="4" t="s">
        <v>1096</v>
      </c>
    </row>
    <row r="180" spans="1:8" x14ac:dyDescent="0.25">
      <c r="A180" s="1">
        <f t="shared" si="2"/>
        <v>178</v>
      </c>
      <c r="B180" s="3">
        <v>49</v>
      </c>
      <c r="C180" s="2" t="s">
        <v>978</v>
      </c>
      <c r="D180" s="2" t="s">
        <v>982</v>
      </c>
      <c r="E180" s="2" t="s">
        <v>239</v>
      </c>
      <c r="F180" s="2" t="s">
        <v>216</v>
      </c>
      <c r="G180" s="2" t="s">
        <v>242</v>
      </c>
      <c r="H180" s="4" t="s">
        <v>1096</v>
      </c>
    </row>
    <row r="181" spans="1:8" x14ac:dyDescent="0.25">
      <c r="A181" s="1">
        <f t="shared" si="2"/>
        <v>179</v>
      </c>
      <c r="B181" s="3">
        <v>49</v>
      </c>
      <c r="C181" s="2" t="s">
        <v>978</v>
      </c>
      <c r="D181" s="2" t="s">
        <v>982</v>
      </c>
      <c r="E181" s="2" t="s">
        <v>239</v>
      </c>
      <c r="F181" s="2" t="s">
        <v>243</v>
      </c>
      <c r="G181" s="2" t="s">
        <v>244</v>
      </c>
      <c r="H181" s="4" t="s">
        <v>1096</v>
      </c>
    </row>
    <row r="182" spans="1:8" x14ac:dyDescent="0.25">
      <c r="A182" s="1">
        <f t="shared" si="2"/>
        <v>180</v>
      </c>
      <c r="B182" s="3">
        <v>49</v>
      </c>
      <c r="C182" s="2" t="s">
        <v>978</v>
      </c>
      <c r="D182" s="2" t="s">
        <v>982</v>
      </c>
      <c r="E182" s="2" t="s">
        <v>239</v>
      </c>
      <c r="F182" s="2" t="s">
        <v>245</v>
      </c>
      <c r="G182" s="2" t="s">
        <v>246</v>
      </c>
      <c r="H182" s="4" t="s">
        <v>1096</v>
      </c>
    </row>
    <row r="183" spans="1:8" x14ac:dyDescent="0.25">
      <c r="A183" s="1">
        <f t="shared" si="2"/>
        <v>181</v>
      </c>
      <c r="B183" s="3">
        <v>50</v>
      </c>
      <c r="C183" s="2" t="s">
        <v>978</v>
      </c>
      <c r="D183" s="2" t="s">
        <v>982</v>
      </c>
      <c r="E183" s="2" t="s">
        <v>247</v>
      </c>
      <c r="F183" s="2" t="s">
        <v>248</v>
      </c>
      <c r="G183" s="2" t="s">
        <v>249</v>
      </c>
      <c r="H183" s="4" t="s">
        <v>1096</v>
      </c>
    </row>
    <row r="184" spans="1:8" x14ac:dyDescent="0.25">
      <c r="A184" s="1">
        <f t="shared" si="2"/>
        <v>182</v>
      </c>
      <c r="B184" s="3">
        <v>50</v>
      </c>
      <c r="C184" s="2" t="s">
        <v>978</v>
      </c>
      <c r="D184" s="2" t="s">
        <v>982</v>
      </c>
      <c r="E184" s="2" t="s">
        <v>247</v>
      </c>
      <c r="F184" s="2" t="s">
        <v>250</v>
      </c>
      <c r="G184" s="2" t="s">
        <v>251</v>
      </c>
      <c r="H184" s="4" t="s">
        <v>1096</v>
      </c>
    </row>
    <row r="185" spans="1:8" x14ac:dyDescent="0.25">
      <c r="A185" s="1">
        <f t="shared" si="2"/>
        <v>183</v>
      </c>
      <c r="B185" s="3">
        <v>50</v>
      </c>
      <c r="C185" s="2" t="s">
        <v>978</v>
      </c>
      <c r="D185" s="2" t="s">
        <v>982</v>
      </c>
      <c r="E185" s="2" t="s">
        <v>247</v>
      </c>
      <c r="F185" s="2" t="s">
        <v>252</v>
      </c>
      <c r="G185" s="2" t="s">
        <v>253</v>
      </c>
      <c r="H185" s="4" t="s">
        <v>1096</v>
      </c>
    </row>
    <row r="186" spans="1:8" x14ac:dyDescent="0.25">
      <c r="A186" s="1">
        <f t="shared" si="2"/>
        <v>184</v>
      </c>
      <c r="B186" s="3">
        <v>51</v>
      </c>
      <c r="C186" s="2" t="s">
        <v>978</v>
      </c>
      <c r="D186" s="2" t="s">
        <v>982</v>
      </c>
      <c r="E186" s="2" t="s">
        <v>254</v>
      </c>
      <c r="F186" s="2" t="s">
        <v>229</v>
      </c>
      <c r="G186" s="2" t="s">
        <v>255</v>
      </c>
      <c r="H186" s="4" t="s">
        <v>1096</v>
      </c>
    </row>
    <row r="187" spans="1:8" x14ac:dyDescent="0.25">
      <c r="A187" s="1">
        <f t="shared" si="2"/>
        <v>185</v>
      </c>
      <c r="B187" s="3">
        <v>51</v>
      </c>
      <c r="C187" s="2" t="s">
        <v>978</v>
      </c>
      <c r="D187" s="2" t="s">
        <v>982</v>
      </c>
      <c r="E187" s="2" t="s">
        <v>254</v>
      </c>
      <c r="F187" s="2" t="s">
        <v>256</v>
      </c>
      <c r="G187" s="2" t="s">
        <v>257</v>
      </c>
      <c r="H187" s="4" t="s">
        <v>1096</v>
      </c>
    </row>
    <row r="188" spans="1:8" x14ac:dyDescent="0.25">
      <c r="A188" s="1">
        <f t="shared" si="2"/>
        <v>186</v>
      </c>
      <c r="B188" s="3">
        <v>51</v>
      </c>
      <c r="C188" s="2" t="s">
        <v>978</v>
      </c>
      <c r="D188" s="2" t="s">
        <v>982</v>
      </c>
      <c r="E188" s="2" t="s">
        <v>254</v>
      </c>
      <c r="F188" s="2" t="s">
        <v>237</v>
      </c>
      <c r="G188" s="2" t="s">
        <v>258</v>
      </c>
      <c r="H188" s="4" t="s">
        <v>1096</v>
      </c>
    </row>
    <row r="189" spans="1:8" x14ac:dyDescent="0.25">
      <c r="A189" s="1">
        <f t="shared" si="2"/>
        <v>187</v>
      </c>
      <c r="B189" s="3">
        <v>51</v>
      </c>
      <c r="C189" s="2" t="s">
        <v>978</v>
      </c>
      <c r="D189" s="2" t="s">
        <v>982</v>
      </c>
      <c r="E189" s="2" t="s">
        <v>254</v>
      </c>
      <c r="F189" s="2" t="s">
        <v>259</v>
      </c>
      <c r="G189" s="2" t="s">
        <v>260</v>
      </c>
      <c r="H189" s="4" t="s">
        <v>1096</v>
      </c>
    </row>
    <row r="190" spans="1:8" x14ac:dyDescent="0.25">
      <c r="A190" s="1">
        <f t="shared" si="2"/>
        <v>188</v>
      </c>
      <c r="B190" s="3">
        <v>51</v>
      </c>
      <c r="C190" s="2" t="s">
        <v>978</v>
      </c>
      <c r="D190" s="2" t="s">
        <v>982</v>
      </c>
      <c r="E190" s="2" t="s">
        <v>254</v>
      </c>
      <c r="F190" s="2" t="s">
        <v>261</v>
      </c>
      <c r="G190" s="2" t="s">
        <v>262</v>
      </c>
      <c r="H190" s="4" t="s">
        <v>1096</v>
      </c>
    </row>
    <row r="191" spans="1:8" x14ac:dyDescent="0.25">
      <c r="A191" s="1">
        <f t="shared" si="2"/>
        <v>189</v>
      </c>
      <c r="B191" s="3">
        <v>52</v>
      </c>
      <c r="C191" s="2" t="s">
        <v>978</v>
      </c>
      <c r="D191" s="2" t="s">
        <v>982</v>
      </c>
      <c r="E191" s="2" t="s">
        <v>256</v>
      </c>
      <c r="F191" s="2" t="s">
        <v>263</v>
      </c>
      <c r="G191" s="2" t="s">
        <v>264</v>
      </c>
      <c r="H191" s="4" t="s">
        <v>1096</v>
      </c>
    </row>
    <row r="192" spans="1:8" x14ac:dyDescent="0.25">
      <c r="A192" s="1">
        <f t="shared" si="2"/>
        <v>190</v>
      </c>
      <c r="B192" s="3">
        <v>52</v>
      </c>
      <c r="C192" s="2" t="s">
        <v>978</v>
      </c>
      <c r="D192" s="2" t="s">
        <v>982</v>
      </c>
      <c r="E192" s="2" t="s">
        <v>256</v>
      </c>
      <c r="F192" s="2" t="s">
        <v>265</v>
      </c>
      <c r="G192" s="2" t="s">
        <v>266</v>
      </c>
      <c r="H192" s="4" t="s">
        <v>1096</v>
      </c>
    </row>
    <row r="193" spans="1:8" x14ac:dyDescent="0.25">
      <c r="A193" s="1">
        <f t="shared" si="2"/>
        <v>191</v>
      </c>
      <c r="B193" s="3">
        <v>52</v>
      </c>
      <c r="C193" s="2" t="s">
        <v>978</v>
      </c>
      <c r="D193" s="2" t="s">
        <v>982</v>
      </c>
      <c r="E193" s="2" t="s">
        <v>256</v>
      </c>
      <c r="F193" s="2" t="s">
        <v>267</v>
      </c>
      <c r="G193" s="2" t="s">
        <v>268</v>
      </c>
      <c r="H193" s="4" t="s">
        <v>1096</v>
      </c>
    </row>
    <row r="194" spans="1:8" x14ac:dyDescent="0.25">
      <c r="A194" s="1">
        <f t="shared" si="2"/>
        <v>192</v>
      </c>
      <c r="B194" s="3">
        <v>52</v>
      </c>
      <c r="C194" s="2" t="s">
        <v>978</v>
      </c>
      <c r="D194" s="2" t="s">
        <v>982</v>
      </c>
      <c r="E194" s="2" t="s">
        <v>256</v>
      </c>
      <c r="F194" s="2" t="s">
        <v>269</v>
      </c>
      <c r="G194" s="2" t="s">
        <v>270</v>
      </c>
      <c r="H194" s="4" t="s">
        <v>1096</v>
      </c>
    </row>
    <row r="195" spans="1:8" x14ac:dyDescent="0.25">
      <c r="A195" s="1">
        <f t="shared" si="2"/>
        <v>193</v>
      </c>
      <c r="B195" s="3">
        <v>52</v>
      </c>
      <c r="C195" s="2" t="s">
        <v>978</v>
      </c>
      <c r="D195" s="2" t="s">
        <v>982</v>
      </c>
      <c r="E195" s="2" t="s">
        <v>256</v>
      </c>
      <c r="F195" s="2" t="s">
        <v>271</v>
      </c>
      <c r="G195" s="2" t="s">
        <v>272</v>
      </c>
      <c r="H195" s="4" t="s">
        <v>1096</v>
      </c>
    </row>
    <row r="196" spans="1:8" x14ac:dyDescent="0.25">
      <c r="A196" s="1">
        <f t="shared" ref="A196:A259" si="3">A195+1</f>
        <v>194</v>
      </c>
      <c r="B196" s="3">
        <v>52</v>
      </c>
      <c r="C196" s="2" t="s">
        <v>978</v>
      </c>
      <c r="D196" s="2" t="s">
        <v>982</v>
      </c>
      <c r="E196" s="2" t="s">
        <v>256</v>
      </c>
      <c r="F196" s="2" t="s">
        <v>273</v>
      </c>
      <c r="G196" s="2" t="s">
        <v>274</v>
      </c>
      <c r="H196" s="4" t="s">
        <v>1096</v>
      </c>
    </row>
    <row r="197" spans="1:8" x14ac:dyDescent="0.25">
      <c r="A197" s="1">
        <f t="shared" si="3"/>
        <v>195</v>
      </c>
      <c r="B197" s="3">
        <v>52</v>
      </c>
      <c r="C197" s="2" t="s">
        <v>978</v>
      </c>
      <c r="D197" s="2" t="s">
        <v>982</v>
      </c>
      <c r="E197" s="2" t="s">
        <v>256</v>
      </c>
      <c r="F197" s="2" t="s">
        <v>275</v>
      </c>
      <c r="G197" s="2" t="s">
        <v>276</v>
      </c>
      <c r="H197" s="4" t="s">
        <v>1096</v>
      </c>
    </row>
    <row r="198" spans="1:8" x14ac:dyDescent="0.25">
      <c r="A198" s="1">
        <f t="shared" si="3"/>
        <v>196</v>
      </c>
      <c r="B198" s="3">
        <v>53</v>
      </c>
      <c r="C198" s="2" t="s">
        <v>978</v>
      </c>
      <c r="D198" s="2" t="s">
        <v>982</v>
      </c>
      <c r="E198" s="2" t="s">
        <v>277</v>
      </c>
      <c r="F198" s="2" t="s">
        <v>278</v>
      </c>
      <c r="G198" s="2" t="s">
        <v>279</v>
      </c>
      <c r="H198" s="4" t="s">
        <v>1096</v>
      </c>
    </row>
    <row r="199" spans="1:8" x14ac:dyDescent="0.25">
      <c r="A199" s="1">
        <f t="shared" si="3"/>
        <v>197</v>
      </c>
      <c r="B199" s="3">
        <v>53</v>
      </c>
      <c r="C199" s="2" t="s">
        <v>978</v>
      </c>
      <c r="D199" s="2" t="s">
        <v>982</v>
      </c>
      <c r="E199" s="2" t="s">
        <v>280</v>
      </c>
      <c r="F199" s="2" t="s">
        <v>281</v>
      </c>
      <c r="G199" s="2" t="s">
        <v>282</v>
      </c>
      <c r="H199" s="4" t="s">
        <v>1096</v>
      </c>
    </row>
    <row r="200" spans="1:8" x14ac:dyDescent="0.25">
      <c r="A200" s="1">
        <f t="shared" si="3"/>
        <v>198</v>
      </c>
      <c r="B200" s="3">
        <v>53</v>
      </c>
      <c r="C200" s="2" t="s">
        <v>978</v>
      </c>
      <c r="D200" s="2" t="s">
        <v>982</v>
      </c>
      <c r="E200" s="2" t="s">
        <v>280</v>
      </c>
      <c r="F200" s="2" t="s">
        <v>283</v>
      </c>
      <c r="G200" s="2" t="s">
        <v>284</v>
      </c>
      <c r="H200" s="4" t="s">
        <v>1096</v>
      </c>
    </row>
    <row r="201" spans="1:8" x14ac:dyDescent="0.25">
      <c r="A201" s="1">
        <f t="shared" si="3"/>
        <v>199</v>
      </c>
      <c r="B201" s="3">
        <v>53</v>
      </c>
      <c r="C201" s="2" t="s">
        <v>978</v>
      </c>
      <c r="D201" s="2" t="s">
        <v>982</v>
      </c>
      <c r="E201" s="2" t="s">
        <v>280</v>
      </c>
      <c r="F201" s="2" t="s">
        <v>285</v>
      </c>
      <c r="G201" s="2" t="s">
        <v>286</v>
      </c>
      <c r="H201" s="4" t="s">
        <v>1096</v>
      </c>
    </row>
    <row r="202" spans="1:8" x14ac:dyDescent="0.25">
      <c r="A202" s="1">
        <f t="shared" si="3"/>
        <v>200</v>
      </c>
      <c r="B202" s="3">
        <v>54</v>
      </c>
      <c r="C202" s="2" t="s">
        <v>978</v>
      </c>
      <c r="D202" s="2" t="s">
        <v>982</v>
      </c>
      <c r="E202" s="2" t="s">
        <v>287</v>
      </c>
      <c r="F202" s="2" t="s">
        <v>288</v>
      </c>
      <c r="G202" s="2" t="s">
        <v>289</v>
      </c>
      <c r="H202" s="4" t="s">
        <v>1096</v>
      </c>
    </row>
    <row r="203" spans="1:8" x14ac:dyDescent="0.25">
      <c r="A203" s="1">
        <f t="shared" si="3"/>
        <v>201</v>
      </c>
      <c r="B203" s="3">
        <v>54</v>
      </c>
      <c r="C203" s="2" t="s">
        <v>978</v>
      </c>
      <c r="D203" s="2" t="s">
        <v>982</v>
      </c>
      <c r="E203" s="2" t="s">
        <v>287</v>
      </c>
      <c r="F203" s="2" t="s">
        <v>267</v>
      </c>
      <c r="G203" s="2" t="s">
        <v>290</v>
      </c>
      <c r="H203" s="4" t="s">
        <v>1096</v>
      </c>
    </row>
    <row r="204" spans="1:8" x14ac:dyDescent="0.25">
      <c r="A204" s="1">
        <f t="shared" si="3"/>
        <v>202</v>
      </c>
      <c r="B204" s="3">
        <v>54</v>
      </c>
      <c r="C204" s="2" t="s">
        <v>978</v>
      </c>
      <c r="D204" s="2" t="s">
        <v>982</v>
      </c>
      <c r="E204" s="2" t="s">
        <v>287</v>
      </c>
      <c r="F204" s="2" t="s">
        <v>291</v>
      </c>
      <c r="G204" s="2" t="s">
        <v>292</v>
      </c>
      <c r="H204" s="4" t="s">
        <v>1096</v>
      </c>
    </row>
    <row r="205" spans="1:8" x14ac:dyDescent="0.25">
      <c r="A205" s="1">
        <f t="shared" si="3"/>
        <v>203</v>
      </c>
      <c r="B205" s="3">
        <v>54</v>
      </c>
      <c r="C205" s="2" t="s">
        <v>978</v>
      </c>
      <c r="D205" s="2" t="s">
        <v>982</v>
      </c>
      <c r="E205" s="2" t="s">
        <v>287</v>
      </c>
      <c r="F205" s="2" t="s">
        <v>293</v>
      </c>
      <c r="G205" s="2" t="s">
        <v>294</v>
      </c>
      <c r="H205" s="4" t="s">
        <v>1096</v>
      </c>
    </row>
    <row r="206" spans="1:8" x14ac:dyDescent="0.25">
      <c r="A206" s="1">
        <f t="shared" si="3"/>
        <v>204</v>
      </c>
      <c r="B206" s="3">
        <v>55</v>
      </c>
      <c r="C206" s="2" t="s">
        <v>978</v>
      </c>
      <c r="D206" s="2" t="s">
        <v>982</v>
      </c>
      <c r="E206" s="2" t="s">
        <v>295</v>
      </c>
      <c r="F206" s="2" t="s">
        <v>296</v>
      </c>
      <c r="G206" s="2" t="s">
        <v>297</v>
      </c>
      <c r="H206" s="4" t="s">
        <v>1096</v>
      </c>
    </row>
    <row r="207" spans="1:8" x14ac:dyDescent="0.25">
      <c r="A207" s="1">
        <f t="shared" si="3"/>
        <v>205</v>
      </c>
      <c r="B207" s="3">
        <v>55</v>
      </c>
      <c r="C207" s="2" t="s">
        <v>978</v>
      </c>
      <c r="D207" s="2" t="s">
        <v>982</v>
      </c>
      <c r="E207" s="2" t="s">
        <v>295</v>
      </c>
      <c r="F207" s="2" t="s">
        <v>298</v>
      </c>
      <c r="G207" s="2" t="s">
        <v>299</v>
      </c>
      <c r="H207" s="4" t="s">
        <v>1096</v>
      </c>
    </row>
    <row r="208" spans="1:8" x14ac:dyDescent="0.25">
      <c r="A208" s="1">
        <f t="shared" si="3"/>
        <v>206</v>
      </c>
      <c r="B208" s="3">
        <v>55</v>
      </c>
      <c r="C208" s="2" t="s">
        <v>978</v>
      </c>
      <c r="D208" s="2" t="s">
        <v>982</v>
      </c>
      <c r="E208" s="2" t="s">
        <v>295</v>
      </c>
      <c r="F208" s="2" t="s">
        <v>300</v>
      </c>
      <c r="G208" s="2" t="s">
        <v>301</v>
      </c>
      <c r="H208" s="4" t="s">
        <v>1096</v>
      </c>
    </row>
    <row r="209" spans="1:8" x14ac:dyDescent="0.25">
      <c r="A209" s="1">
        <f t="shared" si="3"/>
        <v>207</v>
      </c>
      <c r="B209" s="3">
        <v>55</v>
      </c>
      <c r="C209" s="2" t="s">
        <v>978</v>
      </c>
      <c r="D209" s="2" t="s">
        <v>982</v>
      </c>
      <c r="E209" s="2" t="s">
        <v>295</v>
      </c>
      <c r="F209" s="2" t="s">
        <v>302</v>
      </c>
      <c r="G209" s="2" t="s">
        <v>303</v>
      </c>
      <c r="H209" s="4" t="s">
        <v>1096</v>
      </c>
    </row>
    <row r="210" spans="1:8" x14ac:dyDescent="0.25">
      <c r="A210" s="1">
        <f t="shared" si="3"/>
        <v>208</v>
      </c>
      <c r="B210" s="3">
        <v>55</v>
      </c>
      <c r="C210" s="2" t="s">
        <v>978</v>
      </c>
      <c r="D210" s="2" t="s">
        <v>982</v>
      </c>
      <c r="E210" s="2" t="s">
        <v>295</v>
      </c>
      <c r="F210" s="2" t="s">
        <v>304</v>
      </c>
      <c r="G210" s="2" t="s">
        <v>305</v>
      </c>
      <c r="H210" s="4" t="s">
        <v>1096</v>
      </c>
    </row>
    <row r="211" spans="1:8" x14ac:dyDescent="0.25">
      <c r="A211" s="1">
        <f t="shared" si="3"/>
        <v>209</v>
      </c>
      <c r="B211" s="3">
        <v>55</v>
      </c>
      <c r="C211" s="2" t="s">
        <v>978</v>
      </c>
      <c r="D211" s="2" t="s">
        <v>982</v>
      </c>
      <c r="E211" s="2" t="s">
        <v>295</v>
      </c>
      <c r="F211" s="2" t="s">
        <v>306</v>
      </c>
      <c r="G211" s="2" t="s">
        <v>307</v>
      </c>
      <c r="H211" s="4" t="s">
        <v>1096</v>
      </c>
    </row>
    <row r="212" spans="1:8" x14ac:dyDescent="0.25">
      <c r="A212" s="1">
        <f t="shared" si="3"/>
        <v>210</v>
      </c>
      <c r="B212" s="3">
        <v>56</v>
      </c>
      <c r="C212" s="2" t="s">
        <v>978</v>
      </c>
      <c r="D212" s="2" t="s">
        <v>982</v>
      </c>
      <c r="E212" s="2" t="s">
        <v>308</v>
      </c>
      <c r="F212" s="2" t="s">
        <v>309</v>
      </c>
      <c r="G212" s="2" t="s">
        <v>310</v>
      </c>
      <c r="H212" s="4" t="s">
        <v>1096</v>
      </c>
    </row>
    <row r="213" spans="1:8" x14ac:dyDescent="0.25">
      <c r="A213" s="1">
        <f t="shared" si="3"/>
        <v>211</v>
      </c>
      <c r="B213" s="3">
        <v>56</v>
      </c>
      <c r="C213" s="2" t="s">
        <v>978</v>
      </c>
      <c r="D213" s="2" t="s">
        <v>982</v>
      </c>
      <c r="E213" s="2" t="s">
        <v>308</v>
      </c>
      <c r="F213" s="2" t="s">
        <v>311</v>
      </c>
      <c r="G213" s="2" t="s">
        <v>312</v>
      </c>
      <c r="H213" s="4" t="s">
        <v>1096</v>
      </c>
    </row>
    <row r="214" spans="1:8" x14ac:dyDescent="0.25">
      <c r="A214" s="1">
        <f t="shared" si="3"/>
        <v>212</v>
      </c>
      <c r="B214" s="3">
        <v>56</v>
      </c>
      <c r="C214" s="2" t="s">
        <v>978</v>
      </c>
      <c r="D214" s="2" t="s">
        <v>982</v>
      </c>
      <c r="E214" s="2" t="s">
        <v>313</v>
      </c>
      <c r="F214" s="2" t="s">
        <v>314</v>
      </c>
      <c r="G214" s="2" t="s">
        <v>315</v>
      </c>
      <c r="H214" s="4" t="s">
        <v>1096</v>
      </c>
    </row>
    <row r="215" spans="1:8" x14ac:dyDescent="0.25">
      <c r="A215" s="1">
        <f t="shared" si="3"/>
        <v>213</v>
      </c>
      <c r="B215" s="3">
        <v>56</v>
      </c>
      <c r="C215" s="2" t="s">
        <v>978</v>
      </c>
      <c r="D215" s="2" t="s">
        <v>982</v>
      </c>
      <c r="E215" s="2" t="s">
        <v>313</v>
      </c>
      <c r="F215" s="2" t="s">
        <v>316</v>
      </c>
      <c r="G215" s="2" t="s">
        <v>317</v>
      </c>
      <c r="H215" s="4" t="s">
        <v>1096</v>
      </c>
    </row>
    <row r="216" spans="1:8" x14ac:dyDescent="0.25">
      <c r="A216" s="1">
        <f t="shared" si="3"/>
        <v>214</v>
      </c>
      <c r="B216" s="3">
        <v>57</v>
      </c>
      <c r="C216" s="2" t="s">
        <v>978</v>
      </c>
      <c r="D216" s="2" t="s">
        <v>982</v>
      </c>
      <c r="E216" s="2" t="s">
        <v>318</v>
      </c>
      <c r="F216" s="2" t="s">
        <v>319</v>
      </c>
      <c r="G216" s="2" t="s">
        <v>320</v>
      </c>
      <c r="H216" s="4" t="s">
        <v>1096</v>
      </c>
    </row>
    <row r="217" spans="1:8" x14ac:dyDescent="0.25">
      <c r="A217" s="1">
        <f t="shared" si="3"/>
        <v>215</v>
      </c>
      <c r="B217" s="3">
        <v>57</v>
      </c>
      <c r="C217" s="2" t="s">
        <v>978</v>
      </c>
      <c r="D217" s="2" t="s">
        <v>982</v>
      </c>
      <c r="E217" s="2" t="s">
        <v>318</v>
      </c>
      <c r="F217" s="2" t="s">
        <v>321</v>
      </c>
      <c r="G217" s="2" t="s">
        <v>322</v>
      </c>
      <c r="H217" s="4" t="s">
        <v>1096</v>
      </c>
    </row>
    <row r="218" spans="1:8" x14ac:dyDescent="0.25">
      <c r="A218" s="1">
        <f t="shared" si="3"/>
        <v>216</v>
      </c>
      <c r="B218" s="3">
        <v>57</v>
      </c>
      <c r="C218" s="2" t="s">
        <v>978</v>
      </c>
      <c r="D218" s="2" t="s">
        <v>982</v>
      </c>
      <c r="E218" s="2" t="s">
        <v>318</v>
      </c>
      <c r="F218" s="2" t="s">
        <v>323</v>
      </c>
      <c r="G218" s="2" t="s">
        <v>324</v>
      </c>
      <c r="H218" s="4" t="s">
        <v>1096</v>
      </c>
    </row>
    <row r="219" spans="1:8" x14ac:dyDescent="0.25">
      <c r="A219" s="1">
        <f t="shared" si="3"/>
        <v>217</v>
      </c>
      <c r="B219" s="3">
        <v>58</v>
      </c>
      <c r="C219" s="2" t="s">
        <v>978</v>
      </c>
      <c r="D219" s="2" t="s">
        <v>983</v>
      </c>
      <c r="E219" s="2" t="s">
        <v>325</v>
      </c>
      <c r="F219" s="2" t="s">
        <v>326</v>
      </c>
      <c r="G219" s="2" t="s">
        <v>327</v>
      </c>
      <c r="H219" s="4" t="s">
        <v>1096</v>
      </c>
    </row>
    <row r="220" spans="1:8" x14ac:dyDescent="0.25">
      <c r="A220" s="1">
        <f t="shared" si="3"/>
        <v>218</v>
      </c>
      <c r="B220" s="3">
        <v>58</v>
      </c>
      <c r="C220" s="2" t="s">
        <v>978</v>
      </c>
      <c r="D220" s="2" t="s">
        <v>983</v>
      </c>
      <c r="E220" s="2" t="s">
        <v>325</v>
      </c>
      <c r="F220" s="2" t="s">
        <v>328</v>
      </c>
      <c r="G220" s="2" t="s">
        <v>329</v>
      </c>
      <c r="H220" s="4" t="s">
        <v>1096</v>
      </c>
    </row>
    <row r="221" spans="1:8" x14ac:dyDescent="0.25">
      <c r="A221" s="1">
        <f t="shared" si="3"/>
        <v>219</v>
      </c>
      <c r="B221" s="3">
        <v>58</v>
      </c>
      <c r="C221" s="2" t="s">
        <v>978</v>
      </c>
      <c r="D221" s="2" t="s">
        <v>983</v>
      </c>
      <c r="E221" s="2" t="s">
        <v>325</v>
      </c>
      <c r="F221" s="2" t="s">
        <v>330</v>
      </c>
      <c r="G221" s="2" t="s">
        <v>331</v>
      </c>
      <c r="H221" s="4" t="s">
        <v>1096</v>
      </c>
    </row>
    <row r="222" spans="1:8" x14ac:dyDescent="0.25">
      <c r="A222" s="1">
        <f t="shared" si="3"/>
        <v>220</v>
      </c>
      <c r="B222" s="3">
        <v>58</v>
      </c>
      <c r="C222" s="2" t="s">
        <v>978</v>
      </c>
      <c r="D222" s="2" t="s">
        <v>983</v>
      </c>
      <c r="E222" s="2" t="s">
        <v>325</v>
      </c>
      <c r="F222" s="2" t="s">
        <v>332</v>
      </c>
      <c r="G222" s="2" t="s">
        <v>333</v>
      </c>
      <c r="H222" s="4" t="s">
        <v>1096</v>
      </c>
    </row>
    <row r="223" spans="1:8" x14ac:dyDescent="0.25">
      <c r="A223" s="1">
        <f t="shared" si="3"/>
        <v>221</v>
      </c>
      <c r="B223" s="3">
        <v>58</v>
      </c>
      <c r="C223" s="2" t="s">
        <v>978</v>
      </c>
      <c r="D223" s="2" t="s">
        <v>983</v>
      </c>
      <c r="E223" s="2" t="s">
        <v>325</v>
      </c>
      <c r="F223" s="2" t="s">
        <v>334</v>
      </c>
      <c r="G223" s="2" t="s">
        <v>335</v>
      </c>
      <c r="H223" s="4" t="s">
        <v>1096</v>
      </c>
    </row>
    <row r="224" spans="1:8" x14ac:dyDescent="0.25">
      <c r="A224" s="1">
        <f t="shared" si="3"/>
        <v>222</v>
      </c>
      <c r="B224" s="3">
        <v>59</v>
      </c>
      <c r="C224" s="2" t="s">
        <v>978</v>
      </c>
      <c r="D224" s="2" t="s">
        <v>983</v>
      </c>
      <c r="E224" s="2" t="s">
        <v>336</v>
      </c>
      <c r="F224" s="2" t="s">
        <v>337</v>
      </c>
      <c r="G224" s="2" t="s">
        <v>338</v>
      </c>
      <c r="H224" s="4" t="s">
        <v>1096</v>
      </c>
    </row>
    <row r="225" spans="1:8" x14ac:dyDescent="0.25">
      <c r="A225" s="1">
        <f t="shared" si="3"/>
        <v>223</v>
      </c>
      <c r="B225" s="3">
        <v>59</v>
      </c>
      <c r="C225" s="2" t="s">
        <v>978</v>
      </c>
      <c r="D225" s="2" t="s">
        <v>983</v>
      </c>
      <c r="E225" s="2" t="s">
        <v>336</v>
      </c>
      <c r="F225" s="2" t="s">
        <v>339</v>
      </c>
      <c r="G225" s="2" t="s">
        <v>340</v>
      </c>
      <c r="H225" s="4" t="s">
        <v>1096</v>
      </c>
    </row>
    <row r="226" spans="1:8" x14ac:dyDescent="0.25">
      <c r="A226" s="1">
        <f t="shared" si="3"/>
        <v>224</v>
      </c>
      <c r="B226" s="3">
        <v>59</v>
      </c>
      <c r="C226" s="2" t="s">
        <v>978</v>
      </c>
      <c r="D226" s="2" t="s">
        <v>983</v>
      </c>
      <c r="E226" s="2" t="s">
        <v>336</v>
      </c>
      <c r="F226" s="2" t="s">
        <v>334</v>
      </c>
      <c r="G226" s="2" t="s">
        <v>335</v>
      </c>
      <c r="H226" s="4" t="s">
        <v>1096</v>
      </c>
    </row>
    <row r="227" spans="1:8" x14ac:dyDescent="0.25">
      <c r="A227" s="1">
        <f t="shared" si="3"/>
        <v>225</v>
      </c>
      <c r="B227" s="3">
        <v>59</v>
      </c>
      <c r="C227" s="2" t="s">
        <v>978</v>
      </c>
      <c r="D227" s="2" t="s">
        <v>983</v>
      </c>
      <c r="E227" s="2" t="s">
        <v>336</v>
      </c>
      <c r="F227" s="2" t="s">
        <v>341</v>
      </c>
      <c r="G227" s="2" t="s">
        <v>342</v>
      </c>
      <c r="H227" s="4" t="s">
        <v>1096</v>
      </c>
    </row>
    <row r="228" spans="1:8" x14ac:dyDescent="0.25">
      <c r="A228" s="1">
        <f t="shared" si="3"/>
        <v>226</v>
      </c>
      <c r="B228" s="3">
        <v>60</v>
      </c>
      <c r="C228" s="2" t="s">
        <v>978</v>
      </c>
      <c r="D228" s="2" t="s">
        <v>983</v>
      </c>
      <c r="E228" s="2" t="s">
        <v>87</v>
      </c>
      <c r="F228" s="2" t="s">
        <v>343</v>
      </c>
      <c r="G228" s="2" t="s">
        <v>344</v>
      </c>
      <c r="H228" s="4" t="s">
        <v>1096</v>
      </c>
    </row>
    <row r="229" spans="1:8" x14ac:dyDescent="0.25">
      <c r="A229" s="1">
        <f t="shared" si="3"/>
        <v>227</v>
      </c>
      <c r="B229" s="3">
        <v>60</v>
      </c>
      <c r="C229" s="2" t="s">
        <v>978</v>
      </c>
      <c r="D229" s="2" t="s">
        <v>983</v>
      </c>
      <c r="E229" s="2" t="s">
        <v>87</v>
      </c>
      <c r="F229" s="2" t="s">
        <v>345</v>
      </c>
      <c r="G229" s="2" t="s">
        <v>346</v>
      </c>
      <c r="H229" s="4" t="s">
        <v>1096</v>
      </c>
    </row>
    <row r="230" spans="1:8" x14ac:dyDescent="0.25">
      <c r="A230" s="1">
        <f t="shared" si="3"/>
        <v>228</v>
      </c>
      <c r="B230" s="3">
        <v>60</v>
      </c>
      <c r="C230" s="2" t="s">
        <v>978</v>
      </c>
      <c r="D230" s="2" t="s">
        <v>983</v>
      </c>
      <c r="E230" s="2" t="s">
        <v>87</v>
      </c>
      <c r="F230" s="2" t="s">
        <v>347</v>
      </c>
      <c r="G230" s="2" t="s">
        <v>348</v>
      </c>
      <c r="H230" s="4" t="s">
        <v>1096</v>
      </c>
    </row>
    <row r="231" spans="1:8" x14ac:dyDescent="0.25">
      <c r="A231" s="1">
        <f t="shared" si="3"/>
        <v>229</v>
      </c>
      <c r="B231" s="3">
        <v>60</v>
      </c>
      <c r="C231" s="2" t="s">
        <v>978</v>
      </c>
      <c r="D231" s="2" t="s">
        <v>983</v>
      </c>
      <c r="E231" s="2" t="s">
        <v>349</v>
      </c>
      <c r="F231" s="2" t="s">
        <v>350</v>
      </c>
      <c r="G231" s="2" t="s">
        <v>351</v>
      </c>
      <c r="H231" s="4" t="s">
        <v>1096</v>
      </c>
    </row>
    <row r="232" spans="1:8" x14ac:dyDescent="0.25">
      <c r="A232" s="1">
        <f t="shared" si="3"/>
        <v>230</v>
      </c>
      <c r="B232" s="3">
        <v>61</v>
      </c>
      <c r="C232" s="2" t="s">
        <v>978</v>
      </c>
      <c r="D232" s="2" t="s">
        <v>984</v>
      </c>
      <c r="E232" s="2" t="s">
        <v>352</v>
      </c>
      <c r="F232" s="2" t="s">
        <v>353</v>
      </c>
      <c r="G232" s="2" t="s">
        <v>354</v>
      </c>
      <c r="H232" s="4" t="s">
        <v>1096</v>
      </c>
    </row>
    <row r="233" spans="1:8" x14ac:dyDescent="0.25">
      <c r="A233" s="1">
        <f t="shared" si="3"/>
        <v>231</v>
      </c>
      <c r="B233" s="3">
        <v>61</v>
      </c>
      <c r="C233" s="2" t="s">
        <v>978</v>
      </c>
      <c r="D233" s="2" t="s">
        <v>984</v>
      </c>
      <c r="E233" s="2" t="s">
        <v>352</v>
      </c>
      <c r="F233" s="2" t="s">
        <v>355</v>
      </c>
      <c r="G233" s="2" t="s">
        <v>356</v>
      </c>
      <c r="H233" s="4" t="s">
        <v>1096</v>
      </c>
    </row>
    <row r="234" spans="1:8" x14ac:dyDescent="0.25">
      <c r="A234" s="1">
        <f t="shared" si="3"/>
        <v>232</v>
      </c>
      <c r="B234" s="3">
        <v>61</v>
      </c>
      <c r="C234" s="2" t="s">
        <v>978</v>
      </c>
      <c r="D234" s="2" t="s">
        <v>984</v>
      </c>
      <c r="E234" s="2" t="s">
        <v>352</v>
      </c>
      <c r="F234" s="2" t="s">
        <v>357</v>
      </c>
      <c r="G234" s="2" t="s">
        <v>358</v>
      </c>
      <c r="H234" s="4" t="s">
        <v>1096</v>
      </c>
    </row>
    <row r="235" spans="1:8" x14ac:dyDescent="0.25">
      <c r="A235" s="1">
        <f t="shared" si="3"/>
        <v>233</v>
      </c>
      <c r="B235" s="3">
        <v>61</v>
      </c>
      <c r="C235" s="2" t="s">
        <v>978</v>
      </c>
      <c r="D235" s="2" t="s">
        <v>984</v>
      </c>
      <c r="E235" s="2" t="s">
        <v>359</v>
      </c>
      <c r="F235" s="2" t="s">
        <v>360</v>
      </c>
      <c r="G235" s="2" t="s">
        <v>361</v>
      </c>
      <c r="H235" s="4" t="s">
        <v>1096</v>
      </c>
    </row>
    <row r="236" spans="1:8" x14ac:dyDescent="0.25">
      <c r="A236" s="1">
        <f t="shared" si="3"/>
        <v>234</v>
      </c>
      <c r="B236" s="3">
        <v>61</v>
      </c>
      <c r="C236" s="2" t="s">
        <v>978</v>
      </c>
      <c r="D236" s="2" t="s">
        <v>984</v>
      </c>
      <c r="E236" s="2" t="s">
        <v>359</v>
      </c>
      <c r="F236" s="2" t="s">
        <v>362</v>
      </c>
      <c r="G236" s="2" t="s">
        <v>363</v>
      </c>
      <c r="H236" s="4" t="s">
        <v>1096</v>
      </c>
    </row>
    <row r="237" spans="1:8" x14ac:dyDescent="0.25">
      <c r="A237" s="1">
        <f t="shared" si="3"/>
        <v>235</v>
      </c>
      <c r="B237" s="3">
        <v>62</v>
      </c>
      <c r="C237" s="2" t="s">
        <v>978</v>
      </c>
      <c r="D237" s="2" t="s">
        <v>984</v>
      </c>
      <c r="E237" s="2" t="s">
        <v>364</v>
      </c>
      <c r="F237" s="2" t="s">
        <v>365</v>
      </c>
      <c r="G237" s="2" t="s">
        <v>366</v>
      </c>
      <c r="H237" s="4" t="s">
        <v>1096</v>
      </c>
    </row>
    <row r="238" spans="1:8" x14ac:dyDescent="0.25">
      <c r="A238" s="1">
        <f t="shared" si="3"/>
        <v>236</v>
      </c>
      <c r="B238" s="3">
        <v>63</v>
      </c>
      <c r="C238" s="2" t="s">
        <v>978</v>
      </c>
      <c r="D238" s="2" t="s">
        <v>984</v>
      </c>
      <c r="E238" s="2" t="s">
        <v>367</v>
      </c>
      <c r="F238" s="2" t="s">
        <v>368</v>
      </c>
      <c r="G238" s="2" t="s">
        <v>369</v>
      </c>
      <c r="H238" s="4" t="s">
        <v>1096</v>
      </c>
    </row>
    <row r="239" spans="1:8" x14ac:dyDescent="0.25">
      <c r="A239" s="1">
        <f t="shared" si="3"/>
        <v>237</v>
      </c>
      <c r="B239" s="3">
        <v>63</v>
      </c>
      <c r="C239" s="2" t="s">
        <v>978</v>
      </c>
      <c r="D239" s="2" t="s">
        <v>984</v>
      </c>
      <c r="E239" s="2" t="s">
        <v>370</v>
      </c>
      <c r="F239" s="2" t="s">
        <v>371</v>
      </c>
      <c r="G239" s="2" t="s">
        <v>372</v>
      </c>
      <c r="H239" s="4" t="s">
        <v>1096</v>
      </c>
    </row>
    <row r="240" spans="1:8" x14ac:dyDescent="0.25">
      <c r="A240" s="1">
        <f t="shared" si="3"/>
        <v>238</v>
      </c>
      <c r="B240" s="3">
        <v>63</v>
      </c>
      <c r="C240" s="2" t="s">
        <v>978</v>
      </c>
      <c r="D240" s="2" t="s">
        <v>984</v>
      </c>
      <c r="E240" s="2" t="s">
        <v>370</v>
      </c>
      <c r="F240" s="2" t="s">
        <v>373</v>
      </c>
      <c r="G240" s="2" t="s">
        <v>372</v>
      </c>
      <c r="H240" s="4" t="s">
        <v>1096</v>
      </c>
    </row>
    <row r="241" spans="1:8" x14ac:dyDescent="0.25">
      <c r="A241" s="1">
        <f t="shared" si="3"/>
        <v>239</v>
      </c>
      <c r="B241" s="3">
        <v>64</v>
      </c>
      <c r="C241" s="2" t="s">
        <v>978</v>
      </c>
      <c r="D241" s="2" t="s">
        <v>984</v>
      </c>
      <c r="E241" s="2" t="s">
        <v>374</v>
      </c>
      <c r="F241" s="2" t="s">
        <v>375</v>
      </c>
      <c r="G241" s="2" t="s">
        <v>376</v>
      </c>
      <c r="H241" s="4" t="s">
        <v>1096</v>
      </c>
    </row>
    <row r="242" spans="1:8" x14ac:dyDescent="0.25">
      <c r="A242" s="1">
        <f t="shared" si="3"/>
        <v>240</v>
      </c>
      <c r="B242" s="3">
        <v>64</v>
      </c>
      <c r="C242" s="2" t="s">
        <v>978</v>
      </c>
      <c r="D242" s="2" t="s">
        <v>984</v>
      </c>
      <c r="E242" s="2" t="s">
        <v>374</v>
      </c>
      <c r="F242" s="2" t="s">
        <v>377</v>
      </c>
      <c r="G242" s="2" t="s">
        <v>378</v>
      </c>
      <c r="H242" s="4" t="s">
        <v>1096</v>
      </c>
    </row>
    <row r="243" spans="1:8" x14ac:dyDescent="0.25">
      <c r="A243" s="1">
        <f t="shared" si="3"/>
        <v>241</v>
      </c>
      <c r="B243" s="3">
        <v>64</v>
      </c>
      <c r="C243" s="2" t="s">
        <v>978</v>
      </c>
      <c r="D243" s="2" t="s">
        <v>984</v>
      </c>
      <c r="E243" s="2" t="s">
        <v>374</v>
      </c>
      <c r="F243" s="2" t="s">
        <v>379</v>
      </c>
      <c r="G243" s="2" t="s">
        <v>380</v>
      </c>
      <c r="H243" s="4" t="s">
        <v>1096</v>
      </c>
    </row>
    <row r="244" spans="1:8" x14ac:dyDescent="0.25">
      <c r="A244" s="1">
        <f t="shared" si="3"/>
        <v>242</v>
      </c>
      <c r="B244" s="3">
        <v>64</v>
      </c>
      <c r="C244" s="2" t="s">
        <v>978</v>
      </c>
      <c r="D244" s="2" t="s">
        <v>984</v>
      </c>
      <c r="E244" s="2" t="s">
        <v>374</v>
      </c>
      <c r="F244" s="2" t="s">
        <v>381</v>
      </c>
      <c r="G244" s="2" t="s">
        <v>382</v>
      </c>
      <c r="H244" s="4" t="s">
        <v>1096</v>
      </c>
    </row>
    <row r="245" spans="1:8" x14ac:dyDescent="0.25">
      <c r="A245" s="1">
        <f t="shared" si="3"/>
        <v>243</v>
      </c>
      <c r="B245" s="3">
        <v>65</v>
      </c>
      <c r="C245" s="2" t="s">
        <v>978</v>
      </c>
      <c r="D245" s="2" t="s">
        <v>984</v>
      </c>
      <c r="E245" s="2" t="s">
        <v>383</v>
      </c>
      <c r="F245" s="2" t="s">
        <v>384</v>
      </c>
      <c r="G245" s="2" t="s">
        <v>385</v>
      </c>
      <c r="H245" s="4" t="s">
        <v>1096</v>
      </c>
    </row>
    <row r="246" spans="1:8" x14ac:dyDescent="0.25">
      <c r="A246" s="1">
        <f t="shared" si="3"/>
        <v>244</v>
      </c>
      <c r="B246" s="3">
        <v>65</v>
      </c>
      <c r="C246" s="2" t="s">
        <v>978</v>
      </c>
      <c r="D246" s="2" t="s">
        <v>984</v>
      </c>
      <c r="E246" s="2" t="s">
        <v>383</v>
      </c>
      <c r="F246" s="2" t="s">
        <v>359</v>
      </c>
      <c r="G246" s="2" t="s">
        <v>386</v>
      </c>
      <c r="H246" s="4" t="s">
        <v>1096</v>
      </c>
    </row>
    <row r="247" spans="1:8" x14ac:dyDescent="0.25">
      <c r="A247" s="1">
        <f t="shared" si="3"/>
        <v>245</v>
      </c>
      <c r="B247" s="3">
        <v>65</v>
      </c>
      <c r="C247" s="2" t="s">
        <v>978</v>
      </c>
      <c r="D247" s="2" t="s">
        <v>984</v>
      </c>
      <c r="E247" s="2" t="s">
        <v>383</v>
      </c>
      <c r="F247" s="2" t="s">
        <v>387</v>
      </c>
      <c r="G247" s="2" t="s">
        <v>388</v>
      </c>
      <c r="H247" s="4" t="s">
        <v>1096</v>
      </c>
    </row>
    <row r="248" spans="1:8" x14ac:dyDescent="0.25">
      <c r="A248" s="1">
        <f t="shared" si="3"/>
        <v>246</v>
      </c>
      <c r="B248" s="3">
        <v>65</v>
      </c>
      <c r="C248" s="2" t="s">
        <v>978</v>
      </c>
      <c r="D248" s="2" t="s">
        <v>984</v>
      </c>
      <c r="E248" s="2" t="s">
        <v>383</v>
      </c>
      <c r="F248" s="2" t="s">
        <v>389</v>
      </c>
      <c r="G248" s="2" t="s">
        <v>390</v>
      </c>
      <c r="H248" s="4" t="s">
        <v>1096</v>
      </c>
    </row>
    <row r="249" spans="1:8" x14ac:dyDescent="0.25">
      <c r="A249" s="1">
        <f t="shared" si="3"/>
        <v>247</v>
      </c>
      <c r="B249" s="3">
        <v>65</v>
      </c>
      <c r="C249" s="2" t="s">
        <v>978</v>
      </c>
      <c r="D249" s="2" t="s">
        <v>984</v>
      </c>
      <c r="E249" s="2" t="s">
        <v>383</v>
      </c>
      <c r="F249" s="2" t="s">
        <v>391</v>
      </c>
      <c r="G249" s="2" t="s">
        <v>392</v>
      </c>
      <c r="H249" s="4" t="s">
        <v>1096</v>
      </c>
    </row>
    <row r="250" spans="1:8" x14ac:dyDescent="0.25">
      <c r="A250" s="1">
        <f t="shared" si="3"/>
        <v>248</v>
      </c>
      <c r="B250" s="3">
        <v>65</v>
      </c>
      <c r="C250" s="2" t="s">
        <v>978</v>
      </c>
      <c r="D250" s="2" t="s">
        <v>984</v>
      </c>
      <c r="E250" s="2" t="s">
        <v>383</v>
      </c>
      <c r="F250" s="2" t="s">
        <v>393</v>
      </c>
      <c r="G250" s="2" t="s">
        <v>394</v>
      </c>
      <c r="H250" s="4" t="s">
        <v>1096</v>
      </c>
    </row>
    <row r="251" spans="1:8" x14ac:dyDescent="0.25">
      <c r="A251" s="1">
        <f t="shared" si="3"/>
        <v>249</v>
      </c>
      <c r="B251" s="3">
        <v>65</v>
      </c>
      <c r="C251" s="2" t="s">
        <v>978</v>
      </c>
      <c r="D251" s="2" t="s">
        <v>984</v>
      </c>
      <c r="E251" s="2" t="s">
        <v>383</v>
      </c>
      <c r="F251" s="2" t="s">
        <v>395</v>
      </c>
      <c r="G251" s="2" t="s">
        <v>396</v>
      </c>
      <c r="H251" s="4" t="s">
        <v>1096</v>
      </c>
    </row>
    <row r="252" spans="1:8" x14ac:dyDescent="0.25">
      <c r="A252" s="1">
        <f t="shared" si="3"/>
        <v>250</v>
      </c>
      <c r="B252" s="3">
        <v>65</v>
      </c>
      <c r="C252" s="2" t="s">
        <v>978</v>
      </c>
      <c r="D252" s="2" t="s">
        <v>984</v>
      </c>
      <c r="E252" s="2" t="s">
        <v>383</v>
      </c>
      <c r="F252" s="2" t="s">
        <v>397</v>
      </c>
      <c r="G252" s="2" t="s">
        <v>4</v>
      </c>
      <c r="H252" s="4" t="s">
        <v>1096</v>
      </c>
    </row>
    <row r="253" spans="1:8" x14ac:dyDescent="0.25">
      <c r="A253" s="1">
        <f t="shared" si="3"/>
        <v>251</v>
      </c>
      <c r="B253" s="3">
        <v>66</v>
      </c>
      <c r="C253" s="2" t="s">
        <v>978</v>
      </c>
      <c r="D253" s="2" t="s">
        <v>984</v>
      </c>
      <c r="E253" s="2" t="s">
        <v>398</v>
      </c>
      <c r="F253" s="2" t="s">
        <v>399</v>
      </c>
      <c r="G253" s="2" t="s">
        <v>17</v>
      </c>
      <c r="H253" s="4" t="s">
        <v>1096</v>
      </c>
    </row>
    <row r="254" spans="1:8" x14ac:dyDescent="0.25">
      <c r="A254" s="1">
        <f t="shared" si="3"/>
        <v>252</v>
      </c>
      <c r="B254" s="3">
        <v>66</v>
      </c>
      <c r="C254" s="2" t="s">
        <v>978</v>
      </c>
      <c r="D254" s="2" t="s">
        <v>984</v>
      </c>
      <c r="E254" s="2" t="s">
        <v>398</v>
      </c>
      <c r="F254" s="2" t="s">
        <v>400</v>
      </c>
      <c r="G254" s="2" t="s">
        <v>17</v>
      </c>
      <c r="H254" s="4" t="s">
        <v>1096</v>
      </c>
    </row>
    <row r="255" spans="1:8" x14ac:dyDescent="0.25">
      <c r="A255" s="1">
        <f t="shared" si="3"/>
        <v>253</v>
      </c>
      <c r="B255" s="3">
        <v>66</v>
      </c>
      <c r="C255" s="2" t="s">
        <v>978</v>
      </c>
      <c r="D255" s="2" t="s">
        <v>984</v>
      </c>
      <c r="E255" s="2" t="s">
        <v>398</v>
      </c>
      <c r="F255" s="2" t="s">
        <v>401</v>
      </c>
      <c r="G255" s="2" t="s">
        <v>402</v>
      </c>
      <c r="H255" s="4" t="s">
        <v>1096</v>
      </c>
    </row>
    <row r="256" spans="1:8" x14ac:dyDescent="0.25">
      <c r="A256" s="1">
        <f t="shared" si="3"/>
        <v>254</v>
      </c>
      <c r="B256" s="3">
        <v>67</v>
      </c>
      <c r="C256" s="2" t="s">
        <v>978</v>
      </c>
      <c r="D256" s="2" t="s">
        <v>985</v>
      </c>
      <c r="E256" s="2" t="s">
        <v>403</v>
      </c>
      <c r="F256" s="2" t="s">
        <v>404</v>
      </c>
      <c r="G256" s="2" t="s">
        <v>405</v>
      </c>
      <c r="H256" s="4" t="s">
        <v>1096</v>
      </c>
    </row>
    <row r="257" spans="1:8" x14ac:dyDescent="0.25">
      <c r="A257" s="1">
        <f t="shared" si="3"/>
        <v>255</v>
      </c>
      <c r="B257" s="3">
        <v>67</v>
      </c>
      <c r="C257" s="2" t="s">
        <v>978</v>
      </c>
      <c r="D257" s="2" t="s">
        <v>985</v>
      </c>
      <c r="E257" s="2" t="s">
        <v>403</v>
      </c>
      <c r="F257" s="2" t="s">
        <v>406</v>
      </c>
      <c r="G257" s="2" t="s">
        <v>407</v>
      </c>
      <c r="H257" s="4" t="s">
        <v>1096</v>
      </c>
    </row>
    <row r="258" spans="1:8" x14ac:dyDescent="0.25">
      <c r="A258" s="1">
        <f t="shared" si="3"/>
        <v>256</v>
      </c>
      <c r="B258" s="3">
        <v>67</v>
      </c>
      <c r="C258" s="2" t="s">
        <v>978</v>
      </c>
      <c r="D258" s="2" t="s">
        <v>985</v>
      </c>
      <c r="E258" s="2" t="s">
        <v>403</v>
      </c>
      <c r="F258" s="2" t="s">
        <v>408</v>
      </c>
      <c r="G258" s="2" t="s">
        <v>409</v>
      </c>
      <c r="H258" s="4" t="s">
        <v>1096</v>
      </c>
    </row>
    <row r="259" spans="1:8" x14ac:dyDescent="0.25">
      <c r="A259" s="1">
        <f t="shared" si="3"/>
        <v>257</v>
      </c>
      <c r="B259" s="3">
        <v>67</v>
      </c>
      <c r="C259" s="2" t="s">
        <v>978</v>
      </c>
      <c r="D259" s="2" t="s">
        <v>985</v>
      </c>
      <c r="E259" s="2" t="s">
        <v>403</v>
      </c>
      <c r="F259" s="2" t="s">
        <v>410</v>
      </c>
      <c r="G259" s="2" t="s">
        <v>411</v>
      </c>
      <c r="H259" s="4" t="s">
        <v>1096</v>
      </c>
    </row>
    <row r="260" spans="1:8" x14ac:dyDescent="0.25">
      <c r="A260" s="1">
        <f t="shared" ref="A260:A323" si="4">A259+1</f>
        <v>258</v>
      </c>
      <c r="B260" s="3">
        <v>67</v>
      </c>
      <c r="C260" s="2" t="s">
        <v>978</v>
      </c>
      <c r="D260" s="2" t="s">
        <v>985</v>
      </c>
      <c r="E260" s="2" t="s">
        <v>403</v>
      </c>
      <c r="F260" s="2" t="s">
        <v>412</v>
      </c>
      <c r="G260" s="2" t="s">
        <v>413</v>
      </c>
      <c r="H260" s="4" t="s">
        <v>1096</v>
      </c>
    </row>
    <row r="261" spans="1:8" x14ac:dyDescent="0.25">
      <c r="A261" s="1">
        <f t="shared" si="4"/>
        <v>259</v>
      </c>
      <c r="B261" s="3">
        <v>68</v>
      </c>
      <c r="C261" s="2" t="s">
        <v>978</v>
      </c>
      <c r="D261" s="2" t="s">
        <v>985</v>
      </c>
      <c r="E261" s="2" t="s">
        <v>414</v>
      </c>
      <c r="F261" s="2" t="s">
        <v>415</v>
      </c>
      <c r="G261" s="2" t="s">
        <v>416</v>
      </c>
      <c r="H261" s="4" t="s">
        <v>1096</v>
      </c>
    </row>
    <row r="262" spans="1:8" x14ac:dyDescent="0.25">
      <c r="A262" s="1">
        <f t="shared" si="4"/>
        <v>260</v>
      </c>
      <c r="B262" s="3">
        <v>68</v>
      </c>
      <c r="C262" s="2" t="s">
        <v>978</v>
      </c>
      <c r="D262" s="2" t="s">
        <v>985</v>
      </c>
      <c r="E262" s="2" t="s">
        <v>414</v>
      </c>
      <c r="F262" s="2" t="s">
        <v>404</v>
      </c>
      <c r="G262" s="2" t="s">
        <v>411</v>
      </c>
      <c r="H262" s="4" t="s">
        <v>1096</v>
      </c>
    </row>
    <row r="263" spans="1:8" x14ac:dyDescent="0.25">
      <c r="A263" s="1">
        <f t="shared" si="4"/>
        <v>261</v>
      </c>
      <c r="B263" s="3">
        <v>69</v>
      </c>
      <c r="C263" s="2" t="s">
        <v>978</v>
      </c>
      <c r="D263" s="2" t="s">
        <v>985</v>
      </c>
      <c r="E263" s="2" t="s">
        <v>417</v>
      </c>
      <c r="F263" s="2" t="s">
        <v>418</v>
      </c>
      <c r="G263" s="2" t="s">
        <v>419</v>
      </c>
      <c r="H263" s="4" t="s">
        <v>1096</v>
      </c>
    </row>
    <row r="264" spans="1:8" x14ac:dyDescent="0.25">
      <c r="A264" s="1">
        <f t="shared" si="4"/>
        <v>262</v>
      </c>
      <c r="B264" s="3">
        <v>69</v>
      </c>
      <c r="C264" s="2" t="s">
        <v>978</v>
      </c>
      <c r="D264" s="2" t="s">
        <v>985</v>
      </c>
      <c r="E264" s="2" t="s">
        <v>417</v>
      </c>
      <c r="F264" s="2" t="s">
        <v>420</v>
      </c>
      <c r="G264" s="2" t="s">
        <v>416</v>
      </c>
      <c r="H264" s="4" t="s">
        <v>1096</v>
      </c>
    </row>
    <row r="265" spans="1:8" x14ac:dyDescent="0.25">
      <c r="A265" s="1">
        <f t="shared" si="4"/>
        <v>263</v>
      </c>
      <c r="B265" s="3">
        <v>69</v>
      </c>
      <c r="C265" s="2" t="s">
        <v>978</v>
      </c>
      <c r="D265" s="2" t="s">
        <v>985</v>
      </c>
      <c r="E265" s="2" t="s">
        <v>417</v>
      </c>
      <c r="F265" s="2" t="s">
        <v>421</v>
      </c>
      <c r="G265" s="2" t="s">
        <v>422</v>
      </c>
      <c r="H265" s="4" t="s">
        <v>1096</v>
      </c>
    </row>
    <row r="266" spans="1:8" x14ac:dyDescent="0.25">
      <c r="A266" s="1">
        <f t="shared" si="4"/>
        <v>264</v>
      </c>
      <c r="B266" s="3">
        <v>70</v>
      </c>
      <c r="C266" s="2" t="s">
        <v>978</v>
      </c>
      <c r="D266" s="2" t="s">
        <v>985</v>
      </c>
      <c r="E266" s="2" t="s">
        <v>423</v>
      </c>
      <c r="F266" s="2" t="s">
        <v>424</v>
      </c>
      <c r="G266" s="2" t="s">
        <v>425</v>
      </c>
      <c r="H266" s="4" t="s">
        <v>1096</v>
      </c>
    </row>
    <row r="267" spans="1:8" x14ac:dyDescent="0.25">
      <c r="A267" s="1">
        <f t="shared" si="4"/>
        <v>265</v>
      </c>
      <c r="B267" s="3">
        <v>70</v>
      </c>
      <c r="C267" s="2" t="s">
        <v>978</v>
      </c>
      <c r="D267" s="2" t="s">
        <v>985</v>
      </c>
      <c r="E267" s="2" t="s">
        <v>423</v>
      </c>
      <c r="F267" s="2" t="s">
        <v>426</v>
      </c>
      <c r="G267" s="2" t="s">
        <v>427</v>
      </c>
      <c r="H267" s="4" t="s">
        <v>1096</v>
      </c>
    </row>
    <row r="268" spans="1:8" x14ac:dyDescent="0.25">
      <c r="A268" s="1">
        <f t="shared" si="4"/>
        <v>266</v>
      </c>
      <c r="B268" s="3">
        <v>70</v>
      </c>
      <c r="C268" s="2" t="s">
        <v>978</v>
      </c>
      <c r="D268" s="2" t="s">
        <v>985</v>
      </c>
      <c r="E268" s="2" t="s">
        <v>423</v>
      </c>
      <c r="F268" s="2" t="s">
        <v>326</v>
      </c>
      <c r="G268" s="2" t="s">
        <v>428</v>
      </c>
      <c r="H268" s="4" t="s">
        <v>1096</v>
      </c>
    </row>
    <row r="269" spans="1:8" x14ac:dyDescent="0.25">
      <c r="A269" s="1">
        <f t="shared" si="4"/>
        <v>267</v>
      </c>
      <c r="B269" s="3">
        <v>70</v>
      </c>
      <c r="C269" s="2" t="s">
        <v>978</v>
      </c>
      <c r="D269" s="2" t="s">
        <v>985</v>
      </c>
      <c r="E269" s="2" t="s">
        <v>423</v>
      </c>
      <c r="F269" s="2" t="s">
        <v>406</v>
      </c>
      <c r="G269" s="2" t="s">
        <v>429</v>
      </c>
      <c r="H269" s="4" t="s">
        <v>1096</v>
      </c>
    </row>
    <row r="270" spans="1:8" x14ac:dyDescent="0.25">
      <c r="A270" s="1">
        <f t="shared" si="4"/>
        <v>268</v>
      </c>
      <c r="B270" s="3">
        <v>70</v>
      </c>
      <c r="C270" s="2" t="s">
        <v>978</v>
      </c>
      <c r="D270" s="2" t="s">
        <v>985</v>
      </c>
      <c r="E270" s="2" t="s">
        <v>423</v>
      </c>
      <c r="F270" s="2" t="s">
        <v>430</v>
      </c>
      <c r="G270" s="2" t="s">
        <v>431</v>
      </c>
      <c r="H270" s="4" t="s">
        <v>1096</v>
      </c>
    </row>
    <row r="271" spans="1:8" x14ac:dyDescent="0.25">
      <c r="A271" s="1">
        <f t="shared" si="4"/>
        <v>269</v>
      </c>
      <c r="B271" s="3">
        <v>70</v>
      </c>
      <c r="C271" s="2" t="s">
        <v>978</v>
      </c>
      <c r="D271" s="2" t="s">
        <v>985</v>
      </c>
      <c r="E271" s="2" t="s">
        <v>423</v>
      </c>
      <c r="F271" s="2" t="s">
        <v>432</v>
      </c>
      <c r="G271" s="2" t="s">
        <v>433</v>
      </c>
      <c r="H271" s="4" t="s">
        <v>1096</v>
      </c>
    </row>
    <row r="272" spans="1:8" x14ac:dyDescent="0.25">
      <c r="A272" s="1">
        <f t="shared" si="4"/>
        <v>270</v>
      </c>
      <c r="B272" s="3">
        <v>71</v>
      </c>
      <c r="C272" s="2" t="s">
        <v>978</v>
      </c>
      <c r="D272" s="2" t="s">
        <v>985</v>
      </c>
      <c r="E272" s="2" t="s">
        <v>434</v>
      </c>
      <c r="F272" s="2" t="s">
        <v>435</v>
      </c>
      <c r="G272" s="2" t="s">
        <v>436</v>
      </c>
      <c r="H272" s="4" t="s">
        <v>1096</v>
      </c>
    </row>
    <row r="273" spans="1:8" x14ac:dyDescent="0.25">
      <c r="A273" s="1">
        <f t="shared" si="4"/>
        <v>271</v>
      </c>
      <c r="B273" s="3">
        <v>71</v>
      </c>
      <c r="C273" s="2" t="s">
        <v>978</v>
      </c>
      <c r="D273" s="2" t="s">
        <v>985</v>
      </c>
      <c r="E273" s="2" t="s">
        <v>437</v>
      </c>
      <c r="F273" s="2" t="s">
        <v>438</v>
      </c>
      <c r="G273" s="2" t="s">
        <v>439</v>
      </c>
      <c r="H273" s="4" t="s">
        <v>1096</v>
      </c>
    </row>
    <row r="274" spans="1:8" x14ac:dyDescent="0.25">
      <c r="A274" s="1">
        <f t="shared" si="4"/>
        <v>272</v>
      </c>
      <c r="B274" s="3">
        <v>71</v>
      </c>
      <c r="C274" s="2" t="s">
        <v>978</v>
      </c>
      <c r="D274" s="2" t="s">
        <v>985</v>
      </c>
      <c r="E274" s="2" t="s">
        <v>437</v>
      </c>
      <c r="F274" s="2" t="s">
        <v>440</v>
      </c>
      <c r="G274" s="2" t="s">
        <v>439</v>
      </c>
      <c r="H274" s="4" t="s">
        <v>1096</v>
      </c>
    </row>
    <row r="275" spans="1:8" x14ac:dyDescent="0.25">
      <c r="A275" s="1">
        <f t="shared" si="4"/>
        <v>273</v>
      </c>
      <c r="B275" s="3">
        <v>71</v>
      </c>
      <c r="C275" s="2" t="s">
        <v>978</v>
      </c>
      <c r="D275" s="2" t="s">
        <v>985</v>
      </c>
      <c r="E275" s="2" t="s">
        <v>441</v>
      </c>
      <c r="F275" s="2" t="s">
        <v>442</v>
      </c>
      <c r="G275" s="2" t="s">
        <v>443</v>
      </c>
      <c r="H275" s="4" t="s">
        <v>1096</v>
      </c>
    </row>
    <row r="276" spans="1:8" x14ac:dyDescent="0.25">
      <c r="A276" s="1">
        <f t="shared" si="4"/>
        <v>274</v>
      </c>
      <c r="B276" s="3">
        <v>71</v>
      </c>
      <c r="C276" s="2" t="s">
        <v>978</v>
      </c>
      <c r="D276" s="2" t="s">
        <v>985</v>
      </c>
      <c r="E276" s="2" t="s">
        <v>441</v>
      </c>
      <c r="F276" s="2" t="s">
        <v>444</v>
      </c>
      <c r="G276" s="2" t="s">
        <v>445</v>
      </c>
      <c r="H276" s="4" t="s">
        <v>1096</v>
      </c>
    </row>
    <row r="277" spans="1:8" x14ac:dyDescent="0.25">
      <c r="A277" s="1">
        <f t="shared" si="4"/>
        <v>275</v>
      </c>
      <c r="B277" s="3">
        <v>72</v>
      </c>
      <c r="C277" s="2" t="s">
        <v>978</v>
      </c>
      <c r="D277" s="2" t="s">
        <v>985</v>
      </c>
      <c r="E277" s="2" t="s">
        <v>446</v>
      </c>
      <c r="F277" s="2" t="s">
        <v>447</v>
      </c>
      <c r="G277" s="2" t="s">
        <v>448</v>
      </c>
      <c r="H277" s="4" t="s">
        <v>1096</v>
      </c>
    </row>
    <row r="278" spans="1:8" x14ac:dyDescent="0.25">
      <c r="A278" s="1">
        <f t="shared" si="4"/>
        <v>276</v>
      </c>
      <c r="B278" s="3">
        <v>73</v>
      </c>
      <c r="C278" s="2" t="s">
        <v>978</v>
      </c>
      <c r="D278" s="2" t="s">
        <v>985</v>
      </c>
      <c r="E278" s="2" t="s">
        <v>449</v>
      </c>
      <c r="F278" s="2" t="s">
        <v>450</v>
      </c>
      <c r="G278" s="2" t="s">
        <v>451</v>
      </c>
      <c r="H278" s="4" t="s">
        <v>1096</v>
      </c>
    </row>
    <row r="279" spans="1:8" x14ac:dyDescent="0.25">
      <c r="A279" s="1">
        <f t="shared" si="4"/>
        <v>277</v>
      </c>
      <c r="B279" s="3">
        <v>73</v>
      </c>
      <c r="C279" s="2" t="s">
        <v>978</v>
      </c>
      <c r="D279" s="2" t="s">
        <v>985</v>
      </c>
      <c r="E279" s="2" t="s">
        <v>449</v>
      </c>
      <c r="F279" s="2" t="s">
        <v>452</v>
      </c>
      <c r="G279" s="2" t="s">
        <v>453</v>
      </c>
      <c r="H279" s="4" t="s">
        <v>1096</v>
      </c>
    </row>
    <row r="280" spans="1:8" x14ac:dyDescent="0.25">
      <c r="A280" s="1">
        <f t="shared" si="4"/>
        <v>278</v>
      </c>
      <c r="B280" s="3">
        <v>74</v>
      </c>
      <c r="C280" s="2" t="s">
        <v>978</v>
      </c>
      <c r="D280" s="2" t="s">
        <v>985</v>
      </c>
      <c r="E280" s="2" t="s">
        <v>454</v>
      </c>
      <c r="F280" s="2" t="s">
        <v>455</v>
      </c>
      <c r="G280" s="2" t="s">
        <v>456</v>
      </c>
      <c r="H280" s="4" t="s">
        <v>1096</v>
      </c>
    </row>
    <row r="281" spans="1:8" x14ac:dyDescent="0.25">
      <c r="A281" s="1">
        <f t="shared" si="4"/>
        <v>279</v>
      </c>
      <c r="B281" s="3">
        <v>74</v>
      </c>
      <c r="C281" s="2" t="s">
        <v>978</v>
      </c>
      <c r="D281" s="2" t="s">
        <v>985</v>
      </c>
      <c r="E281" s="2" t="s">
        <v>454</v>
      </c>
      <c r="F281" s="2" t="s">
        <v>457</v>
      </c>
      <c r="G281" s="2" t="s">
        <v>458</v>
      </c>
      <c r="H281" s="4" t="s">
        <v>1096</v>
      </c>
    </row>
    <row r="282" spans="1:8" x14ac:dyDescent="0.25">
      <c r="A282" s="1">
        <f t="shared" si="4"/>
        <v>280</v>
      </c>
      <c r="B282" s="3">
        <v>74</v>
      </c>
      <c r="C282" s="2" t="s">
        <v>978</v>
      </c>
      <c r="D282" s="2" t="s">
        <v>985</v>
      </c>
      <c r="E282" s="2" t="s">
        <v>454</v>
      </c>
      <c r="F282" s="2" t="s">
        <v>459</v>
      </c>
      <c r="G282" s="2" t="s">
        <v>460</v>
      </c>
      <c r="H282" s="4" t="s">
        <v>1096</v>
      </c>
    </row>
    <row r="283" spans="1:8" x14ac:dyDescent="0.25">
      <c r="A283" s="1">
        <f t="shared" si="4"/>
        <v>281</v>
      </c>
      <c r="B283" s="3">
        <v>75</v>
      </c>
      <c r="C283" s="2" t="s">
        <v>978</v>
      </c>
      <c r="D283" s="2" t="s">
        <v>985</v>
      </c>
      <c r="E283" s="2" t="s">
        <v>461</v>
      </c>
      <c r="F283" s="2" t="s">
        <v>462</v>
      </c>
      <c r="G283" s="2" t="s">
        <v>463</v>
      </c>
      <c r="H283" s="4" t="s">
        <v>1096</v>
      </c>
    </row>
    <row r="284" spans="1:8" x14ac:dyDescent="0.25">
      <c r="A284" s="1">
        <f t="shared" si="4"/>
        <v>282</v>
      </c>
      <c r="B284" s="3">
        <v>75</v>
      </c>
      <c r="C284" s="2" t="s">
        <v>978</v>
      </c>
      <c r="D284" s="2" t="s">
        <v>985</v>
      </c>
      <c r="E284" s="2" t="s">
        <v>461</v>
      </c>
      <c r="F284" s="2" t="s">
        <v>464</v>
      </c>
      <c r="G284" s="2" t="s">
        <v>465</v>
      </c>
      <c r="H284" s="4" t="s">
        <v>1096</v>
      </c>
    </row>
    <row r="285" spans="1:8" x14ac:dyDescent="0.25">
      <c r="A285" s="1">
        <f t="shared" si="4"/>
        <v>283</v>
      </c>
      <c r="B285" s="3">
        <v>75</v>
      </c>
      <c r="C285" s="2" t="s">
        <v>978</v>
      </c>
      <c r="D285" s="2" t="s">
        <v>985</v>
      </c>
      <c r="E285" s="2" t="s">
        <v>461</v>
      </c>
      <c r="F285" s="2" t="s">
        <v>466</v>
      </c>
      <c r="G285" s="2" t="s">
        <v>465</v>
      </c>
      <c r="H285" s="4" t="s">
        <v>1096</v>
      </c>
    </row>
    <row r="286" spans="1:8" x14ac:dyDescent="0.25">
      <c r="A286" s="1">
        <f t="shared" si="4"/>
        <v>284</v>
      </c>
      <c r="B286" s="3">
        <v>75</v>
      </c>
      <c r="C286" s="2" t="s">
        <v>978</v>
      </c>
      <c r="D286" s="2" t="s">
        <v>985</v>
      </c>
      <c r="E286" s="2" t="s">
        <v>461</v>
      </c>
      <c r="F286" s="2" t="s">
        <v>467</v>
      </c>
      <c r="G286" s="2" t="s">
        <v>468</v>
      </c>
      <c r="H286" s="4" t="s">
        <v>1096</v>
      </c>
    </row>
    <row r="287" spans="1:8" x14ac:dyDescent="0.25">
      <c r="A287" s="1">
        <f t="shared" si="4"/>
        <v>285</v>
      </c>
      <c r="B287" s="3">
        <v>75</v>
      </c>
      <c r="C287" s="2" t="s">
        <v>978</v>
      </c>
      <c r="D287" s="2" t="s">
        <v>985</v>
      </c>
      <c r="E287" s="2" t="s">
        <v>461</v>
      </c>
      <c r="F287" s="2" t="s">
        <v>469</v>
      </c>
      <c r="G287" s="2" t="s">
        <v>468</v>
      </c>
      <c r="H287" s="4" t="s">
        <v>1096</v>
      </c>
    </row>
    <row r="288" spans="1:8" x14ac:dyDescent="0.25">
      <c r="A288" s="1">
        <f t="shared" si="4"/>
        <v>286</v>
      </c>
      <c r="B288" s="3">
        <v>75</v>
      </c>
      <c r="C288" s="2" t="s">
        <v>978</v>
      </c>
      <c r="D288" s="2" t="s">
        <v>985</v>
      </c>
      <c r="E288" s="2" t="s">
        <v>461</v>
      </c>
      <c r="F288" s="2" t="s">
        <v>470</v>
      </c>
      <c r="G288" s="2" t="s">
        <v>425</v>
      </c>
      <c r="H288" s="4" t="s">
        <v>1096</v>
      </c>
    </row>
    <row r="289" spans="1:8" x14ac:dyDescent="0.25">
      <c r="A289" s="1">
        <f t="shared" si="4"/>
        <v>287</v>
      </c>
      <c r="B289" s="3">
        <v>76</v>
      </c>
      <c r="C289" s="2" t="s">
        <v>978</v>
      </c>
      <c r="D289" s="2" t="s">
        <v>985</v>
      </c>
      <c r="E289" s="2" t="s">
        <v>471</v>
      </c>
      <c r="F289" s="2" t="s">
        <v>472</v>
      </c>
      <c r="G289" s="2" t="s">
        <v>473</v>
      </c>
      <c r="H289" s="4" t="s">
        <v>1096</v>
      </c>
    </row>
    <row r="290" spans="1:8" x14ac:dyDescent="0.25">
      <c r="A290" s="1">
        <f t="shared" si="4"/>
        <v>288</v>
      </c>
      <c r="B290" s="3">
        <v>76</v>
      </c>
      <c r="C290" s="2" t="s">
        <v>978</v>
      </c>
      <c r="D290" s="2" t="s">
        <v>985</v>
      </c>
      <c r="E290" s="2" t="s">
        <v>471</v>
      </c>
      <c r="F290" s="2" t="s">
        <v>474</v>
      </c>
      <c r="G290" s="2" t="s">
        <v>475</v>
      </c>
      <c r="H290" s="4" t="s">
        <v>1096</v>
      </c>
    </row>
    <row r="291" spans="1:8" x14ac:dyDescent="0.25">
      <c r="A291" s="1">
        <f t="shared" si="4"/>
        <v>289</v>
      </c>
      <c r="B291" s="3">
        <v>76</v>
      </c>
      <c r="C291" s="2" t="s">
        <v>978</v>
      </c>
      <c r="D291" s="2" t="s">
        <v>985</v>
      </c>
      <c r="E291" s="2" t="s">
        <v>476</v>
      </c>
      <c r="F291" s="2" t="s">
        <v>477</v>
      </c>
      <c r="G291" s="2" t="s">
        <v>322</v>
      </c>
      <c r="H291" s="4" t="s">
        <v>1096</v>
      </c>
    </row>
    <row r="292" spans="1:8" x14ac:dyDescent="0.25">
      <c r="A292" s="1">
        <f t="shared" si="4"/>
        <v>290</v>
      </c>
      <c r="B292" s="3">
        <v>76</v>
      </c>
      <c r="C292" s="2" t="s">
        <v>978</v>
      </c>
      <c r="D292" s="2" t="s">
        <v>985</v>
      </c>
      <c r="E292" s="2" t="s">
        <v>476</v>
      </c>
      <c r="F292" s="2" t="s">
        <v>478</v>
      </c>
      <c r="G292" s="2" t="s">
        <v>479</v>
      </c>
      <c r="H292" s="4" t="s">
        <v>1096</v>
      </c>
    </row>
    <row r="293" spans="1:8" x14ac:dyDescent="0.25">
      <c r="A293" s="1">
        <f t="shared" si="4"/>
        <v>291</v>
      </c>
      <c r="B293" s="3">
        <v>76</v>
      </c>
      <c r="C293" s="2" t="s">
        <v>978</v>
      </c>
      <c r="D293" s="2" t="s">
        <v>985</v>
      </c>
      <c r="E293" s="2" t="s">
        <v>480</v>
      </c>
      <c r="F293" s="2" t="s">
        <v>481</v>
      </c>
      <c r="G293" s="2" t="s">
        <v>482</v>
      </c>
      <c r="H293" s="4" t="s">
        <v>1096</v>
      </c>
    </row>
    <row r="294" spans="1:8" x14ac:dyDescent="0.25">
      <c r="A294" s="1">
        <f t="shared" si="4"/>
        <v>292</v>
      </c>
      <c r="B294" s="3">
        <v>77</v>
      </c>
      <c r="C294" s="2" t="s">
        <v>978</v>
      </c>
      <c r="D294" s="2" t="s">
        <v>985</v>
      </c>
      <c r="E294" s="2" t="s">
        <v>483</v>
      </c>
      <c r="F294" s="2" t="s">
        <v>1105</v>
      </c>
      <c r="G294" s="2" t="s">
        <v>484</v>
      </c>
      <c r="H294" s="4" t="s">
        <v>1096</v>
      </c>
    </row>
    <row r="295" spans="1:8" x14ac:dyDescent="0.25">
      <c r="A295" s="1">
        <f t="shared" si="4"/>
        <v>293</v>
      </c>
      <c r="B295" s="3">
        <v>77</v>
      </c>
      <c r="C295" s="2" t="s">
        <v>978</v>
      </c>
      <c r="D295" s="2" t="s">
        <v>985</v>
      </c>
      <c r="E295" s="2" t="s">
        <v>483</v>
      </c>
      <c r="F295" s="2" t="s">
        <v>1106</v>
      </c>
      <c r="G295" s="2" t="s">
        <v>484</v>
      </c>
      <c r="H295" s="4" t="s">
        <v>1096</v>
      </c>
    </row>
    <row r="296" spans="1:8" x14ac:dyDescent="0.25">
      <c r="A296" s="1">
        <f t="shared" si="4"/>
        <v>294</v>
      </c>
      <c r="B296" s="3">
        <v>77</v>
      </c>
      <c r="C296" s="2" t="s">
        <v>978</v>
      </c>
      <c r="D296" s="2" t="s">
        <v>985</v>
      </c>
      <c r="E296" s="2" t="s">
        <v>483</v>
      </c>
      <c r="F296" s="2" t="s">
        <v>1107</v>
      </c>
      <c r="G296" s="2" t="s">
        <v>484</v>
      </c>
      <c r="H296" s="4" t="s">
        <v>1096</v>
      </c>
    </row>
    <row r="297" spans="1:8" x14ac:dyDescent="0.25">
      <c r="A297" s="1">
        <f t="shared" si="4"/>
        <v>295</v>
      </c>
      <c r="B297" s="3">
        <v>77</v>
      </c>
      <c r="C297" s="2" t="s">
        <v>978</v>
      </c>
      <c r="D297" s="2" t="s">
        <v>985</v>
      </c>
      <c r="E297" s="2" t="s">
        <v>483</v>
      </c>
      <c r="F297" s="2" t="s">
        <v>1108</v>
      </c>
      <c r="G297" s="2" t="s">
        <v>484</v>
      </c>
      <c r="H297" s="4" t="s">
        <v>1096</v>
      </c>
    </row>
    <row r="298" spans="1:8" x14ac:dyDescent="0.25">
      <c r="A298" s="1">
        <f t="shared" si="4"/>
        <v>296</v>
      </c>
      <c r="B298" s="3">
        <v>77</v>
      </c>
      <c r="C298" s="2" t="s">
        <v>978</v>
      </c>
      <c r="D298" s="2" t="s">
        <v>985</v>
      </c>
      <c r="E298" s="2" t="s">
        <v>483</v>
      </c>
      <c r="F298" s="2" t="s">
        <v>1109</v>
      </c>
      <c r="G298" s="2" t="s">
        <v>484</v>
      </c>
      <c r="H298" s="4" t="s">
        <v>1096</v>
      </c>
    </row>
    <row r="299" spans="1:8" x14ac:dyDescent="0.25">
      <c r="A299" s="1">
        <f t="shared" si="4"/>
        <v>297</v>
      </c>
      <c r="B299" s="3">
        <v>77</v>
      </c>
      <c r="C299" s="2" t="s">
        <v>978</v>
      </c>
      <c r="D299" s="2" t="s">
        <v>985</v>
      </c>
      <c r="E299" s="2" t="s">
        <v>483</v>
      </c>
      <c r="F299" s="2" t="s">
        <v>1110</v>
      </c>
      <c r="G299" s="2" t="s">
        <v>484</v>
      </c>
      <c r="H299" s="4" t="s">
        <v>1096</v>
      </c>
    </row>
    <row r="300" spans="1:8" x14ac:dyDescent="0.25">
      <c r="A300" s="1">
        <f t="shared" si="4"/>
        <v>298</v>
      </c>
      <c r="B300" s="3">
        <v>77</v>
      </c>
      <c r="C300" s="2" t="s">
        <v>978</v>
      </c>
      <c r="D300" s="2" t="s">
        <v>985</v>
      </c>
      <c r="E300" s="2" t="s">
        <v>483</v>
      </c>
      <c r="F300" s="2" t="s">
        <v>1111</v>
      </c>
      <c r="G300" s="2" t="s">
        <v>484</v>
      </c>
      <c r="H300" s="4" t="s">
        <v>1096</v>
      </c>
    </row>
    <row r="301" spans="1:8" x14ac:dyDescent="0.25">
      <c r="A301" s="1">
        <f t="shared" si="4"/>
        <v>299</v>
      </c>
      <c r="B301" s="3">
        <v>77</v>
      </c>
      <c r="C301" s="2" t="s">
        <v>978</v>
      </c>
      <c r="D301" s="2" t="s">
        <v>985</v>
      </c>
      <c r="E301" s="2" t="s">
        <v>485</v>
      </c>
      <c r="F301" s="2" t="s">
        <v>481</v>
      </c>
      <c r="G301" s="2" t="s">
        <v>486</v>
      </c>
      <c r="H301" s="4" t="s">
        <v>1096</v>
      </c>
    </row>
    <row r="302" spans="1:8" x14ac:dyDescent="0.25">
      <c r="A302" s="1">
        <f t="shared" si="4"/>
        <v>300</v>
      </c>
      <c r="B302" s="3">
        <v>77</v>
      </c>
      <c r="C302" s="2" t="s">
        <v>978</v>
      </c>
      <c r="D302" s="2" t="s">
        <v>985</v>
      </c>
      <c r="E302" s="2" t="s">
        <v>487</v>
      </c>
      <c r="F302" s="2" t="s">
        <v>488</v>
      </c>
      <c r="G302" s="2" t="s">
        <v>486</v>
      </c>
      <c r="H302" s="4" t="s">
        <v>1096</v>
      </c>
    </row>
    <row r="303" spans="1:8" x14ac:dyDescent="0.25">
      <c r="A303" s="1">
        <f t="shared" si="4"/>
        <v>301</v>
      </c>
      <c r="B303" s="3">
        <v>78</v>
      </c>
      <c r="C303" s="2" t="s">
        <v>978</v>
      </c>
      <c r="D303" s="2" t="s">
        <v>986</v>
      </c>
      <c r="E303" s="2" t="s">
        <v>489</v>
      </c>
      <c r="F303" s="2" t="s">
        <v>490</v>
      </c>
      <c r="G303" s="2" t="s">
        <v>491</v>
      </c>
      <c r="H303" s="4" t="s">
        <v>1096</v>
      </c>
    </row>
    <row r="304" spans="1:8" x14ac:dyDescent="0.25">
      <c r="A304" s="1">
        <f t="shared" si="4"/>
        <v>302</v>
      </c>
      <c r="B304" s="3">
        <v>78</v>
      </c>
      <c r="C304" s="2" t="s">
        <v>978</v>
      </c>
      <c r="D304" s="2" t="s">
        <v>986</v>
      </c>
      <c r="E304" s="2" t="s">
        <v>489</v>
      </c>
      <c r="F304" s="2" t="s">
        <v>492</v>
      </c>
      <c r="G304" s="2" t="s">
        <v>493</v>
      </c>
      <c r="H304" s="4" t="s">
        <v>1096</v>
      </c>
    </row>
    <row r="305" spans="1:8" x14ac:dyDescent="0.25">
      <c r="A305" s="1">
        <f t="shared" si="4"/>
        <v>303</v>
      </c>
      <c r="B305" s="3">
        <v>78</v>
      </c>
      <c r="C305" s="2" t="s">
        <v>978</v>
      </c>
      <c r="D305" s="2" t="s">
        <v>986</v>
      </c>
      <c r="E305" s="2" t="s">
        <v>489</v>
      </c>
      <c r="F305" s="2" t="s">
        <v>494</v>
      </c>
      <c r="G305" s="2" t="s">
        <v>495</v>
      </c>
      <c r="H305" s="4" t="s">
        <v>1096</v>
      </c>
    </row>
    <row r="306" spans="1:8" x14ac:dyDescent="0.25">
      <c r="A306" s="1">
        <f t="shared" si="4"/>
        <v>304</v>
      </c>
      <c r="B306" s="3">
        <v>79</v>
      </c>
      <c r="C306" s="2" t="s">
        <v>978</v>
      </c>
      <c r="D306" s="2" t="s">
        <v>986</v>
      </c>
      <c r="E306" s="2" t="s">
        <v>496</v>
      </c>
      <c r="F306" s="2" t="s">
        <v>497</v>
      </c>
      <c r="G306" s="2" t="s">
        <v>498</v>
      </c>
      <c r="H306" s="4" t="s">
        <v>1096</v>
      </c>
    </row>
    <row r="307" spans="1:8" x14ac:dyDescent="0.25">
      <c r="A307" s="1">
        <f t="shared" si="4"/>
        <v>305</v>
      </c>
      <c r="B307" s="3">
        <v>79</v>
      </c>
      <c r="C307" s="2" t="s">
        <v>978</v>
      </c>
      <c r="D307" s="2" t="s">
        <v>986</v>
      </c>
      <c r="E307" s="2" t="s">
        <v>496</v>
      </c>
      <c r="F307" s="2" t="s">
        <v>499</v>
      </c>
      <c r="G307" s="2" t="s">
        <v>500</v>
      </c>
      <c r="H307" s="4" t="s">
        <v>1096</v>
      </c>
    </row>
    <row r="308" spans="1:8" x14ac:dyDescent="0.25">
      <c r="A308" s="1">
        <f t="shared" si="4"/>
        <v>306</v>
      </c>
      <c r="B308" s="3">
        <v>79</v>
      </c>
      <c r="C308" s="2" t="s">
        <v>978</v>
      </c>
      <c r="D308" s="2" t="s">
        <v>986</v>
      </c>
      <c r="E308" s="2" t="s">
        <v>496</v>
      </c>
      <c r="F308" s="2" t="s">
        <v>501</v>
      </c>
      <c r="G308" s="2" t="s">
        <v>502</v>
      </c>
      <c r="H308" s="4" t="s">
        <v>1096</v>
      </c>
    </row>
    <row r="309" spans="1:8" x14ac:dyDescent="0.25">
      <c r="A309" s="1">
        <f t="shared" si="4"/>
        <v>307</v>
      </c>
      <c r="B309" s="3">
        <v>79</v>
      </c>
      <c r="C309" s="2" t="s">
        <v>978</v>
      </c>
      <c r="D309" s="2" t="s">
        <v>986</v>
      </c>
      <c r="E309" s="2" t="s">
        <v>496</v>
      </c>
      <c r="F309" s="2" t="s">
        <v>503</v>
      </c>
      <c r="G309" s="2" t="s">
        <v>504</v>
      </c>
      <c r="H309" s="4" t="s">
        <v>1096</v>
      </c>
    </row>
    <row r="310" spans="1:8" x14ac:dyDescent="0.25">
      <c r="A310" s="1">
        <f t="shared" si="4"/>
        <v>308</v>
      </c>
      <c r="B310" s="3">
        <v>79</v>
      </c>
      <c r="C310" s="2" t="s">
        <v>978</v>
      </c>
      <c r="D310" s="2" t="s">
        <v>986</v>
      </c>
      <c r="E310" s="2" t="s">
        <v>496</v>
      </c>
      <c r="F310" s="2" t="s">
        <v>505</v>
      </c>
      <c r="G310" s="2" t="s">
        <v>506</v>
      </c>
      <c r="H310" s="4" t="s">
        <v>1096</v>
      </c>
    </row>
    <row r="311" spans="1:8" x14ac:dyDescent="0.25">
      <c r="A311" s="1">
        <f t="shared" si="4"/>
        <v>309</v>
      </c>
      <c r="B311" s="3">
        <v>80</v>
      </c>
      <c r="C311" s="2" t="s">
        <v>978</v>
      </c>
      <c r="D311" s="2" t="s">
        <v>986</v>
      </c>
      <c r="E311" s="2" t="s">
        <v>507</v>
      </c>
      <c r="F311" s="2" t="s">
        <v>508</v>
      </c>
      <c r="G311" s="2" t="s">
        <v>509</v>
      </c>
      <c r="H311" s="4" t="s">
        <v>1096</v>
      </c>
    </row>
    <row r="312" spans="1:8" x14ac:dyDescent="0.25">
      <c r="A312" s="1">
        <f t="shared" si="4"/>
        <v>310</v>
      </c>
      <c r="B312" s="3">
        <v>80</v>
      </c>
      <c r="C312" s="2" t="s">
        <v>978</v>
      </c>
      <c r="D312" s="2" t="s">
        <v>986</v>
      </c>
      <c r="E312" s="2" t="s">
        <v>507</v>
      </c>
      <c r="F312" s="2" t="s">
        <v>510</v>
      </c>
      <c r="G312" s="2" t="s">
        <v>511</v>
      </c>
      <c r="H312" s="4" t="s">
        <v>1096</v>
      </c>
    </row>
    <row r="313" spans="1:8" x14ac:dyDescent="0.25">
      <c r="A313" s="1">
        <f t="shared" si="4"/>
        <v>311</v>
      </c>
      <c r="B313" s="3">
        <v>81</v>
      </c>
      <c r="C313" s="2" t="s">
        <v>978</v>
      </c>
      <c r="D313" s="2" t="s">
        <v>986</v>
      </c>
      <c r="E313" s="2" t="s">
        <v>512</v>
      </c>
      <c r="F313" s="2" t="s">
        <v>326</v>
      </c>
      <c r="G313" s="2" t="s">
        <v>513</v>
      </c>
      <c r="H313" s="4" t="s">
        <v>1096</v>
      </c>
    </row>
    <row r="314" spans="1:8" x14ac:dyDescent="0.25">
      <c r="A314" s="1">
        <f t="shared" si="4"/>
        <v>312</v>
      </c>
      <c r="B314" s="3">
        <v>81</v>
      </c>
      <c r="C314" s="2" t="s">
        <v>978</v>
      </c>
      <c r="D314" s="2" t="s">
        <v>986</v>
      </c>
      <c r="E314" s="2" t="s">
        <v>512</v>
      </c>
      <c r="F314" s="2" t="s">
        <v>514</v>
      </c>
      <c r="G314" s="2" t="s">
        <v>515</v>
      </c>
      <c r="H314" s="4" t="s">
        <v>1096</v>
      </c>
    </row>
    <row r="315" spans="1:8" x14ac:dyDescent="0.25">
      <c r="A315" s="1">
        <f t="shared" si="4"/>
        <v>313</v>
      </c>
      <c r="B315" s="3">
        <v>81</v>
      </c>
      <c r="C315" s="2" t="s">
        <v>978</v>
      </c>
      <c r="D315" s="2" t="s">
        <v>986</v>
      </c>
      <c r="E315" s="2" t="s">
        <v>512</v>
      </c>
      <c r="F315" s="2" t="s">
        <v>516</v>
      </c>
      <c r="G315" s="2" t="s">
        <v>517</v>
      </c>
      <c r="H315" s="4" t="s">
        <v>1096</v>
      </c>
    </row>
    <row r="316" spans="1:8" x14ac:dyDescent="0.25">
      <c r="A316" s="1">
        <f t="shared" si="4"/>
        <v>314</v>
      </c>
      <c r="B316" s="3">
        <v>82</v>
      </c>
      <c r="C316" s="2" t="s">
        <v>978</v>
      </c>
      <c r="D316" s="2" t="s">
        <v>986</v>
      </c>
      <c r="E316" s="2" t="s">
        <v>518</v>
      </c>
      <c r="F316" s="2" t="s">
        <v>519</v>
      </c>
      <c r="G316" s="2" t="s">
        <v>520</v>
      </c>
      <c r="H316" s="4" t="s">
        <v>1096</v>
      </c>
    </row>
    <row r="317" spans="1:8" x14ac:dyDescent="0.25">
      <c r="A317" s="1">
        <f t="shared" si="4"/>
        <v>315</v>
      </c>
      <c r="B317" s="3">
        <v>82</v>
      </c>
      <c r="C317" s="2" t="s">
        <v>978</v>
      </c>
      <c r="D317" s="2" t="s">
        <v>986</v>
      </c>
      <c r="E317" s="2" t="s">
        <v>518</v>
      </c>
      <c r="F317" s="2" t="s">
        <v>521</v>
      </c>
      <c r="G317" s="2" t="s">
        <v>522</v>
      </c>
      <c r="H317" s="4" t="s">
        <v>1096</v>
      </c>
    </row>
    <row r="318" spans="1:8" x14ac:dyDescent="0.25">
      <c r="A318" s="1">
        <f t="shared" si="4"/>
        <v>316</v>
      </c>
      <c r="B318" s="3">
        <v>83</v>
      </c>
      <c r="C318" s="2" t="s">
        <v>978</v>
      </c>
      <c r="D318" s="2" t="s">
        <v>986</v>
      </c>
      <c r="E318" s="2" t="s">
        <v>523</v>
      </c>
      <c r="F318" s="2" t="s">
        <v>288</v>
      </c>
      <c r="G318" s="2" t="s">
        <v>524</v>
      </c>
      <c r="H318" s="4" t="s">
        <v>1096</v>
      </c>
    </row>
    <row r="319" spans="1:8" x14ac:dyDescent="0.25">
      <c r="A319" s="1">
        <f t="shared" si="4"/>
        <v>317</v>
      </c>
      <c r="B319" s="3">
        <v>83</v>
      </c>
      <c r="C319" s="2" t="s">
        <v>978</v>
      </c>
      <c r="D319" s="2" t="s">
        <v>986</v>
      </c>
      <c r="E319" s="2" t="s">
        <v>523</v>
      </c>
      <c r="F319" s="2" t="s">
        <v>288</v>
      </c>
      <c r="G319" s="2" t="s">
        <v>525</v>
      </c>
      <c r="H319" s="4" t="s">
        <v>1096</v>
      </c>
    </row>
    <row r="320" spans="1:8" x14ac:dyDescent="0.25">
      <c r="A320" s="1">
        <f t="shared" si="4"/>
        <v>318</v>
      </c>
      <c r="B320" s="3">
        <v>84</v>
      </c>
      <c r="C320" s="2" t="s">
        <v>978</v>
      </c>
      <c r="D320" s="2" t="s">
        <v>986</v>
      </c>
      <c r="E320" s="2" t="s">
        <v>523</v>
      </c>
      <c r="F320" s="2" t="s">
        <v>526</v>
      </c>
      <c r="G320" s="2" t="s">
        <v>527</v>
      </c>
      <c r="H320" s="4" t="s">
        <v>1096</v>
      </c>
    </row>
    <row r="321" spans="1:8" x14ac:dyDescent="0.25">
      <c r="A321" s="1">
        <f t="shared" si="4"/>
        <v>319</v>
      </c>
      <c r="B321" s="3">
        <v>85</v>
      </c>
      <c r="C321" s="2" t="s">
        <v>978</v>
      </c>
      <c r="D321" s="2" t="s">
        <v>986</v>
      </c>
      <c r="E321" s="2" t="s">
        <v>523</v>
      </c>
      <c r="F321" s="2" t="s">
        <v>528</v>
      </c>
      <c r="G321" s="2" t="s">
        <v>529</v>
      </c>
      <c r="H321" s="4" t="s">
        <v>1096</v>
      </c>
    </row>
    <row r="322" spans="1:8" x14ac:dyDescent="0.25">
      <c r="A322" s="1">
        <f t="shared" si="4"/>
        <v>320</v>
      </c>
      <c r="B322" s="3">
        <v>85</v>
      </c>
      <c r="C322" s="2" t="s">
        <v>978</v>
      </c>
      <c r="D322" s="2" t="s">
        <v>986</v>
      </c>
      <c r="E322" s="2" t="s">
        <v>523</v>
      </c>
      <c r="F322" s="2" t="s">
        <v>530</v>
      </c>
      <c r="G322" s="2" t="s">
        <v>531</v>
      </c>
      <c r="H322" s="4" t="s">
        <v>1096</v>
      </c>
    </row>
    <row r="323" spans="1:8" x14ac:dyDescent="0.25">
      <c r="A323" s="1">
        <f t="shared" si="4"/>
        <v>321</v>
      </c>
      <c r="B323" s="3">
        <v>85</v>
      </c>
      <c r="C323" s="2" t="s">
        <v>978</v>
      </c>
      <c r="D323" s="2" t="s">
        <v>986</v>
      </c>
      <c r="E323" s="2" t="s">
        <v>523</v>
      </c>
      <c r="F323" s="2" t="s">
        <v>532</v>
      </c>
      <c r="G323" s="2" t="s">
        <v>533</v>
      </c>
      <c r="H323" s="4" t="s">
        <v>1096</v>
      </c>
    </row>
    <row r="324" spans="1:8" x14ac:dyDescent="0.25">
      <c r="A324" s="1">
        <f t="shared" ref="A324:A387" si="5">A323+1</f>
        <v>322</v>
      </c>
      <c r="B324" s="3">
        <v>86</v>
      </c>
      <c r="C324" s="2" t="s">
        <v>978</v>
      </c>
      <c r="D324" s="2" t="s">
        <v>986</v>
      </c>
      <c r="E324" s="2" t="s">
        <v>523</v>
      </c>
      <c r="F324" s="2" t="s">
        <v>534</v>
      </c>
      <c r="G324" s="2" t="s">
        <v>535</v>
      </c>
      <c r="H324" s="4" t="s">
        <v>1096</v>
      </c>
    </row>
    <row r="325" spans="1:8" x14ac:dyDescent="0.25">
      <c r="A325" s="1">
        <f t="shared" si="5"/>
        <v>323</v>
      </c>
      <c r="B325" s="3">
        <v>86</v>
      </c>
      <c r="C325" s="2" t="s">
        <v>978</v>
      </c>
      <c r="D325" s="2" t="s">
        <v>986</v>
      </c>
      <c r="E325" s="2" t="s">
        <v>536</v>
      </c>
      <c r="F325" s="2" t="s">
        <v>537</v>
      </c>
      <c r="G325" s="2" t="s">
        <v>538</v>
      </c>
      <c r="H325" s="4" t="s">
        <v>1096</v>
      </c>
    </row>
    <row r="326" spans="1:8" x14ac:dyDescent="0.25">
      <c r="A326" s="1">
        <f t="shared" si="5"/>
        <v>324</v>
      </c>
      <c r="B326" s="3">
        <v>86</v>
      </c>
      <c r="C326" s="2" t="s">
        <v>978</v>
      </c>
      <c r="D326" s="2" t="s">
        <v>986</v>
      </c>
      <c r="E326" s="2" t="s">
        <v>536</v>
      </c>
      <c r="F326" s="2" t="s">
        <v>326</v>
      </c>
      <c r="G326" s="2" t="s">
        <v>527</v>
      </c>
      <c r="H326" s="4" t="s">
        <v>1096</v>
      </c>
    </row>
    <row r="327" spans="1:8" x14ac:dyDescent="0.25">
      <c r="A327" s="1">
        <f t="shared" si="5"/>
        <v>325</v>
      </c>
      <c r="B327" s="3">
        <v>87</v>
      </c>
      <c r="C327" s="2" t="s">
        <v>978</v>
      </c>
      <c r="D327" s="2" t="s">
        <v>986</v>
      </c>
      <c r="E327" s="2" t="s">
        <v>539</v>
      </c>
      <c r="F327" s="2" t="s">
        <v>540</v>
      </c>
      <c r="G327" s="2" t="s">
        <v>541</v>
      </c>
      <c r="H327" s="4" t="s">
        <v>1096</v>
      </c>
    </row>
    <row r="328" spans="1:8" x14ac:dyDescent="0.25">
      <c r="A328" s="1">
        <f t="shared" si="5"/>
        <v>326</v>
      </c>
      <c r="B328" s="3">
        <v>87</v>
      </c>
      <c r="C328" s="2" t="s">
        <v>978</v>
      </c>
      <c r="D328" s="2" t="s">
        <v>986</v>
      </c>
      <c r="E328" s="2" t="s">
        <v>539</v>
      </c>
      <c r="F328" s="2" t="s">
        <v>542</v>
      </c>
      <c r="G328" s="2" t="s">
        <v>543</v>
      </c>
      <c r="H328" s="4" t="s">
        <v>1096</v>
      </c>
    </row>
    <row r="329" spans="1:8" x14ac:dyDescent="0.25">
      <c r="A329" s="1">
        <f t="shared" si="5"/>
        <v>327</v>
      </c>
      <c r="B329" s="3">
        <v>88</v>
      </c>
      <c r="C329" s="2" t="s">
        <v>978</v>
      </c>
      <c r="D329" s="2" t="s">
        <v>986</v>
      </c>
      <c r="E329" s="2" t="s">
        <v>539</v>
      </c>
      <c r="F329" s="2" t="s">
        <v>544</v>
      </c>
      <c r="G329" s="2" t="s">
        <v>545</v>
      </c>
      <c r="H329" s="4" t="s">
        <v>1096</v>
      </c>
    </row>
    <row r="330" spans="1:8" x14ac:dyDescent="0.25">
      <c r="A330" s="1">
        <f t="shared" si="5"/>
        <v>328</v>
      </c>
      <c r="B330" s="3">
        <v>88</v>
      </c>
      <c r="C330" s="2" t="s">
        <v>978</v>
      </c>
      <c r="D330" s="2" t="s">
        <v>986</v>
      </c>
      <c r="E330" s="2" t="s">
        <v>539</v>
      </c>
      <c r="F330" s="2" t="s">
        <v>546</v>
      </c>
      <c r="G330" s="2" t="s">
        <v>547</v>
      </c>
      <c r="H330" s="4" t="s">
        <v>1096</v>
      </c>
    </row>
    <row r="331" spans="1:8" x14ac:dyDescent="0.25">
      <c r="A331" s="1">
        <f t="shared" si="5"/>
        <v>329</v>
      </c>
      <c r="B331" s="3">
        <v>89</v>
      </c>
      <c r="C331" s="2" t="s">
        <v>978</v>
      </c>
      <c r="D331" s="2" t="s">
        <v>986</v>
      </c>
      <c r="E331" s="2" t="s">
        <v>539</v>
      </c>
      <c r="F331" s="2" t="s">
        <v>548</v>
      </c>
      <c r="G331" s="2" t="s">
        <v>549</v>
      </c>
      <c r="H331" s="4" t="s">
        <v>1096</v>
      </c>
    </row>
    <row r="332" spans="1:8" x14ac:dyDescent="0.25">
      <c r="A332" s="1">
        <f t="shared" si="5"/>
        <v>330</v>
      </c>
      <c r="B332" s="3">
        <v>90</v>
      </c>
      <c r="C332" s="2" t="s">
        <v>978</v>
      </c>
      <c r="D332" s="2" t="s">
        <v>987</v>
      </c>
      <c r="E332" s="2" t="s">
        <v>550</v>
      </c>
      <c r="F332" s="2" t="s">
        <v>551</v>
      </c>
      <c r="G332" s="2" t="s">
        <v>552</v>
      </c>
      <c r="H332" s="4" t="s">
        <v>1096</v>
      </c>
    </row>
    <row r="333" spans="1:8" x14ac:dyDescent="0.25">
      <c r="A333" s="1">
        <f t="shared" si="5"/>
        <v>331</v>
      </c>
      <c r="B333" s="3">
        <v>90</v>
      </c>
      <c r="C333" s="2" t="s">
        <v>978</v>
      </c>
      <c r="D333" s="2" t="s">
        <v>987</v>
      </c>
      <c r="E333" s="2" t="s">
        <v>550</v>
      </c>
      <c r="F333" s="2" t="s">
        <v>553</v>
      </c>
      <c r="G333" s="2" t="s">
        <v>554</v>
      </c>
      <c r="H333" s="4" t="s">
        <v>1096</v>
      </c>
    </row>
    <row r="334" spans="1:8" x14ac:dyDescent="0.25">
      <c r="A334" s="1">
        <f t="shared" si="5"/>
        <v>332</v>
      </c>
      <c r="B334" s="3">
        <v>91</v>
      </c>
      <c r="C334" s="2" t="s">
        <v>978</v>
      </c>
      <c r="D334" s="2" t="s">
        <v>987</v>
      </c>
      <c r="E334" s="2" t="s">
        <v>555</v>
      </c>
      <c r="F334" s="2" t="s">
        <v>556</v>
      </c>
      <c r="G334" s="2" t="s">
        <v>557</v>
      </c>
      <c r="H334" s="4" t="s">
        <v>1096</v>
      </c>
    </row>
    <row r="335" spans="1:8" x14ac:dyDescent="0.25">
      <c r="A335" s="1">
        <f t="shared" si="5"/>
        <v>333</v>
      </c>
      <c r="B335" s="3">
        <v>91</v>
      </c>
      <c r="C335" s="2" t="s">
        <v>978</v>
      </c>
      <c r="D335" s="2" t="s">
        <v>987</v>
      </c>
      <c r="E335" s="2" t="s">
        <v>555</v>
      </c>
      <c r="F335" s="2" t="s">
        <v>558</v>
      </c>
      <c r="G335" s="2" t="s">
        <v>559</v>
      </c>
      <c r="H335" s="4" t="s">
        <v>1096</v>
      </c>
    </row>
    <row r="336" spans="1:8" x14ac:dyDescent="0.25">
      <c r="A336" s="1">
        <f t="shared" si="5"/>
        <v>334</v>
      </c>
      <c r="B336" s="3">
        <v>92</v>
      </c>
      <c r="C336" s="2" t="s">
        <v>978</v>
      </c>
      <c r="D336" s="2" t="s">
        <v>987</v>
      </c>
      <c r="E336" s="2" t="s">
        <v>555</v>
      </c>
      <c r="F336" s="2" t="s">
        <v>560</v>
      </c>
      <c r="G336" s="2" t="s">
        <v>561</v>
      </c>
      <c r="H336" s="4" t="s">
        <v>1096</v>
      </c>
    </row>
    <row r="337" spans="1:8" x14ac:dyDescent="0.25">
      <c r="A337" s="1">
        <f t="shared" si="5"/>
        <v>335</v>
      </c>
      <c r="B337" s="3">
        <v>92</v>
      </c>
      <c r="C337" s="2" t="s">
        <v>978</v>
      </c>
      <c r="D337" s="2" t="s">
        <v>987</v>
      </c>
      <c r="E337" s="2" t="s">
        <v>555</v>
      </c>
      <c r="F337" s="2" t="s">
        <v>562</v>
      </c>
      <c r="G337" s="2" t="s">
        <v>563</v>
      </c>
      <c r="H337" s="4" t="s">
        <v>1096</v>
      </c>
    </row>
    <row r="338" spans="1:8" x14ac:dyDescent="0.25">
      <c r="A338" s="1">
        <f t="shared" si="5"/>
        <v>336</v>
      </c>
      <c r="B338" s="3">
        <v>92</v>
      </c>
      <c r="C338" s="2" t="s">
        <v>978</v>
      </c>
      <c r="D338" s="2" t="s">
        <v>987</v>
      </c>
      <c r="E338" s="2" t="s">
        <v>555</v>
      </c>
      <c r="F338" s="2" t="s">
        <v>564</v>
      </c>
      <c r="G338" s="2" t="s">
        <v>565</v>
      </c>
      <c r="H338" s="4" t="s">
        <v>1096</v>
      </c>
    </row>
    <row r="339" spans="1:8" x14ac:dyDescent="0.25">
      <c r="A339" s="1">
        <f t="shared" si="5"/>
        <v>337</v>
      </c>
      <c r="B339" s="3">
        <v>93</v>
      </c>
      <c r="C339" s="2" t="s">
        <v>978</v>
      </c>
      <c r="D339" s="2" t="s">
        <v>987</v>
      </c>
      <c r="E339" s="2" t="s">
        <v>555</v>
      </c>
      <c r="F339" s="2" t="s">
        <v>566</v>
      </c>
      <c r="G339" s="2" t="s">
        <v>563</v>
      </c>
      <c r="H339" s="4" t="s">
        <v>1096</v>
      </c>
    </row>
    <row r="340" spans="1:8" x14ac:dyDescent="0.25">
      <c r="A340" s="1">
        <f t="shared" si="5"/>
        <v>338</v>
      </c>
      <c r="B340" s="3">
        <v>93</v>
      </c>
      <c r="C340" s="2" t="s">
        <v>978</v>
      </c>
      <c r="D340" s="2" t="s">
        <v>987</v>
      </c>
      <c r="E340" s="2" t="s">
        <v>555</v>
      </c>
      <c r="F340" s="2" t="s">
        <v>567</v>
      </c>
      <c r="G340" s="2" t="s">
        <v>561</v>
      </c>
      <c r="H340" s="4" t="s">
        <v>1096</v>
      </c>
    </row>
    <row r="341" spans="1:8" x14ac:dyDescent="0.25">
      <c r="A341" s="1">
        <f t="shared" si="5"/>
        <v>339</v>
      </c>
      <c r="B341" s="3">
        <v>93</v>
      </c>
      <c r="C341" s="2" t="s">
        <v>978</v>
      </c>
      <c r="D341" s="2" t="s">
        <v>987</v>
      </c>
      <c r="E341" s="2" t="s">
        <v>555</v>
      </c>
      <c r="F341" s="2" t="s">
        <v>568</v>
      </c>
      <c r="G341" s="2" t="s">
        <v>569</v>
      </c>
      <c r="H341" s="4" t="s">
        <v>1096</v>
      </c>
    </row>
    <row r="342" spans="1:8" x14ac:dyDescent="0.25">
      <c r="A342" s="1">
        <f t="shared" si="5"/>
        <v>340</v>
      </c>
      <c r="B342" s="3">
        <v>93</v>
      </c>
      <c r="C342" s="2" t="s">
        <v>978</v>
      </c>
      <c r="D342" s="2" t="s">
        <v>987</v>
      </c>
      <c r="E342" s="2" t="s">
        <v>555</v>
      </c>
      <c r="F342" s="2" t="s">
        <v>570</v>
      </c>
      <c r="G342" s="2" t="s">
        <v>571</v>
      </c>
      <c r="H342" s="4" t="s">
        <v>1096</v>
      </c>
    </row>
    <row r="343" spans="1:8" x14ac:dyDescent="0.25">
      <c r="A343" s="1">
        <f t="shared" si="5"/>
        <v>341</v>
      </c>
      <c r="B343" s="3">
        <v>94</v>
      </c>
      <c r="C343" s="2" t="s">
        <v>978</v>
      </c>
      <c r="D343" s="2" t="s">
        <v>987</v>
      </c>
      <c r="E343" s="2" t="s">
        <v>572</v>
      </c>
      <c r="F343" s="2" t="s">
        <v>573</v>
      </c>
      <c r="G343" s="2" t="s">
        <v>574</v>
      </c>
      <c r="H343" s="4" t="s">
        <v>1096</v>
      </c>
    </row>
    <row r="344" spans="1:8" x14ac:dyDescent="0.25">
      <c r="A344" s="1">
        <f t="shared" si="5"/>
        <v>342</v>
      </c>
      <c r="B344" s="3">
        <v>94</v>
      </c>
      <c r="C344" s="2" t="s">
        <v>978</v>
      </c>
      <c r="D344" s="2" t="s">
        <v>987</v>
      </c>
      <c r="E344" s="2" t="s">
        <v>572</v>
      </c>
      <c r="F344" s="2" t="s">
        <v>575</v>
      </c>
      <c r="G344" s="2" t="s">
        <v>576</v>
      </c>
      <c r="H344" s="4" t="s">
        <v>1096</v>
      </c>
    </row>
    <row r="345" spans="1:8" x14ac:dyDescent="0.25">
      <c r="A345" s="1">
        <f t="shared" si="5"/>
        <v>343</v>
      </c>
      <c r="B345" s="3">
        <v>94</v>
      </c>
      <c r="C345" s="2" t="s">
        <v>978</v>
      </c>
      <c r="D345" s="2" t="s">
        <v>987</v>
      </c>
      <c r="E345" s="2" t="s">
        <v>572</v>
      </c>
      <c r="F345" s="2" t="s">
        <v>577</v>
      </c>
      <c r="G345" s="2" t="s">
        <v>578</v>
      </c>
      <c r="H345" s="4" t="s">
        <v>1096</v>
      </c>
    </row>
    <row r="346" spans="1:8" x14ac:dyDescent="0.25">
      <c r="A346" s="1">
        <f t="shared" si="5"/>
        <v>344</v>
      </c>
      <c r="B346" s="3">
        <v>94</v>
      </c>
      <c r="C346" s="2" t="s">
        <v>978</v>
      </c>
      <c r="D346" s="2" t="s">
        <v>987</v>
      </c>
      <c r="E346" s="2" t="s">
        <v>572</v>
      </c>
      <c r="F346" s="2" t="s">
        <v>579</v>
      </c>
      <c r="G346" s="2" t="s">
        <v>580</v>
      </c>
      <c r="H346" s="4" t="s">
        <v>1096</v>
      </c>
    </row>
    <row r="347" spans="1:8" x14ac:dyDescent="0.25">
      <c r="A347" s="1">
        <f t="shared" si="5"/>
        <v>345</v>
      </c>
      <c r="B347" s="3">
        <v>95</v>
      </c>
      <c r="C347" s="2" t="s">
        <v>978</v>
      </c>
      <c r="D347" s="2" t="s">
        <v>987</v>
      </c>
      <c r="E347" s="2" t="s">
        <v>581</v>
      </c>
      <c r="F347" s="2" t="s">
        <v>582</v>
      </c>
      <c r="G347" s="2" t="s">
        <v>583</v>
      </c>
      <c r="H347" s="4" t="s">
        <v>1096</v>
      </c>
    </row>
    <row r="348" spans="1:8" x14ac:dyDescent="0.25">
      <c r="A348" s="1">
        <f t="shared" si="5"/>
        <v>346</v>
      </c>
      <c r="B348" s="3">
        <v>95</v>
      </c>
      <c r="C348" s="2" t="s">
        <v>978</v>
      </c>
      <c r="D348" s="2" t="s">
        <v>987</v>
      </c>
      <c r="E348" s="2" t="s">
        <v>581</v>
      </c>
      <c r="F348" s="2" t="s">
        <v>584</v>
      </c>
      <c r="G348" s="2" t="s">
        <v>322</v>
      </c>
      <c r="H348" s="4" t="s">
        <v>1096</v>
      </c>
    </row>
    <row r="349" spans="1:8" x14ac:dyDescent="0.25">
      <c r="A349" s="1">
        <f t="shared" si="5"/>
        <v>347</v>
      </c>
      <c r="B349" s="3">
        <v>95</v>
      </c>
      <c r="C349" s="2" t="s">
        <v>978</v>
      </c>
      <c r="D349" s="2" t="s">
        <v>987</v>
      </c>
      <c r="E349" s="2" t="s">
        <v>581</v>
      </c>
      <c r="F349" s="2" t="s">
        <v>585</v>
      </c>
      <c r="G349" s="2" t="s">
        <v>557</v>
      </c>
      <c r="H349" s="4" t="s">
        <v>1096</v>
      </c>
    </row>
    <row r="350" spans="1:8" x14ac:dyDescent="0.25">
      <c r="A350" s="1">
        <f t="shared" si="5"/>
        <v>348</v>
      </c>
      <c r="B350" s="3">
        <v>96</v>
      </c>
      <c r="C350" s="2" t="s">
        <v>978</v>
      </c>
      <c r="D350" s="2" t="s">
        <v>987</v>
      </c>
      <c r="E350" s="2" t="s">
        <v>581</v>
      </c>
      <c r="F350" s="2" t="s">
        <v>586</v>
      </c>
      <c r="G350" s="2" t="s">
        <v>587</v>
      </c>
      <c r="H350" s="4" t="s">
        <v>1096</v>
      </c>
    </row>
    <row r="351" spans="1:8" x14ac:dyDescent="0.25">
      <c r="A351" s="1">
        <f t="shared" si="5"/>
        <v>349</v>
      </c>
      <c r="B351" s="3">
        <v>96</v>
      </c>
      <c r="C351" s="2" t="s">
        <v>978</v>
      </c>
      <c r="D351" s="2" t="s">
        <v>987</v>
      </c>
      <c r="E351" s="2" t="s">
        <v>581</v>
      </c>
      <c r="F351" s="2" t="s">
        <v>588</v>
      </c>
      <c r="G351" s="2" t="s">
        <v>589</v>
      </c>
      <c r="H351" s="4" t="s">
        <v>1096</v>
      </c>
    </row>
    <row r="352" spans="1:8" x14ac:dyDescent="0.25">
      <c r="A352" s="1">
        <f t="shared" si="5"/>
        <v>350</v>
      </c>
      <c r="B352" s="3">
        <v>96</v>
      </c>
      <c r="C352" s="2" t="s">
        <v>978</v>
      </c>
      <c r="D352" s="2" t="s">
        <v>987</v>
      </c>
      <c r="E352" s="2" t="s">
        <v>581</v>
      </c>
      <c r="F352" s="2" t="s">
        <v>590</v>
      </c>
      <c r="G352" s="2" t="s">
        <v>591</v>
      </c>
      <c r="H352" s="4" t="s">
        <v>1096</v>
      </c>
    </row>
    <row r="353" spans="1:8" x14ac:dyDescent="0.25">
      <c r="A353" s="1">
        <f t="shared" si="5"/>
        <v>351</v>
      </c>
      <c r="B353" s="3">
        <v>96</v>
      </c>
      <c r="C353" s="2" t="s">
        <v>978</v>
      </c>
      <c r="D353" s="2" t="s">
        <v>987</v>
      </c>
      <c r="E353" s="2" t="s">
        <v>581</v>
      </c>
      <c r="F353" s="2" t="s">
        <v>592</v>
      </c>
      <c r="G353" s="2" t="s">
        <v>580</v>
      </c>
      <c r="H353" s="4" t="s">
        <v>1096</v>
      </c>
    </row>
    <row r="354" spans="1:8" x14ac:dyDescent="0.25">
      <c r="A354" s="1">
        <f t="shared" si="5"/>
        <v>352</v>
      </c>
      <c r="B354" s="3">
        <v>97</v>
      </c>
      <c r="C354" s="2" t="s">
        <v>978</v>
      </c>
      <c r="D354" s="2" t="s">
        <v>987</v>
      </c>
      <c r="E354" s="2" t="s">
        <v>581</v>
      </c>
      <c r="F354" s="2" t="s">
        <v>593</v>
      </c>
      <c r="G354" s="2" t="s">
        <v>594</v>
      </c>
      <c r="H354" s="4" t="s">
        <v>1096</v>
      </c>
    </row>
    <row r="355" spans="1:8" x14ac:dyDescent="0.25">
      <c r="A355" s="1">
        <f t="shared" si="5"/>
        <v>353</v>
      </c>
      <c r="B355" s="3">
        <v>97</v>
      </c>
      <c r="C355" s="2" t="s">
        <v>978</v>
      </c>
      <c r="D355" s="2" t="s">
        <v>987</v>
      </c>
      <c r="E355" s="2" t="s">
        <v>581</v>
      </c>
      <c r="F355" s="2" t="s">
        <v>595</v>
      </c>
      <c r="G355" s="2" t="s">
        <v>580</v>
      </c>
      <c r="H355" s="4" t="s">
        <v>1096</v>
      </c>
    </row>
    <row r="356" spans="1:8" x14ac:dyDescent="0.25">
      <c r="A356" s="1">
        <f t="shared" si="5"/>
        <v>354</v>
      </c>
      <c r="B356" s="3">
        <v>98</v>
      </c>
      <c r="C356" s="2" t="s">
        <v>978</v>
      </c>
      <c r="D356" s="2" t="s">
        <v>987</v>
      </c>
      <c r="E356" s="2" t="s">
        <v>596</v>
      </c>
      <c r="F356" s="2" t="s">
        <v>597</v>
      </c>
      <c r="G356" s="2" t="s">
        <v>598</v>
      </c>
      <c r="H356" s="4" t="s">
        <v>1096</v>
      </c>
    </row>
    <row r="357" spans="1:8" x14ac:dyDescent="0.25">
      <c r="A357" s="1">
        <f t="shared" si="5"/>
        <v>355</v>
      </c>
      <c r="B357" s="3">
        <v>98</v>
      </c>
      <c r="C357" s="2" t="s">
        <v>978</v>
      </c>
      <c r="D357" s="2" t="s">
        <v>987</v>
      </c>
      <c r="E357" s="2" t="s">
        <v>596</v>
      </c>
      <c r="F357" s="2" t="s">
        <v>599</v>
      </c>
      <c r="G357" s="2" t="s">
        <v>580</v>
      </c>
      <c r="H357" s="4" t="s">
        <v>1096</v>
      </c>
    </row>
    <row r="358" spans="1:8" x14ac:dyDescent="0.25">
      <c r="A358" s="1">
        <f t="shared" si="5"/>
        <v>356</v>
      </c>
      <c r="B358" s="3">
        <v>98</v>
      </c>
      <c r="C358" s="2" t="s">
        <v>978</v>
      </c>
      <c r="D358" s="2" t="s">
        <v>987</v>
      </c>
      <c r="E358" s="2" t="s">
        <v>596</v>
      </c>
      <c r="F358" s="2" t="s">
        <v>600</v>
      </c>
      <c r="G358" s="2" t="s">
        <v>601</v>
      </c>
      <c r="H358" s="4" t="s">
        <v>1096</v>
      </c>
    </row>
    <row r="359" spans="1:8" x14ac:dyDescent="0.25">
      <c r="A359" s="1">
        <f t="shared" si="5"/>
        <v>357</v>
      </c>
      <c r="B359" s="3">
        <v>98</v>
      </c>
      <c r="C359" s="2" t="s">
        <v>978</v>
      </c>
      <c r="D359" s="2" t="s">
        <v>987</v>
      </c>
      <c r="E359" s="2" t="s">
        <v>596</v>
      </c>
      <c r="F359" s="2" t="s">
        <v>602</v>
      </c>
      <c r="G359" s="2" t="s">
        <v>603</v>
      </c>
      <c r="H359" s="4" t="s">
        <v>1096</v>
      </c>
    </row>
    <row r="360" spans="1:8" x14ac:dyDescent="0.25">
      <c r="A360" s="1">
        <f t="shared" si="5"/>
        <v>358</v>
      </c>
      <c r="B360" s="3">
        <v>98</v>
      </c>
      <c r="C360" s="2" t="s">
        <v>978</v>
      </c>
      <c r="D360" s="2" t="s">
        <v>987</v>
      </c>
      <c r="E360" s="2" t="s">
        <v>596</v>
      </c>
      <c r="F360" s="2" t="s">
        <v>604</v>
      </c>
      <c r="G360" s="2" t="s">
        <v>565</v>
      </c>
      <c r="H360" s="4" t="s">
        <v>1096</v>
      </c>
    </row>
    <row r="361" spans="1:8" x14ac:dyDescent="0.25">
      <c r="A361" s="1">
        <f t="shared" si="5"/>
        <v>359</v>
      </c>
      <c r="B361" s="3">
        <v>99</v>
      </c>
      <c r="C361" s="2" t="s">
        <v>978</v>
      </c>
      <c r="D361" s="2" t="s">
        <v>987</v>
      </c>
      <c r="E361" s="2" t="s">
        <v>596</v>
      </c>
      <c r="F361" s="2" t="s">
        <v>605</v>
      </c>
      <c r="G361" s="2" t="s">
        <v>606</v>
      </c>
      <c r="H361" s="4" t="s">
        <v>1096</v>
      </c>
    </row>
    <row r="362" spans="1:8" x14ac:dyDescent="0.25">
      <c r="A362" s="1">
        <f t="shared" si="5"/>
        <v>360</v>
      </c>
      <c r="B362" s="3">
        <v>98</v>
      </c>
      <c r="C362" s="2" t="s">
        <v>978</v>
      </c>
      <c r="D362" s="2" t="s">
        <v>987</v>
      </c>
      <c r="E362" s="2" t="s">
        <v>596</v>
      </c>
      <c r="F362" s="2" t="s">
        <v>607</v>
      </c>
      <c r="G362" s="2" t="s">
        <v>608</v>
      </c>
      <c r="H362" s="4" t="s">
        <v>1096</v>
      </c>
    </row>
    <row r="363" spans="1:8" x14ac:dyDescent="0.25">
      <c r="A363" s="1">
        <f t="shared" si="5"/>
        <v>361</v>
      </c>
      <c r="B363" s="3">
        <v>99</v>
      </c>
      <c r="C363" s="2" t="s">
        <v>978</v>
      </c>
      <c r="D363" s="2" t="s">
        <v>987</v>
      </c>
      <c r="E363" s="2" t="s">
        <v>609</v>
      </c>
      <c r="F363" s="2" t="s">
        <v>610</v>
      </c>
      <c r="G363" s="2" t="s">
        <v>561</v>
      </c>
      <c r="H363" s="4" t="s">
        <v>1096</v>
      </c>
    </row>
    <row r="364" spans="1:8" x14ac:dyDescent="0.25">
      <c r="A364" s="1">
        <f t="shared" si="5"/>
        <v>362</v>
      </c>
      <c r="B364" s="3">
        <v>99</v>
      </c>
      <c r="C364" s="2" t="s">
        <v>978</v>
      </c>
      <c r="D364" s="2" t="s">
        <v>987</v>
      </c>
      <c r="E364" s="2" t="s">
        <v>609</v>
      </c>
      <c r="F364" s="2" t="s">
        <v>611</v>
      </c>
      <c r="G364" s="2" t="s">
        <v>608</v>
      </c>
      <c r="H364" s="4" t="s">
        <v>1096</v>
      </c>
    </row>
    <row r="365" spans="1:8" x14ac:dyDescent="0.25">
      <c r="A365" s="1">
        <f t="shared" si="5"/>
        <v>363</v>
      </c>
      <c r="B365" s="3">
        <v>99</v>
      </c>
      <c r="C365" s="2" t="s">
        <v>978</v>
      </c>
      <c r="D365" s="2" t="s">
        <v>987</v>
      </c>
      <c r="E365" s="2" t="s">
        <v>612</v>
      </c>
      <c r="F365" s="2" t="s">
        <v>613</v>
      </c>
      <c r="G365" s="2" t="s">
        <v>614</v>
      </c>
      <c r="H365" s="4" t="s">
        <v>1096</v>
      </c>
    </row>
    <row r="366" spans="1:8" x14ac:dyDescent="0.25">
      <c r="A366" s="1">
        <f t="shared" si="5"/>
        <v>364</v>
      </c>
      <c r="B366" s="3">
        <v>99</v>
      </c>
      <c r="C366" s="2" t="s">
        <v>978</v>
      </c>
      <c r="D366" s="2" t="s">
        <v>987</v>
      </c>
      <c r="E366" s="2" t="s">
        <v>612</v>
      </c>
      <c r="F366" s="2" t="s">
        <v>615</v>
      </c>
      <c r="G366" s="2" t="s">
        <v>616</v>
      </c>
      <c r="H366" s="4" t="s">
        <v>1096</v>
      </c>
    </row>
    <row r="367" spans="1:8" x14ac:dyDescent="0.25">
      <c r="A367" s="1">
        <f t="shared" si="5"/>
        <v>365</v>
      </c>
      <c r="B367" s="3">
        <v>99</v>
      </c>
      <c r="C367" s="2" t="s">
        <v>978</v>
      </c>
      <c r="D367" s="2" t="s">
        <v>987</v>
      </c>
      <c r="E367" s="2" t="s">
        <v>612</v>
      </c>
      <c r="F367" s="2" t="s">
        <v>617</v>
      </c>
      <c r="G367" s="2" t="s">
        <v>618</v>
      </c>
      <c r="H367" s="4" t="s">
        <v>1096</v>
      </c>
    </row>
    <row r="368" spans="1:8" x14ac:dyDescent="0.25">
      <c r="A368" s="1">
        <f t="shared" si="5"/>
        <v>366</v>
      </c>
      <c r="B368" s="3">
        <v>100</v>
      </c>
      <c r="C368" s="2" t="s">
        <v>978</v>
      </c>
      <c r="D368" s="2" t="s">
        <v>987</v>
      </c>
      <c r="E368" s="2" t="s">
        <v>619</v>
      </c>
      <c r="F368" s="2" t="s">
        <v>620</v>
      </c>
      <c r="G368" s="2" t="s">
        <v>621</v>
      </c>
      <c r="H368" s="4" t="s">
        <v>1096</v>
      </c>
    </row>
    <row r="369" spans="1:8" x14ac:dyDescent="0.25">
      <c r="A369" s="1">
        <f t="shared" si="5"/>
        <v>367</v>
      </c>
      <c r="B369" s="3">
        <v>100</v>
      </c>
      <c r="C369" s="2" t="s">
        <v>978</v>
      </c>
      <c r="D369" s="2" t="s">
        <v>987</v>
      </c>
      <c r="E369" s="2" t="s">
        <v>619</v>
      </c>
      <c r="F369" s="2" t="s">
        <v>622</v>
      </c>
      <c r="G369" s="2" t="s">
        <v>623</v>
      </c>
      <c r="H369" s="4" t="s">
        <v>1096</v>
      </c>
    </row>
    <row r="370" spans="1:8" x14ac:dyDescent="0.25">
      <c r="A370" s="1">
        <f t="shared" si="5"/>
        <v>368</v>
      </c>
      <c r="B370" s="3">
        <v>100</v>
      </c>
      <c r="C370" s="2" t="s">
        <v>978</v>
      </c>
      <c r="D370" s="2" t="s">
        <v>987</v>
      </c>
      <c r="E370" s="2" t="s">
        <v>624</v>
      </c>
      <c r="F370" s="2" t="s">
        <v>625</v>
      </c>
      <c r="G370" s="2" t="s">
        <v>626</v>
      </c>
      <c r="H370" s="4" t="s">
        <v>1096</v>
      </c>
    </row>
    <row r="371" spans="1:8" x14ac:dyDescent="0.25">
      <c r="A371" s="1">
        <f t="shared" si="5"/>
        <v>369</v>
      </c>
      <c r="B371" s="3">
        <v>100</v>
      </c>
      <c r="C371" s="2" t="s">
        <v>978</v>
      </c>
      <c r="D371" s="2" t="s">
        <v>987</v>
      </c>
      <c r="E371" s="2" t="s">
        <v>624</v>
      </c>
      <c r="F371" s="2" t="s">
        <v>627</v>
      </c>
      <c r="G371" s="2" t="s">
        <v>628</v>
      </c>
      <c r="H371" s="4" t="s">
        <v>1096</v>
      </c>
    </row>
    <row r="372" spans="1:8" x14ac:dyDescent="0.25">
      <c r="A372" s="1">
        <f t="shared" si="5"/>
        <v>370</v>
      </c>
      <c r="B372" s="3">
        <v>100</v>
      </c>
      <c r="C372" s="2" t="s">
        <v>978</v>
      </c>
      <c r="D372" s="2" t="s">
        <v>987</v>
      </c>
      <c r="E372" s="2" t="s">
        <v>624</v>
      </c>
      <c r="F372" s="2" t="s">
        <v>629</v>
      </c>
      <c r="G372" s="2" t="s">
        <v>630</v>
      </c>
      <c r="H372" s="4" t="s">
        <v>1096</v>
      </c>
    </row>
    <row r="373" spans="1:8" x14ac:dyDescent="0.25">
      <c r="A373" s="1">
        <f t="shared" si="5"/>
        <v>371</v>
      </c>
      <c r="B373" s="3">
        <v>100</v>
      </c>
      <c r="C373" s="2" t="s">
        <v>978</v>
      </c>
      <c r="D373" s="2" t="s">
        <v>987</v>
      </c>
      <c r="E373" s="2" t="s">
        <v>624</v>
      </c>
      <c r="F373" s="2" t="s">
        <v>631</v>
      </c>
      <c r="G373" s="2" t="s">
        <v>322</v>
      </c>
      <c r="H373" s="4" t="s">
        <v>1096</v>
      </c>
    </row>
    <row r="374" spans="1:8" x14ac:dyDescent="0.25">
      <c r="A374" s="1">
        <f t="shared" si="5"/>
        <v>372</v>
      </c>
      <c r="B374" s="3">
        <v>100</v>
      </c>
      <c r="C374" s="2" t="s">
        <v>978</v>
      </c>
      <c r="D374" s="2" t="s">
        <v>987</v>
      </c>
      <c r="E374" s="2" t="s">
        <v>624</v>
      </c>
      <c r="F374" s="2" t="s">
        <v>632</v>
      </c>
      <c r="G374" s="2" t="s">
        <v>580</v>
      </c>
      <c r="H374" s="4" t="s">
        <v>1096</v>
      </c>
    </row>
    <row r="375" spans="1:8" x14ac:dyDescent="0.25">
      <c r="A375" s="1">
        <f t="shared" si="5"/>
        <v>373</v>
      </c>
      <c r="B375" s="3">
        <v>101</v>
      </c>
      <c r="C375" s="2" t="s">
        <v>988</v>
      </c>
      <c r="D375" s="2" t="s">
        <v>989</v>
      </c>
      <c r="E375" s="2" t="s">
        <v>633</v>
      </c>
      <c r="F375" s="2" t="s">
        <v>634</v>
      </c>
      <c r="G375" s="2" t="s">
        <v>635</v>
      </c>
      <c r="H375" s="4" t="s">
        <v>1096</v>
      </c>
    </row>
    <row r="376" spans="1:8" x14ac:dyDescent="0.25">
      <c r="A376" s="1">
        <f t="shared" si="5"/>
        <v>374</v>
      </c>
      <c r="B376" s="3">
        <v>101</v>
      </c>
      <c r="C376" s="2" t="s">
        <v>988</v>
      </c>
      <c r="D376" s="2" t="s">
        <v>989</v>
      </c>
      <c r="E376" s="2" t="s">
        <v>633</v>
      </c>
      <c r="F376" s="2" t="s">
        <v>636</v>
      </c>
      <c r="G376" s="2" t="s">
        <v>637</v>
      </c>
      <c r="H376" s="4" t="s">
        <v>1096</v>
      </c>
    </row>
    <row r="377" spans="1:8" x14ac:dyDescent="0.25">
      <c r="A377" s="1">
        <f t="shared" si="5"/>
        <v>375</v>
      </c>
      <c r="B377" s="3">
        <v>101</v>
      </c>
      <c r="C377" s="2" t="s">
        <v>988</v>
      </c>
      <c r="D377" s="2" t="s">
        <v>989</v>
      </c>
      <c r="E377" s="2" t="s">
        <v>633</v>
      </c>
      <c r="F377" s="2" t="s">
        <v>638</v>
      </c>
      <c r="G377" s="2" t="s">
        <v>639</v>
      </c>
      <c r="H377" s="4" t="s">
        <v>1096</v>
      </c>
    </row>
    <row r="378" spans="1:8" x14ac:dyDescent="0.25">
      <c r="A378" s="1">
        <f t="shared" si="5"/>
        <v>376</v>
      </c>
      <c r="B378" s="3">
        <v>101</v>
      </c>
      <c r="C378" s="2" t="s">
        <v>988</v>
      </c>
      <c r="D378" s="2" t="s">
        <v>989</v>
      </c>
      <c r="E378" s="2" t="s">
        <v>633</v>
      </c>
      <c r="F378" s="2" t="s">
        <v>640</v>
      </c>
      <c r="G378" s="2" t="s">
        <v>641</v>
      </c>
      <c r="H378" s="4" t="s">
        <v>1096</v>
      </c>
    </row>
    <row r="379" spans="1:8" x14ac:dyDescent="0.25">
      <c r="A379" s="1">
        <f t="shared" si="5"/>
        <v>377</v>
      </c>
      <c r="B379" s="3">
        <v>102</v>
      </c>
      <c r="C379" s="2" t="s">
        <v>988</v>
      </c>
      <c r="D379" s="2" t="s">
        <v>989</v>
      </c>
      <c r="E379" s="2" t="s">
        <v>642</v>
      </c>
      <c r="F379" s="2" t="s">
        <v>643</v>
      </c>
      <c r="G379" s="2" t="s">
        <v>644</v>
      </c>
      <c r="H379" s="4" t="s">
        <v>1096</v>
      </c>
    </row>
    <row r="380" spans="1:8" x14ac:dyDescent="0.25">
      <c r="A380" s="1">
        <f t="shared" si="5"/>
        <v>378</v>
      </c>
      <c r="B380" s="3">
        <v>102</v>
      </c>
      <c r="C380" s="2" t="s">
        <v>988</v>
      </c>
      <c r="D380" s="2" t="s">
        <v>989</v>
      </c>
      <c r="E380" s="2" t="s">
        <v>642</v>
      </c>
      <c r="F380" s="2" t="s">
        <v>645</v>
      </c>
      <c r="G380" s="2" t="s">
        <v>646</v>
      </c>
      <c r="H380" s="4" t="s">
        <v>1096</v>
      </c>
    </row>
    <row r="381" spans="1:8" x14ac:dyDescent="0.25">
      <c r="A381" s="1">
        <f t="shared" si="5"/>
        <v>379</v>
      </c>
      <c r="B381" s="3">
        <v>103</v>
      </c>
      <c r="C381" s="2" t="s">
        <v>988</v>
      </c>
      <c r="D381" s="2" t="s">
        <v>989</v>
      </c>
      <c r="E381" s="2" t="s">
        <v>642</v>
      </c>
      <c r="F381" s="2" t="s">
        <v>647</v>
      </c>
      <c r="G381" s="2" t="s">
        <v>648</v>
      </c>
      <c r="H381" s="4" t="s">
        <v>1096</v>
      </c>
    </row>
    <row r="382" spans="1:8" x14ac:dyDescent="0.25">
      <c r="A382" s="1">
        <f t="shared" si="5"/>
        <v>380</v>
      </c>
      <c r="B382" s="3">
        <v>103</v>
      </c>
      <c r="C382" s="2" t="s">
        <v>988</v>
      </c>
      <c r="D382" s="2" t="s">
        <v>989</v>
      </c>
      <c r="E382" s="2" t="s">
        <v>642</v>
      </c>
      <c r="F382" s="2" t="s">
        <v>649</v>
      </c>
      <c r="G382" s="2" t="s">
        <v>650</v>
      </c>
      <c r="H382" s="4" t="s">
        <v>1096</v>
      </c>
    </row>
    <row r="383" spans="1:8" x14ac:dyDescent="0.25">
      <c r="A383" s="1">
        <f t="shared" si="5"/>
        <v>381</v>
      </c>
      <c r="B383" s="3">
        <v>103</v>
      </c>
      <c r="C383" s="2" t="s">
        <v>988</v>
      </c>
      <c r="D383" s="2" t="s">
        <v>989</v>
      </c>
      <c r="E383" s="2" t="s">
        <v>642</v>
      </c>
      <c r="F383" s="2" t="s">
        <v>651</v>
      </c>
      <c r="G383" s="2" t="s">
        <v>652</v>
      </c>
      <c r="H383" s="4" t="s">
        <v>1096</v>
      </c>
    </row>
    <row r="384" spans="1:8" x14ac:dyDescent="0.25">
      <c r="A384" s="1">
        <f t="shared" si="5"/>
        <v>382</v>
      </c>
      <c r="B384" s="3">
        <v>103</v>
      </c>
      <c r="C384" s="2" t="s">
        <v>988</v>
      </c>
      <c r="D384" s="2" t="s">
        <v>989</v>
      </c>
      <c r="E384" s="2" t="s">
        <v>642</v>
      </c>
      <c r="F384" s="2" t="s">
        <v>653</v>
      </c>
      <c r="G384" s="2" t="s">
        <v>335</v>
      </c>
      <c r="H384" s="4" t="s">
        <v>1096</v>
      </c>
    </row>
    <row r="385" spans="1:8" x14ac:dyDescent="0.25">
      <c r="A385" s="1">
        <f t="shared" si="5"/>
        <v>383</v>
      </c>
      <c r="B385" s="3">
        <v>103</v>
      </c>
      <c r="C385" s="2" t="s">
        <v>988</v>
      </c>
      <c r="D385" s="2" t="s">
        <v>989</v>
      </c>
      <c r="E385" s="2" t="s">
        <v>642</v>
      </c>
      <c r="F385" s="2" t="s">
        <v>654</v>
      </c>
      <c r="G385" s="2" t="s">
        <v>655</v>
      </c>
      <c r="H385" s="4" t="s">
        <v>1096</v>
      </c>
    </row>
    <row r="386" spans="1:8" x14ac:dyDescent="0.25">
      <c r="A386" s="1">
        <f t="shared" si="5"/>
        <v>384</v>
      </c>
      <c r="B386" s="3">
        <v>103</v>
      </c>
      <c r="C386" s="2" t="s">
        <v>988</v>
      </c>
      <c r="D386" s="2" t="s">
        <v>989</v>
      </c>
      <c r="E386" s="2" t="s">
        <v>642</v>
      </c>
      <c r="F386" s="2" t="s">
        <v>647</v>
      </c>
      <c r="G386" s="2" t="s">
        <v>648</v>
      </c>
      <c r="H386" s="4" t="s">
        <v>1096</v>
      </c>
    </row>
    <row r="387" spans="1:8" x14ac:dyDescent="0.25">
      <c r="A387" s="1">
        <f t="shared" si="5"/>
        <v>385</v>
      </c>
      <c r="B387" s="3">
        <v>104</v>
      </c>
      <c r="C387" s="2" t="s">
        <v>988</v>
      </c>
      <c r="D387" s="2" t="s">
        <v>989</v>
      </c>
      <c r="E387" s="2" t="s">
        <v>642</v>
      </c>
      <c r="F387" s="2" t="s">
        <v>656</v>
      </c>
      <c r="G387" s="2" t="s">
        <v>657</v>
      </c>
      <c r="H387" s="4" t="s">
        <v>1096</v>
      </c>
    </row>
    <row r="388" spans="1:8" x14ac:dyDescent="0.25">
      <c r="A388" s="1">
        <f t="shared" ref="A388:A451" si="6">A387+1</f>
        <v>386</v>
      </c>
      <c r="B388" s="3">
        <v>104</v>
      </c>
      <c r="C388" s="2" t="s">
        <v>988</v>
      </c>
      <c r="D388" s="2" t="s">
        <v>989</v>
      </c>
      <c r="E388" s="2" t="s">
        <v>658</v>
      </c>
      <c r="F388" s="2" t="s">
        <v>659</v>
      </c>
      <c r="G388" s="2" t="s">
        <v>660</v>
      </c>
      <c r="H388" s="4" t="s">
        <v>1096</v>
      </c>
    </row>
    <row r="389" spans="1:8" x14ac:dyDescent="0.25">
      <c r="A389" s="1">
        <f t="shared" si="6"/>
        <v>387</v>
      </c>
      <c r="B389" s="3">
        <v>104</v>
      </c>
      <c r="C389" s="2" t="s">
        <v>988</v>
      </c>
      <c r="D389" s="2" t="s">
        <v>989</v>
      </c>
      <c r="E389" s="2" t="s">
        <v>658</v>
      </c>
      <c r="F389" s="2" t="s">
        <v>653</v>
      </c>
      <c r="G389" s="2" t="s">
        <v>335</v>
      </c>
      <c r="H389" s="4" t="s">
        <v>1096</v>
      </c>
    </row>
    <row r="390" spans="1:8" x14ac:dyDescent="0.25">
      <c r="A390" s="1">
        <f t="shared" si="6"/>
        <v>388</v>
      </c>
      <c r="B390" s="3">
        <v>104</v>
      </c>
      <c r="C390" s="2" t="s">
        <v>988</v>
      </c>
      <c r="D390" s="2" t="s">
        <v>989</v>
      </c>
      <c r="E390" s="2" t="s">
        <v>658</v>
      </c>
      <c r="F390" s="2" t="s">
        <v>661</v>
      </c>
      <c r="G390" s="2" t="s">
        <v>662</v>
      </c>
      <c r="H390" s="4" t="s">
        <v>1096</v>
      </c>
    </row>
    <row r="391" spans="1:8" x14ac:dyDescent="0.25">
      <c r="A391" s="1">
        <f t="shared" si="6"/>
        <v>389</v>
      </c>
      <c r="B391" s="3">
        <v>104</v>
      </c>
      <c r="C391" s="2" t="s">
        <v>988</v>
      </c>
      <c r="D391" s="2" t="s">
        <v>989</v>
      </c>
      <c r="E391" s="2" t="s">
        <v>658</v>
      </c>
      <c r="F391" s="2" t="s">
        <v>663</v>
      </c>
      <c r="G391" s="2" t="s">
        <v>664</v>
      </c>
      <c r="H391" s="4" t="s">
        <v>1096</v>
      </c>
    </row>
    <row r="392" spans="1:8" x14ac:dyDescent="0.25">
      <c r="A392" s="1">
        <f t="shared" si="6"/>
        <v>390</v>
      </c>
      <c r="B392" s="3">
        <v>105</v>
      </c>
      <c r="C392" s="2" t="s">
        <v>988</v>
      </c>
      <c r="D392" s="2" t="s">
        <v>989</v>
      </c>
      <c r="E392" s="2" t="s">
        <v>665</v>
      </c>
      <c r="F392" s="2" t="s">
        <v>666</v>
      </c>
      <c r="G392" s="2" t="s">
        <v>667</v>
      </c>
      <c r="H392" s="4" t="s">
        <v>1096</v>
      </c>
    </row>
    <row r="393" spans="1:8" x14ac:dyDescent="0.25">
      <c r="A393" s="1">
        <f t="shared" si="6"/>
        <v>391</v>
      </c>
      <c r="B393" s="3">
        <v>105</v>
      </c>
      <c r="C393" s="2" t="s">
        <v>988</v>
      </c>
      <c r="D393" s="2" t="s">
        <v>989</v>
      </c>
      <c r="E393" s="2" t="s">
        <v>668</v>
      </c>
      <c r="F393" s="2" t="s">
        <v>669</v>
      </c>
      <c r="G393" s="2" t="s">
        <v>670</v>
      </c>
      <c r="H393" s="4" t="s">
        <v>1096</v>
      </c>
    </row>
    <row r="394" spans="1:8" x14ac:dyDescent="0.25">
      <c r="A394" s="1">
        <f t="shared" si="6"/>
        <v>392</v>
      </c>
      <c r="B394" s="3">
        <v>105</v>
      </c>
      <c r="C394" s="2" t="s">
        <v>988</v>
      </c>
      <c r="D394" s="2" t="s">
        <v>989</v>
      </c>
      <c r="E394" s="2" t="s">
        <v>671</v>
      </c>
      <c r="F394" s="2" t="s">
        <v>672</v>
      </c>
      <c r="G394" s="2" t="s">
        <v>673</v>
      </c>
      <c r="H394" s="4" t="s">
        <v>1096</v>
      </c>
    </row>
    <row r="395" spans="1:8" x14ac:dyDescent="0.25">
      <c r="A395" s="1">
        <f t="shared" si="6"/>
        <v>393</v>
      </c>
      <c r="B395" s="3">
        <v>105</v>
      </c>
      <c r="C395" s="2" t="s">
        <v>988</v>
      </c>
      <c r="D395" s="2" t="s">
        <v>989</v>
      </c>
      <c r="E395" s="2" t="s">
        <v>671</v>
      </c>
      <c r="F395" s="2" t="s">
        <v>674</v>
      </c>
      <c r="G395" s="2" t="s">
        <v>675</v>
      </c>
      <c r="H395" s="4" t="s">
        <v>1096</v>
      </c>
    </row>
    <row r="396" spans="1:8" x14ac:dyDescent="0.25">
      <c r="A396" s="1">
        <f t="shared" si="6"/>
        <v>394</v>
      </c>
      <c r="B396" s="3">
        <v>105</v>
      </c>
      <c r="C396" s="2" t="s">
        <v>988</v>
      </c>
      <c r="D396" s="2" t="s">
        <v>989</v>
      </c>
      <c r="E396" s="2" t="s">
        <v>671</v>
      </c>
      <c r="F396" s="2" t="s">
        <v>676</v>
      </c>
      <c r="G396" s="2" t="s">
        <v>677</v>
      </c>
      <c r="H396" s="4" t="s">
        <v>1096</v>
      </c>
    </row>
    <row r="397" spans="1:8" x14ac:dyDescent="0.25">
      <c r="A397" s="1">
        <f t="shared" si="6"/>
        <v>395</v>
      </c>
      <c r="B397" s="3">
        <v>106</v>
      </c>
      <c r="C397" s="2" t="s">
        <v>988</v>
      </c>
      <c r="D397" s="2" t="s">
        <v>989</v>
      </c>
      <c r="E397" s="2" t="s">
        <v>678</v>
      </c>
      <c r="F397" s="2" t="s">
        <v>679</v>
      </c>
      <c r="G397" s="2" t="s">
        <v>680</v>
      </c>
      <c r="H397" s="4" t="s">
        <v>1096</v>
      </c>
    </row>
    <row r="398" spans="1:8" x14ac:dyDescent="0.25">
      <c r="A398" s="1">
        <f t="shared" si="6"/>
        <v>396</v>
      </c>
      <c r="B398" s="3">
        <v>106</v>
      </c>
      <c r="C398" s="2" t="s">
        <v>988</v>
      </c>
      <c r="D398" s="2" t="s">
        <v>989</v>
      </c>
      <c r="E398" s="2" t="s">
        <v>678</v>
      </c>
      <c r="F398" s="2" t="s">
        <v>681</v>
      </c>
      <c r="G398" s="2" t="s">
        <v>682</v>
      </c>
      <c r="H398" s="4" t="s">
        <v>1096</v>
      </c>
    </row>
    <row r="399" spans="1:8" x14ac:dyDescent="0.25">
      <c r="A399" s="1">
        <f t="shared" si="6"/>
        <v>397</v>
      </c>
      <c r="B399" s="3">
        <v>106</v>
      </c>
      <c r="C399" s="2" t="s">
        <v>988</v>
      </c>
      <c r="D399" s="2" t="s">
        <v>989</v>
      </c>
      <c r="E399" s="2" t="s">
        <v>678</v>
      </c>
      <c r="F399" s="2" t="s">
        <v>683</v>
      </c>
      <c r="G399" s="2" t="s">
        <v>684</v>
      </c>
      <c r="H399" s="4" t="s">
        <v>1096</v>
      </c>
    </row>
    <row r="400" spans="1:8" x14ac:dyDescent="0.25">
      <c r="A400" s="1">
        <f t="shared" si="6"/>
        <v>398</v>
      </c>
      <c r="B400" s="3">
        <v>106</v>
      </c>
      <c r="C400" s="2" t="s">
        <v>988</v>
      </c>
      <c r="D400" s="2" t="s">
        <v>989</v>
      </c>
      <c r="E400" s="2" t="s">
        <v>685</v>
      </c>
      <c r="F400" s="2" t="s">
        <v>686</v>
      </c>
      <c r="G400" s="2" t="s">
        <v>335</v>
      </c>
      <c r="H400" s="4" t="s">
        <v>1096</v>
      </c>
    </row>
    <row r="401" spans="1:8" x14ac:dyDescent="0.25">
      <c r="A401" s="1">
        <f t="shared" si="6"/>
        <v>399</v>
      </c>
      <c r="B401" s="3">
        <v>106</v>
      </c>
      <c r="C401" s="2" t="s">
        <v>988</v>
      </c>
      <c r="D401" s="2" t="s">
        <v>989</v>
      </c>
      <c r="E401" s="2" t="s">
        <v>685</v>
      </c>
      <c r="F401" s="2" t="s">
        <v>687</v>
      </c>
      <c r="G401" s="2" t="s">
        <v>688</v>
      </c>
      <c r="H401" s="4" t="s">
        <v>1096</v>
      </c>
    </row>
    <row r="402" spans="1:8" x14ac:dyDescent="0.25">
      <c r="A402" s="1">
        <f t="shared" si="6"/>
        <v>400</v>
      </c>
      <c r="B402" s="3">
        <v>106</v>
      </c>
      <c r="C402" s="2" t="s">
        <v>988</v>
      </c>
      <c r="D402" s="2" t="s">
        <v>989</v>
      </c>
      <c r="E402" s="2" t="s">
        <v>685</v>
      </c>
      <c r="F402" s="2" t="s">
        <v>689</v>
      </c>
      <c r="G402" s="2" t="s">
        <v>690</v>
      </c>
      <c r="H402" s="4" t="s">
        <v>1096</v>
      </c>
    </row>
    <row r="403" spans="1:8" x14ac:dyDescent="0.25">
      <c r="A403" s="1">
        <f t="shared" si="6"/>
        <v>401</v>
      </c>
      <c r="B403" s="3">
        <v>107</v>
      </c>
      <c r="C403" s="2" t="s">
        <v>988</v>
      </c>
      <c r="D403" s="2" t="s">
        <v>989</v>
      </c>
      <c r="E403" s="2" t="s">
        <v>691</v>
      </c>
      <c r="F403" s="2" t="s">
        <v>692</v>
      </c>
      <c r="G403" s="2" t="s">
        <v>693</v>
      </c>
      <c r="H403" s="4" t="s">
        <v>1096</v>
      </c>
    </row>
    <row r="404" spans="1:8" x14ac:dyDescent="0.25">
      <c r="A404" s="1">
        <f t="shared" si="6"/>
        <v>402</v>
      </c>
      <c r="B404" s="3">
        <v>107</v>
      </c>
      <c r="C404" s="2" t="s">
        <v>988</v>
      </c>
      <c r="D404" s="2" t="s">
        <v>989</v>
      </c>
      <c r="E404" s="2" t="s">
        <v>694</v>
      </c>
      <c r="F404" s="2" t="s">
        <v>695</v>
      </c>
      <c r="G404" s="2" t="s">
        <v>696</v>
      </c>
      <c r="H404" s="4" t="s">
        <v>1096</v>
      </c>
    </row>
    <row r="405" spans="1:8" x14ac:dyDescent="0.25">
      <c r="A405" s="1">
        <f t="shared" si="6"/>
        <v>403</v>
      </c>
      <c r="B405" s="3">
        <v>107</v>
      </c>
      <c r="C405" s="2" t="s">
        <v>988</v>
      </c>
      <c r="D405" s="2" t="s">
        <v>989</v>
      </c>
      <c r="E405" s="2" t="s">
        <v>697</v>
      </c>
      <c r="F405" s="2" t="s">
        <v>698</v>
      </c>
      <c r="G405" s="2" t="s">
        <v>335</v>
      </c>
      <c r="H405" s="4" t="s">
        <v>1096</v>
      </c>
    </row>
    <row r="406" spans="1:8" x14ac:dyDescent="0.25">
      <c r="A406" s="1">
        <f t="shared" si="6"/>
        <v>404</v>
      </c>
      <c r="B406" s="3">
        <v>107</v>
      </c>
      <c r="C406" s="2" t="s">
        <v>988</v>
      </c>
      <c r="D406" s="2" t="s">
        <v>989</v>
      </c>
      <c r="E406" s="2" t="s">
        <v>697</v>
      </c>
      <c r="F406" s="2" t="s">
        <v>699</v>
      </c>
      <c r="G406" s="2" t="s">
        <v>700</v>
      </c>
      <c r="H406" s="4" t="s">
        <v>1096</v>
      </c>
    </row>
    <row r="407" spans="1:8" x14ac:dyDescent="0.25">
      <c r="A407" s="1">
        <f t="shared" si="6"/>
        <v>405</v>
      </c>
      <c r="B407" s="3">
        <v>107</v>
      </c>
      <c r="C407" s="2" t="s">
        <v>988</v>
      </c>
      <c r="D407" s="2" t="s">
        <v>989</v>
      </c>
      <c r="E407" s="2" t="s">
        <v>697</v>
      </c>
      <c r="F407" s="2" t="s">
        <v>701</v>
      </c>
      <c r="G407" s="2" t="s">
        <v>702</v>
      </c>
      <c r="H407" s="4" t="s">
        <v>1096</v>
      </c>
    </row>
    <row r="408" spans="1:8" x14ac:dyDescent="0.25">
      <c r="A408" s="1">
        <f t="shared" si="6"/>
        <v>406</v>
      </c>
      <c r="B408" s="3">
        <v>108</v>
      </c>
      <c r="C408" s="2" t="s">
        <v>988</v>
      </c>
      <c r="D408" s="2" t="s">
        <v>989</v>
      </c>
      <c r="E408" s="2" t="s">
        <v>703</v>
      </c>
      <c r="F408" s="2" t="s">
        <v>704</v>
      </c>
      <c r="G408" s="2" t="s">
        <v>705</v>
      </c>
      <c r="H408" s="4" t="s">
        <v>1096</v>
      </c>
    </row>
    <row r="409" spans="1:8" x14ac:dyDescent="0.25">
      <c r="A409" s="1">
        <f t="shared" si="6"/>
        <v>407</v>
      </c>
      <c r="B409" s="3">
        <v>108</v>
      </c>
      <c r="C409" s="2" t="s">
        <v>988</v>
      </c>
      <c r="D409" s="2" t="s">
        <v>989</v>
      </c>
      <c r="E409" s="2" t="s">
        <v>703</v>
      </c>
      <c r="F409" s="2" t="s">
        <v>706</v>
      </c>
      <c r="G409" s="2" t="s">
        <v>707</v>
      </c>
      <c r="H409" s="4" t="s">
        <v>1096</v>
      </c>
    </row>
    <row r="410" spans="1:8" x14ac:dyDescent="0.25">
      <c r="A410" s="1">
        <f t="shared" si="6"/>
        <v>408</v>
      </c>
      <c r="B410" s="3">
        <v>108</v>
      </c>
      <c r="C410" s="2" t="s">
        <v>988</v>
      </c>
      <c r="D410" s="2" t="s">
        <v>989</v>
      </c>
      <c r="E410" s="2" t="s">
        <v>703</v>
      </c>
      <c r="F410" s="2" t="s">
        <v>708</v>
      </c>
      <c r="G410" s="2" t="s">
        <v>709</v>
      </c>
      <c r="H410" s="4" t="s">
        <v>1096</v>
      </c>
    </row>
    <row r="411" spans="1:8" x14ac:dyDescent="0.25">
      <c r="A411" s="1">
        <f t="shared" si="6"/>
        <v>409</v>
      </c>
      <c r="B411" s="3">
        <v>108</v>
      </c>
      <c r="C411" s="2" t="s">
        <v>988</v>
      </c>
      <c r="D411" s="2" t="s">
        <v>989</v>
      </c>
      <c r="E411" s="2" t="s">
        <v>703</v>
      </c>
      <c r="F411" s="2" t="s">
        <v>710</v>
      </c>
      <c r="G411" s="2" t="s">
        <v>711</v>
      </c>
      <c r="H411" s="4" t="s">
        <v>1096</v>
      </c>
    </row>
    <row r="412" spans="1:8" x14ac:dyDescent="0.25">
      <c r="A412" s="1">
        <f t="shared" si="6"/>
        <v>410</v>
      </c>
      <c r="B412" s="3">
        <v>108</v>
      </c>
      <c r="C412" s="2" t="s">
        <v>988</v>
      </c>
      <c r="D412" s="2" t="s">
        <v>989</v>
      </c>
      <c r="E412" s="2" t="s">
        <v>703</v>
      </c>
      <c r="F412" s="2" t="s">
        <v>712</v>
      </c>
      <c r="G412" s="2" t="s">
        <v>713</v>
      </c>
      <c r="H412" s="4" t="s">
        <v>1096</v>
      </c>
    </row>
    <row r="413" spans="1:8" x14ac:dyDescent="0.25">
      <c r="A413" s="1">
        <f t="shared" si="6"/>
        <v>411</v>
      </c>
      <c r="B413" s="3">
        <v>109</v>
      </c>
      <c r="C413" s="2" t="s">
        <v>988</v>
      </c>
      <c r="D413" s="2" t="s">
        <v>989</v>
      </c>
      <c r="E413" s="2" t="s">
        <v>703</v>
      </c>
      <c r="F413" s="2" t="s">
        <v>714</v>
      </c>
      <c r="G413" s="2" t="s">
        <v>715</v>
      </c>
      <c r="H413" s="4" t="s">
        <v>1096</v>
      </c>
    </row>
    <row r="414" spans="1:8" x14ac:dyDescent="0.25">
      <c r="A414" s="1">
        <f t="shared" si="6"/>
        <v>412</v>
      </c>
      <c r="B414" s="3">
        <v>109</v>
      </c>
      <c r="C414" s="2" t="s">
        <v>988</v>
      </c>
      <c r="D414" s="2" t="s">
        <v>989</v>
      </c>
      <c r="E414" s="2" t="s">
        <v>703</v>
      </c>
      <c r="F414" s="2" t="s">
        <v>716</v>
      </c>
      <c r="G414" s="2" t="s">
        <v>717</v>
      </c>
      <c r="H414" s="4" t="s">
        <v>1096</v>
      </c>
    </row>
    <row r="415" spans="1:8" x14ac:dyDescent="0.25">
      <c r="A415" s="1">
        <f t="shared" si="6"/>
        <v>413</v>
      </c>
      <c r="B415" s="3">
        <v>110</v>
      </c>
      <c r="C415" s="2" t="s">
        <v>988</v>
      </c>
      <c r="D415" s="2" t="s">
        <v>989</v>
      </c>
      <c r="E415" s="2" t="s">
        <v>718</v>
      </c>
      <c r="F415" s="2" t="s">
        <v>719</v>
      </c>
      <c r="G415" s="2" t="s">
        <v>720</v>
      </c>
      <c r="H415" s="4" t="s">
        <v>1096</v>
      </c>
    </row>
    <row r="416" spans="1:8" x14ac:dyDescent="0.25">
      <c r="A416" s="1">
        <f t="shared" si="6"/>
        <v>414</v>
      </c>
      <c r="B416" s="3">
        <v>110</v>
      </c>
      <c r="C416" s="2" t="s">
        <v>988</v>
      </c>
      <c r="D416" s="2" t="s">
        <v>989</v>
      </c>
      <c r="E416" s="2" t="s">
        <v>718</v>
      </c>
      <c r="F416" s="2" t="s">
        <v>721</v>
      </c>
      <c r="G416" s="2" t="s">
        <v>722</v>
      </c>
      <c r="H416" s="4" t="s">
        <v>1096</v>
      </c>
    </row>
    <row r="417" spans="1:8" x14ac:dyDescent="0.25">
      <c r="A417" s="1">
        <f t="shared" si="6"/>
        <v>415</v>
      </c>
      <c r="B417" s="3">
        <v>110</v>
      </c>
      <c r="C417" s="2" t="s">
        <v>988</v>
      </c>
      <c r="D417" s="2" t="s">
        <v>989</v>
      </c>
      <c r="E417" s="2" t="s">
        <v>718</v>
      </c>
      <c r="F417" s="2" t="s">
        <v>723</v>
      </c>
      <c r="G417" s="2" t="s">
        <v>724</v>
      </c>
      <c r="H417" s="4" t="s">
        <v>1096</v>
      </c>
    </row>
    <row r="418" spans="1:8" x14ac:dyDescent="0.25">
      <c r="A418" s="1">
        <f t="shared" si="6"/>
        <v>416</v>
      </c>
      <c r="B418" s="3">
        <v>110</v>
      </c>
      <c r="C418" s="2" t="s">
        <v>988</v>
      </c>
      <c r="D418" s="2" t="s">
        <v>989</v>
      </c>
      <c r="E418" s="2" t="s">
        <v>718</v>
      </c>
      <c r="F418" s="2" t="s">
        <v>725</v>
      </c>
      <c r="G418" s="2" t="s">
        <v>726</v>
      </c>
      <c r="H418" s="4" t="s">
        <v>1096</v>
      </c>
    </row>
    <row r="419" spans="1:8" x14ac:dyDescent="0.25">
      <c r="A419" s="1">
        <f t="shared" si="6"/>
        <v>417</v>
      </c>
      <c r="B419" s="3">
        <v>110</v>
      </c>
      <c r="C419" s="2" t="s">
        <v>988</v>
      </c>
      <c r="D419" s="2" t="s">
        <v>989</v>
      </c>
      <c r="E419" s="2" t="s">
        <v>718</v>
      </c>
      <c r="F419" s="2" t="s">
        <v>727</v>
      </c>
      <c r="G419" s="2" t="s">
        <v>728</v>
      </c>
      <c r="H419" s="4" t="s">
        <v>1096</v>
      </c>
    </row>
    <row r="420" spans="1:8" x14ac:dyDescent="0.25">
      <c r="A420" s="1">
        <f t="shared" si="6"/>
        <v>418</v>
      </c>
      <c r="B420" s="3">
        <v>110</v>
      </c>
      <c r="C420" s="2" t="s">
        <v>988</v>
      </c>
      <c r="D420" s="2" t="s">
        <v>989</v>
      </c>
      <c r="E420" s="2" t="s">
        <v>718</v>
      </c>
      <c r="F420" s="2" t="s">
        <v>729</v>
      </c>
      <c r="G420" s="2" t="s">
        <v>63</v>
      </c>
      <c r="H420" s="4" t="s">
        <v>1096</v>
      </c>
    </row>
    <row r="421" spans="1:8" x14ac:dyDescent="0.25">
      <c r="A421" s="1">
        <f t="shared" si="6"/>
        <v>419</v>
      </c>
      <c r="B421" s="3">
        <v>111</v>
      </c>
      <c r="C421" s="2" t="s">
        <v>988</v>
      </c>
      <c r="D421" s="2" t="s">
        <v>989</v>
      </c>
      <c r="E421" s="2" t="s">
        <v>718</v>
      </c>
      <c r="F421" s="2" t="s">
        <v>730</v>
      </c>
      <c r="G421" s="2" t="s">
        <v>731</v>
      </c>
      <c r="H421" s="4" t="s">
        <v>1096</v>
      </c>
    </row>
    <row r="422" spans="1:8" x14ac:dyDescent="0.25">
      <c r="A422" s="1">
        <f t="shared" si="6"/>
        <v>420</v>
      </c>
      <c r="B422" s="3">
        <v>111</v>
      </c>
      <c r="C422" s="2" t="s">
        <v>988</v>
      </c>
      <c r="D422" s="2" t="s">
        <v>989</v>
      </c>
      <c r="E422" s="2" t="s">
        <v>718</v>
      </c>
      <c r="F422" s="2" t="s">
        <v>732</v>
      </c>
      <c r="G422" s="2" t="s">
        <v>731</v>
      </c>
      <c r="H422" s="4" t="s">
        <v>1096</v>
      </c>
    </row>
    <row r="423" spans="1:8" x14ac:dyDescent="0.25">
      <c r="A423" s="1">
        <f t="shared" si="6"/>
        <v>421</v>
      </c>
      <c r="B423" s="3">
        <v>111</v>
      </c>
      <c r="C423" s="2" t="s">
        <v>988</v>
      </c>
      <c r="D423" s="2" t="s">
        <v>989</v>
      </c>
      <c r="E423" s="2" t="s">
        <v>718</v>
      </c>
      <c r="F423" s="2" t="s">
        <v>733</v>
      </c>
      <c r="G423" s="2" t="s">
        <v>734</v>
      </c>
      <c r="H423" s="4" t="s">
        <v>1096</v>
      </c>
    </row>
    <row r="424" spans="1:8" x14ac:dyDescent="0.25">
      <c r="A424" s="1">
        <f t="shared" si="6"/>
        <v>422</v>
      </c>
      <c r="B424" s="3">
        <v>111</v>
      </c>
      <c r="C424" s="2" t="s">
        <v>988</v>
      </c>
      <c r="D424" s="2" t="s">
        <v>989</v>
      </c>
      <c r="E424" s="2" t="s">
        <v>718</v>
      </c>
      <c r="F424" s="2" t="s">
        <v>735</v>
      </c>
      <c r="G424" s="2" t="s">
        <v>736</v>
      </c>
      <c r="H424" s="4" t="s">
        <v>1096</v>
      </c>
    </row>
    <row r="425" spans="1:8" x14ac:dyDescent="0.25">
      <c r="A425" s="1">
        <f t="shared" si="6"/>
        <v>423</v>
      </c>
      <c r="B425" s="3">
        <v>112</v>
      </c>
      <c r="C425" s="2" t="s">
        <v>988</v>
      </c>
      <c r="D425" s="2" t="s">
        <v>989</v>
      </c>
      <c r="E425" s="2" t="s">
        <v>737</v>
      </c>
      <c r="F425" s="2" t="s">
        <v>738</v>
      </c>
      <c r="G425" s="2" t="s">
        <v>739</v>
      </c>
      <c r="H425" s="4" t="s">
        <v>1096</v>
      </c>
    </row>
    <row r="426" spans="1:8" x14ac:dyDescent="0.25">
      <c r="A426" s="1">
        <f t="shared" si="6"/>
        <v>424</v>
      </c>
      <c r="B426" s="3">
        <v>112</v>
      </c>
      <c r="C426" s="2" t="s">
        <v>988</v>
      </c>
      <c r="D426" s="2" t="s">
        <v>989</v>
      </c>
      <c r="E426" s="2" t="s">
        <v>737</v>
      </c>
      <c r="F426" s="2" t="s">
        <v>740</v>
      </c>
      <c r="G426" s="2" t="s">
        <v>741</v>
      </c>
      <c r="H426" s="4" t="s">
        <v>1096</v>
      </c>
    </row>
    <row r="427" spans="1:8" x14ac:dyDescent="0.25">
      <c r="A427" s="1">
        <f t="shared" si="6"/>
        <v>425</v>
      </c>
      <c r="B427" s="3">
        <v>112</v>
      </c>
      <c r="C427" s="2" t="s">
        <v>988</v>
      </c>
      <c r="D427" s="2" t="s">
        <v>989</v>
      </c>
      <c r="E427" s="2" t="s">
        <v>737</v>
      </c>
      <c r="F427" s="2" t="s">
        <v>742</v>
      </c>
      <c r="G427" s="2" t="s">
        <v>743</v>
      </c>
      <c r="H427" s="4" t="s">
        <v>1096</v>
      </c>
    </row>
    <row r="428" spans="1:8" x14ac:dyDescent="0.25">
      <c r="A428" s="1">
        <f t="shared" si="6"/>
        <v>426</v>
      </c>
      <c r="B428" s="3">
        <v>112</v>
      </c>
      <c r="C428" s="2" t="s">
        <v>988</v>
      </c>
      <c r="D428" s="2" t="s">
        <v>989</v>
      </c>
      <c r="E428" s="2" t="s">
        <v>737</v>
      </c>
      <c r="F428" s="2" t="s">
        <v>744</v>
      </c>
      <c r="G428" s="2" t="s">
        <v>745</v>
      </c>
      <c r="H428" s="4" t="s">
        <v>1096</v>
      </c>
    </row>
    <row r="429" spans="1:8" x14ac:dyDescent="0.25">
      <c r="A429" s="1">
        <f t="shared" si="6"/>
        <v>427</v>
      </c>
      <c r="B429" s="3">
        <v>112</v>
      </c>
      <c r="C429" s="2" t="s">
        <v>988</v>
      </c>
      <c r="D429" s="2" t="s">
        <v>989</v>
      </c>
      <c r="E429" s="2" t="s">
        <v>746</v>
      </c>
      <c r="F429" s="2" t="s">
        <v>747</v>
      </c>
      <c r="G429" s="2" t="s">
        <v>748</v>
      </c>
      <c r="H429" s="4" t="s">
        <v>1096</v>
      </c>
    </row>
    <row r="430" spans="1:8" x14ac:dyDescent="0.25">
      <c r="A430" s="1">
        <f t="shared" si="6"/>
        <v>428</v>
      </c>
      <c r="B430" s="3">
        <v>112</v>
      </c>
      <c r="C430" s="2" t="s">
        <v>988</v>
      </c>
      <c r="D430" s="2" t="s">
        <v>989</v>
      </c>
      <c r="E430" s="2" t="s">
        <v>746</v>
      </c>
      <c r="F430" s="2" t="s">
        <v>749</v>
      </c>
      <c r="G430" s="2" t="s">
        <v>750</v>
      </c>
      <c r="H430" s="4" t="s">
        <v>1096</v>
      </c>
    </row>
    <row r="431" spans="1:8" x14ac:dyDescent="0.25">
      <c r="A431" s="1">
        <f t="shared" si="6"/>
        <v>429</v>
      </c>
      <c r="B431" s="3">
        <v>112</v>
      </c>
      <c r="C431" s="2" t="s">
        <v>988</v>
      </c>
      <c r="D431" s="2" t="s">
        <v>989</v>
      </c>
      <c r="E431" s="2" t="s">
        <v>746</v>
      </c>
      <c r="F431" s="2" t="s">
        <v>751</v>
      </c>
      <c r="G431" s="2" t="s">
        <v>752</v>
      </c>
      <c r="H431" s="4" t="s">
        <v>1096</v>
      </c>
    </row>
    <row r="432" spans="1:8" x14ac:dyDescent="0.25">
      <c r="A432" s="1">
        <f t="shared" si="6"/>
        <v>430</v>
      </c>
      <c r="B432" s="3">
        <v>112</v>
      </c>
      <c r="C432" s="2" t="s">
        <v>988</v>
      </c>
      <c r="D432" s="2" t="s">
        <v>989</v>
      </c>
      <c r="E432" s="2" t="s">
        <v>753</v>
      </c>
      <c r="F432" s="2" t="s">
        <v>754</v>
      </c>
      <c r="G432" s="2" t="s">
        <v>755</v>
      </c>
      <c r="H432" s="4" t="s">
        <v>1096</v>
      </c>
    </row>
    <row r="433" spans="1:8" x14ac:dyDescent="0.25">
      <c r="A433" s="1">
        <f t="shared" si="6"/>
        <v>431</v>
      </c>
      <c r="B433" s="3">
        <v>113</v>
      </c>
      <c r="C433" s="2" t="s">
        <v>988</v>
      </c>
      <c r="D433" s="2" t="s">
        <v>989</v>
      </c>
      <c r="E433" s="2" t="s">
        <v>756</v>
      </c>
      <c r="F433" s="2" t="s">
        <v>757</v>
      </c>
      <c r="G433" s="2" t="s">
        <v>758</v>
      </c>
      <c r="H433" s="4" t="s">
        <v>1096</v>
      </c>
    </row>
    <row r="434" spans="1:8" x14ac:dyDescent="0.25">
      <c r="A434" s="1">
        <f t="shared" si="6"/>
        <v>432</v>
      </c>
      <c r="B434" s="3">
        <v>113</v>
      </c>
      <c r="C434" s="2" t="s">
        <v>988</v>
      </c>
      <c r="D434" s="2" t="s">
        <v>989</v>
      </c>
      <c r="E434" s="2" t="s">
        <v>441</v>
      </c>
      <c r="F434" s="2" t="s">
        <v>759</v>
      </c>
      <c r="G434" s="2" t="s">
        <v>760</v>
      </c>
      <c r="H434" s="4" t="s">
        <v>1096</v>
      </c>
    </row>
    <row r="435" spans="1:8" x14ac:dyDescent="0.25">
      <c r="A435" s="1">
        <f t="shared" si="6"/>
        <v>433</v>
      </c>
      <c r="B435" s="3">
        <v>113</v>
      </c>
      <c r="C435" s="2" t="s">
        <v>988</v>
      </c>
      <c r="D435" s="2" t="s">
        <v>989</v>
      </c>
      <c r="E435" s="2" t="s">
        <v>441</v>
      </c>
      <c r="F435" s="2" t="s">
        <v>761</v>
      </c>
      <c r="G435" s="2" t="s">
        <v>762</v>
      </c>
      <c r="H435" s="4" t="s">
        <v>1096</v>
      </c>
    </row>
    <row r="436" spans="1:8" x14ac:dyDescent="0.25">
      <c r="A436" s="1">
        <f t="shared" si="6"/>
        <v>434</v>
      </c>
      <c r="B436" s="3">
        <v>113</v>
      </c>
      <c r="C436" s="2" t="s">
        <v>988</v>
      </c>
      <c r="D436" s="2" t="s">
        <v>989</v>
      </c>
      <c r="E436" s="2" t="s">
        <v>441</v>
      </c>
      <c r="F436" s="2" t="s">
        <v>763</v>
      </c>
      <c r="G436" s="2" t="s">
        <v>764</v>
      </c>
      <c r="H436" s="4" t="s">
        <v>1096</v>
      </c>
    </row>
    <row r="437" spans="1:8" x14ac:dyDescent="0.25">
      <c r="A437" s="1">
        <f t="shared" si="6"/>
        <v>435</v>
      </c>
      <c r="B437" s="3">
        <v>113</v>
      </c>
      <c r="C437" s="2" t="s">
        <v>988</v>
      </c>
      <c r="D437" s="2" t="s">
        <v>989</v>
      </c>
      <c r="E437" s="2" t="s">
        <v>441</v>
      </c>
      <c r="F437" s="2" t="s">
        <v>765</v>
      </c>
      <c r="G437" s="2" t="s">
        <v>766</v>
      </c>
      <c r="H437" s="4" t="s">
        <v>1096</v>
      </c>
    </row>
    <row r="438" spans="1:8" x14ac:dyDescent="0.25">
      <c r="A438" s="1">
        <f t="shared" si="6"/>
        <v>436</v>
      </c>
      <c r="B438" s="3">
        <v>113</v>
      </c>
      <c r="C438" s="2" t="s">
        <v>988</v>
      </c>
      <c r="D438" s="2" t="s">
        <v>989</v>
      </c>
      <c r="E438" s="2" t="s">
        <v>441</v>
      </c>
      <c r="F438" s="2" t="s">
        <v>326</v>
      </c>
      <c r="G438" s="2" t="s">
        <v>767</v>
      </c>
      <c r="H438" s="4" t="s">
        <v>1096</v>
      </c>
    </row>
    <row r="439" spans="1:8" x14ac:dyDescent="0.25">
      <c r="A439" s="1">
        <f t="shared" si="6"/>
        <v>437</v>
      </c>
      <c r="B439" s="3">
        <v>113</v>
      </c>
      <c r="C439" s="2" t="s">
        <v>988</v>
      </c>
      <c r="D439" s="2" t="s">
        <v>989</v>
      </c>
      <c r="E439" s="2" t="s">
        <v>768</v>
      </c>
      <c r="F439" s="2" t="s">
        <v>769</v>
      </c>
      <c r="G439" s="2" t="s">
        <v>770</v>
      </c>
      <c r="H439" s="4" t="s">
        <v>1096</v>
      </c>
    </row>
    <row r="440" spans="1:8" x14ac:dyDescent="0.25">
      <c r="A440" s="1">
        <f t="shared" si="6"/>
        <v>438</v>
      </c>
      <c r="B440" s="3">
        <v>113</v>
      </c>
      <c r="C440" s="2" t="s">
        <v>988</v>
      </c>
      <c r="D440" s="2" t="s">
        <v>989</v>
      </c>
      <c r="E440" s="2" t="s">
        <v>768</v>
      </c>
      <c r="F440" s="2" t="s">
        <v>771</v>
      </c>
      <c r="G440" s="2" t="s">
        <v>772</v>
      </c>
      <c r="H440" s="4" t="s">
        <v>1096</v>
      </c>
    </row>
    <row r="441" spans="1:8" x14ac:dyDescent="0.25">
      <c r="A441" s="1">
        <f t="shared" si="6"/>
        <v>439</v>
      </c>
      <c r="B441" s="3">
        <v>113</v>
      </c>
      <c r="C441" s="2" t="s">
        <v>988</v>
      </c>
      <c r="D441" s="2" t="s">
        <v>989</v>
      </c>
      <c r="E441" s="2" t="s">
        <v>768</v>
      </c>
      <c r="F441" s="2" t="s">
        <v>773</v>
      </c>
      <c r="G441" s="2" t="s">
        <v>774</v>
      </c>
      <c r="H441" s="4" t="s">
        <v>1096</v>
      </c>
    </row>
    <row r="442" spans="1:8" x14ac:dyDescent="0.25">
      <c r="A442" s="1">
        <f t="shared" si="6"/>
        <v>440</v>
      </c>
      <c r="B442" s="3">
        <v>114</v>
      </c>
      <c r="C442" s="2" t="s">
        <v>988</v>
      </c>
      <c r="D442" s="2" t="s">
        <v>989</v>
      </c>
      <c r="E442" s="2" t="s">
        <v>775</v>
      </c>
      <c r="F442" s="2" t="s">
        <v>776</v>
      </c>
      <c r="G442" s="2" t="s">
        <v>777</v>
      </c>
      <c r="H442" s="4" t="s">
        <v>1096</v>
      </c>
    </row>
    <row r="443" spans="1:8" x14ac:dyDescent="0.25">
      <c r="A443" s="1">
        <f t="shared" si="6"/>
        <v>441</v>
      </c>
      <c r="B443" s="3">
        <v>114</v>
      </c>
      <c r="C443" s="2" t="s">
        <v>988</v>
      </c>
      <c r="D443" s="2" t="s">
        <v>989</v>
      </c>
      <c r="E443" s="2" t="s">
        <v>775</v>
      </c>
      <c r="F443" s="2" t="s">
        <v>778</v>
      </c>
      <c r="G443" s="2" t="s">
        <v>779</v>
      </c>
      <c r="H443" s="4" t="s">
        <v>1096</v>
      </c>
    </row>
    <row r="444" spans="1:8" x14ac:dyDescent="0.25">
      <c r="A444" s="1">
        <f t="shared" si="6"/>
        <v>442</v>
      </c>
      <c r="B444" s="3">
        <v>114</v>
      </c>
      <c r="C444" s="2" t="s">
        <v>988</v>
      </c>
      <c r="D444" s="2" t="s">
        <v>989</v>
      </c>
      <c r="E444" s="2" t="s">
        <v>780</v>
      </c>
      <c r="F444" s="2" t="s">
        <v>781</v>
      </c>
      <c r="G444" s="2" t="s">
        <v>782</v>
      </c>
      <c r="H444" s="4" t="s">
        <v>1096</v>
      </c>
    </row>
    <row r="445" spans="1:8" x14ac:dyDescent="0.25">
      <c r="A445" s="1">
        <f t="shared" si="6"/>
        <v>443</v>
      </c>
      <c r="B445" s="3">
        <v>114</v>
      </c>
      <c r="C445" s="2" t="s">
        <v>988</v>
      </c>
      <c r="D445" s="2" t="s">
        <v>989</v>
      </c>
      <c r="E445" s="2" t="s">
        <v>780</v>
      </c>
      <c r="F445" s="2" t="s">
        <v>783</v>
      </c>
      <c r="G445" s="2" t="s">
        <v>784</v>
      </c>
      <c r="H445" s="4" t="s">
        <v>1096</v>
      </c>
    </row>
    <row r="446" spans="1:8" x14ac:dyDescent="0.25">
      <c r="A446" s="1">
        <f t="shared" si="6"/>
        <v>444</v>
      </c>
      <c r="B446" s="3">
        <v>114</v>
      </c>
      <c r="C446" s="2" t="s">
        <v>988</v>
      </c>
      <c r="D446" s="2" t="s">
        <v>989</v>
      </c>
      <c r="E446" s="2" t="s">
        <v>780</v>
      </c>
      <c r="F446" s="2" t="s">
        <v>785</v>
      </c>
      <c r="G446" s="2" t="s">
        <v>786</v>
      </c>
      <c r="H446" s="4" t="s">
        <v>1096</v>
      </c>
    </row>
    <row r="447" spans="1:8" x14ac:dyDescent="0.25">
      <c r="A447" s="1">
        <f t="shared" si="6"/>
        <v>445</v>
      </c>
      <c r="B447" s="3">
        <v>114</v>
      </c>
      <c r="C447" s="2" t="s">
        <v>988</v>
      </c>
      <c r="D447" s="2" t="s">
        <v>989</v>
      </c>
      <c r="E447" s="2" t="s">
        <v>780</v>
      </c>
      <c r="F447" s="2" t="s">
        <v>787</v>
      </c>
      <c r="G447" s="2" t="s">
        <v>788</v>
      </c>
      <c r="H447" s="4" t="s">
        <v>1096</v>
      </c>
    </row>
    <row r="448" spans="1:8" x14ac:dyDescent="0.25">
      <c r="A448" s="1">
        <f t="shared" si="6"/>
        <v>446</v>
      </c>
      <c r="B448" s="3">
        <v>114</v>
      </c>
      <c r="C448" s="2" t="s">
        <v>988</v>
      </c>
      <c r="D448" s="2" t="s">
        <v>989</v>
      </c>
      <c r="E448" s="2" t="s">
        <v>780</v>
      </c>
      <c r="F448" s="2" t="s">
        <v>789</v>
      </c>
      <c r="G448" s="2" t="s">
        <v>790</v>
      </c>
      <c r="H448" s="4" t="s">
        <v>1096</v>
      </c>
    </row>
    <row r="449" spans="1:8" x14ac:dyDescent="0.25">
      <c r="A449" s="1">
        <f t="shared" si="6"/>
        <v>447</v>
      </c>
      <c r="B449" s="3">
        <v>115</v>
      </c>
      <c r="C449" s="2" t="s">
        <v>988</v>
      </c>
      <c r="D449" s="2" t="s">
        <v>989</v>
      </c>
      <c r="E449" s="2" t="s">
        <v>791</v>
      </c>
      <c r="F449" s="2" t="s">
        <v>792</v>
      </c>
      <c r="G449" s="2" t="s">
        <v>793</v>
      </c>
      <c r="H449" s="4" t="s">
        <v>1096</v>
      </c>
    </row>
    <row r="450" spans="1:8" x14ac:dyDescent="0.25">
      <c r="A450" s="1">
        <f t="shared" si="6"/>
        <v>448</v>
      </c>
      <c r="B450" s="3">
        <v>115</v>
      </c>
      <c r="C450" s="2" t="s">
        <v>988</v>
      </c>
      <c r="D450" s="2" t="s">
        <v>989</v>
      </c>
      <c r="E450" s="2" t="s">
        <v>791</v>
      </c>
      <c r="F450" s="2" t="s">
        <v>794</v>
      </c>
      <c r="G450" s="2" t="s">
        <v>795</v>
      </c>
      <c r="H450" s="4" t="s">
        <v>1096</v>
      </c>
    </row>
    <row r="451" spans="1:8" x14ac:dyDescent="0.25">
      <c r="A451" s="1">
        <f t="shared" si="6"/>
        <v>449</v>
      </c>
      <c r="B451" s="3">
        <v>116</v>
      </c>
      <c r="C451" s="2" t="s">
        <v>988</v>
      </c>
      <c r="D451" s="2" t="s">
        <v>989</v>
      </c>
      <c r="E451" s="2" t="s">
        <v>796</v>
      </c>
      <c r="F451" s="2" t="s">
        <v>797</v>
      </c>
      <c r="G451" s="2" t="s">
        <v>798</v>
      </c>
      <c r="H451" s="4" t="s">
        <v>1096</v>
      </c>
    </row>
    <row r="452" spans="1:8" x14ac:dyDescent="0.25">
      <c r="A452" s="1">
        <f t="shared" ref="A452:A515" si="7">A451+1</f>
        <v>450</v>
      </c>
      <c r="B452" s="3">
        <v>116</v>
      </c>
      <c r="C452" s="2" t="s">
        <v>988</v>
      </c>
      <c r="D452" s="2" t="s">
        <v>989</v>
      </c>
      <c r="E452" s="2" t="s">
        <v>796</v>
      </c>
      <c r="F452" s="2" t="s">
        <v>799</v>
      </c>
      <c r="G452" s="2" t="s">
        <v>504</v>
      </c>
      <c r="H452" s="4" t="s">
        <v>1096</v>
      </c>
    </row>
    <row r="453" spans="1:8" x14ac:dyDescent="0.25">
      <c r="A453" s="1">
        <f t="shared" si="7"/>
        <v>451</v>
      </c>
      <c r="B453" s="3">
        <v>116</v>
      </c>
      <c r="C453" s="2" t="s">
        <v>988</v>
      </c>
      <c r="D453" s="2" t="s">
        <v>989</v>
      </c>
      <c r="E453" s="2" t="s">
        <v>796</v>
      </c>
      <c r="F453" s="2" t="s">
        <v>800</v>
      </c>
      <c r="G453" s="2" t="s">
        <v>801</v>
      </c>
      <c r="H453" s="4" t="s">
        <v>1096</v>
      </c>
    </row>
    <row r="454" spans="1:8" x14ac:dyDescent="0.25">
      <c r="A454" s="1">
        <f t="shared" si="7"/>
        <v>452</v>
      </c>
      <c r="B454" s="3">
        <v>116</v>
      </c>
      <c r="C454" s="2" t="s">
        <v>988</v>
      </c>
      <c r="D454" s="2" t="s">
        <v>989</v>
      </c>
      <c r="E454" s="2" t="s">
        <v>796</v>
      </c>
      <c r="F454" s="2" t="s">
        <v>542</v>
      </c>
      <c r="G454" s="2" t="s">
        <v>802</v>
      </c>
      <c r="H454" s="4" t="s">
        <v>1096</v>
      </c>
    </row>
    <row r="455" spans="1:8" x14ac:dyDescent="0.25">
      <c r="A455" s="1">
        <f t="shared" si="7"/>
        <v>453</v>
      </c>
      <c r="B455" s="3">
        <v>117</v>
      </c>
      <c r="C455" s="2" t="s">
        <v>988</v>
      </c>
      <c r="D455" s="2" t="s">
        <v>989</v>
      </c>
      <c r="E455" s="2" t="s">
        <v>796</v>
      </c>
      <c r="F455" s="2" t="s">
        <v>326</v>
      </c>
      <c r="G455" s="2" t="s">
        <v>803</v>
      </c>
      <c r="H455" s="4" t="s">
        <v>1096</v>
      </c>
    </row>
    <row r="456" spans="1:8" x14ac:dyDescent="0.25">
      <c r="A456" s="1">
        <f t="shared" si="7"/>
        <v>454</v>
      </c>
      <c r="B456" s="3">
        <v>117</v>
      </c>
      <c r="C456" s="2" t="s">
        <v>988</v>
      </c>
      <c r="D456" s="2" t="s">
        <v>989</v>
      </c>
      <c r="E456" s="2" t="s">
        <v>796</v>
      </c>
      <c r="F456" s="2" t="s">
        <v>804</v>
      </c>
      <c r="G456" s="2" t="s">
        <v>288</v>
      </c>
      <c r="H456" s="4" t="s">
        <v>1096</v>
      </c>
    </row>
    <row r="457" spans="1:8" x14ac:dyDescent="0.25">
      <c r="A457" s="1">
        <f t="shared" si="7"/>
        <v>455</v>
      </c>
      <c r="B457" s="3">
        <v>117</v>
      </c>
      <c r="C457" s="2" t="s">
        <v>988</v>
      </c>
      <c r="D457" s="2" t="s">
        <v>989</v>
      </c>
      <c r="E457" s="2" t="s">
        <v>796</v>
      </c>
      <c r="F457" s="2" t="s">
        <v>805</v>
      </c>
      <c r="G457" s="2" t="s">
        <v>806</v>
      </c>
      <c r="H457" s="4" t="s">
        <v>1096</v>
      </c>
    </row>
    <row r="458" spans="1:8" x14ac:dyDescent="0.25">
      <c r="A458" s="1">
        <f t="shared" si="7"/>
        <v>456</v>
      </c>
      <c r="B458" s="3">
        <v>118</v>
      </c>
      <c r="C458" s="2" t="s">
        <v>988</v>
      </c>
      <c r="D458" s="2" t="s">
        <v>989</v>
      </c>
      <c r="E458" s="2" t="s">
        <v>796</v>
      </c>
      <c r="F458" s="2" t="s">
        <v>807</v>
      </c>
      <c r="G458" s="2" t="s">
        <v>808</v>
      </c>
      <c r="H458" s="4" t="s">
        <v>1096</v>
      </c>
    </row>
    <row r="459" spans="1:8" x14ac:dyDescent="0.25">
      <c r="A459" s="1">
        <f t="shared" si="7"/>
        <v>457</v>
      </c>
      <c r="B459" s="3">
        <v>119</v>
      </c>
      <c r="C459" s="2" t="s">
        <v>988</v>
      </c>
      <c r="D459" s="2" t="s">
        <v>990</v>
      </c>
      <c r="E459" s="2" t="s">
        <v>809</v>
      </c>
      <c r="F459" s="2" t="s">
        <v>810</v>
      </c>
      <c r="G459" s="2" t="s">
        <v>811</v>
      </c>
      <c r="H459" s="4" t="s">
        <v>1096</v>
      </c>
    </row>
    <row r="460" spans="1:8" x14ac:dyDescent="0.25">
      <c r="A460" s="1">
        <f t="shared" si="7"/>
        <v>458</v>
      </c>
      <c r="B460" s="3">
        <v>119</v>
      </c>
      <c r="C460" s="2" t="s">
        <v>988</v>
      </c>
      <c r="D460" s="2" t="s">
        <v>990</v>
      </c>
      <c r="E460" s="2" t="s">
        <v>809</v>
      </c>
      <c r="F460" s="2" t="s">
        <v>812</v>
      </c>
      <c r="G460" s="2" t="s">
        <v>813</v>
      </c>
      <c r="H460" s="4" t="s">
        <v>1096</v>
      </c>
    </row>
    <row r="461" spans="1:8" x14ac:dyDescent="0.25">
      <c r="A461" s="1">
        <f t="shared" si="7"/>
        <v>459</v>
      </c>
      <c r="B461" s="3">
        <v>119</v>
      </c>
      <c r="C461" s="2" t="s">
        <v>988</v>
      </c>
      <c r="D461" s="2" t="s">
        <v>990</v>
      </c>
      <c r="E461" s="2" t="s">
        <v>809</v>
      </c>
      <c r="F461" s="2" t="s">
        <v>814</v>
      </c>
      <c r="G461" s="2" t="s">
        <v>815</v>
      </c>
      <c r="H461" s="4" t="s">
        <v>1096</v>
      </c>
    </row>
    <row r="462" spans="1:8" x14ac:dyDescent="0.25">
      <c r="A462" s="1">
        <f t="shared" si="7"/>
        <v>460</v>
      </c>
      <c r="B462" s="3">
        <v>119</v>
      </c>
      <c r="C462" s="2" t="s">
        <v>988</v>
      </c>
      <c r="D462" s="2" t="s">
        <v>990</v>
      </c>
      <c r="E462" s="2" t="s">
        <v>809</v>
      </c>
      <c r="F462" s="2" t="s">
        <v>816</v>
      </c>
      <c r="G462" s="2" t="s">
        <v>817</v>
      </c>
      <c r="H462" s="4" t="s">
        <v>1096</v>
      </c>
    </row>
    <row r="463" spans="1:8" x14ac:dyDescent="0.25">
      <c r="A463" s="1">
        <f t="shared" si="7"/>
        <v>461</v>
      </c>
      <c r="B463" s="3">
        <v>119</v>
      </c>
      <c r="C463" s="2" t="s">
        <v>988</v>
      </c>
      <c r="D463" s="2" t="s">
        <v>990</v>
      </c>
      <c r="E463" s="2" t="s">
        <v>809</v>
      </c>
      <c r="F463" s="2" t="s">
        <v>818</v>
      </c>
      <c r="G463" s="2" t="s">
        <v>819</v>
      </c>
      <c r="H463" s="4" t="s">
        <v>1096</v>
      </c>
    </row>
    <row r="464" spans="1:8" x14ac:dyDescent="0.25">
      <c r="A464" s="1">
        <f t="shared" si="7"/>
        <v>462</v>
      </c>
      <c r="B464" s="3">
        <v>119</v>
      </c>
      <c r="C464" s="2" t="s">
        <v>988</v>
      </c>
      <c r="D464" s="2" t="s">
        <v>990</v>
      </c>
      <c r="E464" s="2" t="s">
        <v>809</v>
      </c>
      <c r="F464" s="2" t="s">
        <v>820</v>
      </c>
      <c r="G464" s="2" t="s">
        <v>821</v>
      </c>
      <c r="H464" s="4" t="s">
        <v>1096</v>
      </c>
    </row>
    <row r="465" spans="1:8" x14ac:dyDescent="0.25">
      <c r="A465" s="1">
        <f t="shared" si="7"/>
        <v>463</v>
      </c>
      <c r="B465" s="3">
        <v>119</v>
      </c>
      <c r="C465" s="2" t="s">
        <v>988</v>
      </c>
      <c r="D465" s="2" t="s">
        <v>990</v>
      </c>
      <c r="E465" s="2" t="s">
        <v>809</v>
      </c>
      <c r="F465" s="2" t="s">
        <v>822</v>
      </c>
      <c r="G465" s="2" t="s">
        <v>823</v>
      </c>
      <c r="H465" s="4" t="s">
        <v>1096</v>
      </c>
    </row>
    <row r="466" spans="1:8" x14ac:dyDescent="0.25">
      <c r="A466" s="1">
        <f t="shared" si="7"/>
        <v>464</v>
      </c>
      <c r="B466" s="3">
        <v>119</v>
      </c>
      <c r="C466" s="2" t="s">
        <v>988</v>
      </c>
      <c r="D466" s="2" t="s">
        <v>990</v>
      </c>
      <c r="E466" s="2" t="s">
        <v>809</v>
      </c>
      <c r="F466" s="2" t="s">
        <v>824</v>
      </c>
      <c r="G466" s="2" t="s">
        <v>825</v>
      </c>
      <c r="H466" s="4" t="s">
        <v>1096</v>
      </c>
    </row>
    <row r="467" spans="1:8" x14ac:dyDescent="0.25">
      <c r="A467" s="1">
        <f t="shared" si="7"/>
        <v>465</v>
      </c>
      <c r="B467" s="3">
        <v>120</v>
      </c>
      <c r="C467" s="2" t="s">
        <v>988</v>
      </c>
      <c r="D467" s="2" t="s">
        <v>990</v>
      </c>
      <c r="E467" s="2" t="s">
        <v>826</v>
      </c>
      <c r="F467" s="2" t="s">
        <v>827</v>
      </c>
      <c r="G467" s="2" t="s">
        <v>828</v>
      </c>
      <c r="H467" s="4" t="s">
        <v>1096</v>
      </c>
    </row>
    <row r="468" spans="1:8" x14ac:dyDescent="0.25">
      <c r="A468" s="1">
        <f t="shared" si="7"/>
        <v>466</v>
      </c>
      <c r="B468" s="3">
        <v>120</v>
      </c>
      <c r="C468" s="2" t="s">
        <v>988</v>
      </c>
      <c r="D468" s="2" t="s">
        <v>990</v>
      </c>
      <c r="E468" s="2" t="s">
        <v>829</v>
      </c>
      <c r="F468" s="2" t="s">
        <v>830</v>
      </c>
      <c r="G468" s="2" t="s">
        <v>831</v>
      </c>
      <c r="H468" s="4" t="s">
        <v>1096</v>
      </c>
    </row>
    <row r="469" spans="1:8" x14ac:dyDescent="0.25">
      <c r="A469" s="1">
        <f t="shared" si="7"/>
        <v>467</v>
      </c>
      <c r="B469" s="3">
        <v>120</v>
      </c>
      <c r="C469" s="2" t="s">
        <v>988</v>
      </c>
      <c r="D469" s="2" t="s">
        <v>990</v>
      </c>
      <c r="E469" s="2" t="s">
        <v>832</v>
      </c>
      <c r="F469" s="2" t="s">
        <v>833</v>
      </c>
      <c r="G469" s="2" t="s">
        <v>834</v>
      </c>
      <c r="H469" s="4" t="s">
        <v>1096</v>
      </c>
    </row>
    <row r="470" spans="1:8" x14ac:dyDescent="0.25">
      <c r="A470" s="1">
        <f t="shared" si="7"/>
        <v>468</v>
      </c>
      <c r="B470" s="3">
        <v>120</v>
      </c>
      <c r="C470" s="2" t="s">
        <v>988</v>
      </c>
      <c r="D470" s="2" t="s">
        <v>990</v>
      </c>
      <c r="E470" s="2" t="s">
        <v>835</v>
      </c>
      <c r="F470" s="2" t="s">
        <v>326</v>
      </c>
      <c r="G470" s="2" t="s">
        <v>860</v>
      </c>
      <c r="H470" s="4" t="s">
        <v>1096</v>
      </c>
    </row>
    <row r="471" spans="1:8" x14ac:dyDescent="0.25">
      <c r="A471" s="1">
        <f t="shared" si="7"/>
        <v>469</v>
      </c>
      <c r="B471" s="3">
        <v>120</v>
      </c>
      <c r="C471" s="2" t="s">
        <v>988</v>
      </c>
      <c r="D471" s="2" t="s">
        <v>990</v>
      </c>
      <c r="E471" s="2" t="s">
        <v>836</v>
      </c>
      <c r="F471" s="2" t="s">
        <v>837</v>
      </c>
      <c r="G471" s="2" t="s">
        <v>838</v>
      </c>
      <c r="H471" s="4" t="s">
        <v>1096</v>
      </c>
    </row>
    <row r="472" spans="1:8" x14ac:dyDescent="0.25">
      <c r="A472" s="1">
        <f t="shared" si="7"/>
        <v>470</v>
      </c>
      <c r="B472" s="3">
        <v>121</v>
      </c>
      <c r="C472" s="2" t="s">
        <v>988</v>
      </c>
      <c r="D472" s="2" t="s">
        <v>990</v>
      </c>
      <c r="E472" s="2" t="s">
        <v>839</v>
      </c>
      <c r="F472" s="2" t="s">
        <v>840</v>
      </c>
      <c r="G472" s="2" t="s">
        <v>841</v>
      </c>
      <c r="H472" s="4" t="s">
        <v>1096</v>
      </c>
    </row>
    <row r="473" spans="1:8" x14ac:dyDescent="0.25">
      <c r="A473" s="1">
        <f t="shared" si="7"/>
        <v>471</v>
      </c>
      <c r="B473" s="3">
        <v>121</v>
      </c>
      <c r="C473" s="2" t="s">
        <v>988</v>
      </c>
      <c r="D473" s="2" t="s">
        <v>990</v>
      </c>
      <c r="E473" s="2" t="s">
        <v>839</v>
      </c>
      <c r="F473" s="2" t="s">
        <v>842</v>
      </c>
      <c r="G473" s="2" t="s">
        <v>843</v>
      </c>
      <c r="H473" s="4" t="s">
        <v>1096</v>
      </c>
    </row>
    <row r="474" spans="1:8" x14ac:dyDescent="0.25">
      <c r="A474" s="1">
        <f t="shared" si="7"/>
        <v>472</v>
      </c>
      <c r="B474" s="3">
        <v>121</v>
      </c>
      <c r="C474" s="2" t="s">
        <v>988</v>
      </c>
      <c r="D474" s="2" t="s">
        <v>990</v>
      </c>
      <c r="E474" s="2" t="s">
        <v>844</v>
      </c>
      <c r="F474" s="2" t="s">
        <v>845</v>
      </c>
      <c r="G474" s="2" t="s">
        <v>846</v>
      </c>
      <c r="H474" s="4" t="s">
        <v>1096</v>
      </c>
    </row>
    <row r="475" spans="1:8" x14ac:dyDescent="0.25">
      <c r="A475" s="1">
        <f t="shared" si="7"/>
        <v>473</v>
      </c>
      <c r="B475" s="3">
        <v>121</v>
      </c>
      <c r="C475" s="2" t="s">
        <v>988</v>
      </c>
      <c r="D475" s="2" t="s">
        <v>990</v>
      </c>
      <c r="E475" s="2" t="s">
        <v>844</v>
      </c>
      <c r="F475" s="2" t="s">
        <v>847</v>
      </c>
      <c r="G475" s="2" t="s">
        <v>848</v>
      </c>
      <c r="H475" s="4" t="s">
        <v>1096</v>
      </c>
    </row>
    <row r="476" spans="1:8" x14ac:dyDescent="0.25">
      <c r="A476" s="1">
        <f t="shared" si="7"/>
        <v>474</v>
      </c>
      <c r="B476" s="3">
        <v>121</v>
      </c>
      <c r="C476" s="2" t="s">
        <v>988</v>
      </c>
      <c r="D476" s="2" t="s">
        <v>990</v>
      </c>
      <c r="E476" s="2" t="s">
        <v>849</v>
      </c>
      <c r="F476" s="2" t="s">
        <v>850</v>
      </c>
      <c r="G476" s="2" t="s">
        <v>851</v>
      </c>
      <c r="H476" s="4" t="s">
        <v>1096</v>
      </c>
    </row>
    <row r="477" spans="1:8" x14ac:dyDescent="0.25">
      <c r="A477" s="1">
        <f t="shared" si="7"/>
        <v>475</v>
      </c>
      <c r="B477" s="3">
        <v>121</v>
      </c>
      <c r="C477" s="2" t="s">
        <v>988</v>
      </c>
      <c r="D477" s="2" t="s">
        <v>990</v>
      </c>
      <c r="E477" s="2" t="s">
        <v>852</v>
      </c>
      <c r="F477" s="2" t="s">
        <v>853</v>
      </c>
      <c r="G477" s="2" t="s">
        <v>854</v>
      </c>
      <c r="H477" s="4" t="s">
        <v>1096</v>
      </c>
    </row>
    <row r="478" spans="1:8" x14ac:dyDescent="0.25">
      <c r="A478" s="1">
        <f t="shared" si="7"/>
        <v>476</v>
      </c>
      <c r="B478" s="3">
        <v>122</v>
      </c>
      <c r="C478" s="2" t="s">
        <v>988</v>
      </c>
      <c r="D478" s="2" t="s">
        <v>990</v>
      </c>
      <c r="E478" s="2" t="s">
        <v>855</v>
      </c>
      <c r="F478" s="2" t="s">
        <v>856</v>
      </c>
      <c r="G478" s="2" t="s">
        <v>857</v>
      </c>
      <c r="H478" s="4" t="s">
        <v>1096</v>
      </c>
    </row>
    <row r="479" spans="1:8" x14ac:dyDescent="0.25">
      <c r="A479" s="1">
        <f t="shared" si="7"/>
        <v>477</v>
      </c>
      <c r="B479" s="3">
        <v>122</v>
      </c>
      <c r="C479" s="2" t="s">
        <v>988</v>
      </c>
      <c r="D479" s="2" t="s">
        <v>990</v>
      </c>
      <c r="E479" s="2" t="s">
        <v>855</v>
      </c>
      <c r="F479" s="2" t="s">
        <v>858</v>
      </c>
      <c r="G479" s="2" t="s">
        <v>859</v>
      </c>
      <c r="H479" s="4" t="s">
        <v>1096</v>
      </c>
    </row>
    <row r="480" spans="1:8" x14ac:dyDescent="0.25">
      <c r="A480" s="1">
        <f t="shared" si="7"/>
        <v>478</v>
      </c>
      <c r="B480" s="3">
        <v>122</v>
      </c>
      <c r="C480" s="2" t="s">
        <v>988</v>
      </c>
      <c r="D480" s="2" t="s">
        <v>990</v>
      </c>
      <c r="E480" s="2" t="s">
        <v>66</v>
      </c>
      <c r="F480" s="2" t="s">
        <v>326</v>
      </c>
      <c r="G480" s="2" t="s">
        <v>860</v>
      </c>
      <c r="H480" s="4" t="s">
        <v>1096</v>
      </c>
    </row>
    <row r="481" spans="1:8" x14ac:dyDescent="0.25">
      <c r="A481" s="1">
        <f t="shared" si="7"/>
        <v>479</v>
      </c>
      <c r="B481" s="3">
        <v>122</v>
      </c>
      <c r="C481" s="2" t="s">
        <v>988</v>
      </c>
      <c r="D481" s="2" t="s">
        <v>990</v>
      </c>
      <c r="E481" s="2" t="s">
        <v>66</v>
      </c>
      <c r="F481" s="2" t="s">
        <v>861</v>
      </c>
      <c r="G481" s="2" t="s">
        <v>862</v>
      </c>
      <c r="H481" s="4" t="s">
        <v>1096</v>
      </c>
    </row>
    <row r="482" spans="1:8" x14ac:dyDescent="0.25">
      <c r="A482" s="1">
        <f t="shared" si="7"/>
        <v>480</v>
      </c>
      <c r="B482" s="3">
        <v>122</v>
      </c>
      <c r="C482" s="2" t="s">
        <v>988</v>
      </c>
      <c r="D482" s="2" t="s">
        <v>990</v>
      </c>
      <c r="E482" s="2" t="s">
        <v>66</v>
      </c>
      <c r="F482" s="2" t="s">
        <v>863</v>
      </c>
      <c r="G482" s="2" t="s">
        <v>864</v>
      </c>
      <c r="H482" s="4" t="s">
        <v>1096</v>
      </c>
    </row>
    <row r="483" spans="1:8" x14ac:dyDescent="0.25">
      <c r="A483" s="1">
        <f t="shared" si="7"/>
        <v>481</v>
      </c>
      <c r="B483" s="3">
        <v>123</v>
      </c>
      <c r="C483" s="2" t="s">
        <v>988</v>
      </c>
      <c r="D483" s="2" t="s">
        <v>990</v>
      </c>
      <c r="E483" s="2" t="s">
        <v>865</v>
      </c>
      <c r="F483" s="2" t="s">
        <v>698</v>
      </c>
      <c r="G483" s="2" t="s">
        <v>866</v>
      </c>
      <c r="H483" s="4" t="s">
        <v>1096</v>
      </c>
    </row>
    <row r="484" spans="1:8" x14ac:dyDescent="0.25">
      <c r="A484" s="1">
        <f t="shared" si="7"/>
        <v>482</v>
      </c>
      <c r="B484" s="3">
        <v>123</v>
      </c>
      <c r="C484" s="2" t="s">
        <v>988</v>
      </c>
      <c r="D484" s="2" t="s">
        <v>990</v>
      </c>
      <c r="E484" s="2" t="s">
        <v>865</v>
      </c>
      <c r="F484" s="2" t="s">
        <v>867</v>
      </c>
      <c r="G484" s="2" t="s">
        <v>868</v>
      </c>
      <c r="H484" s="4" t="s">
        <v>1096</v>
      </c>
    </row>
    <row r="485" spans="1:8" x14ac:dyDescent="0.25">
      <c r="A485" s="1">
        <f t="shared" si="7"/>
        <v>483</v>
      </c>
      <c r="B485" s="3">
        <v>123</v>
      </c>
      <c r="C485" s="2" t="s">
        <v>988</v>
      </c>
      <c r="D485" s="2" t="s">
        <v>990</v>
      </c>
      <c r="E485" s="2" t="s">
        <v>865</v>
      </c>
      <c r="F485" s="2" t="s">
        <v>869</v>
      </c>
      <c r="G485" s="2" t="s">
        <v>870</v>
      </c>
      <c r="H485" s="4" t="s">
        <v>1096</v>
      </c>
    </row>
    <row r="486" spans="1:8" x14ac:dyDescent="0.25">
      <c r="A486" s="1">
        <f t="shared" si="7"/>
        <v>484</v>
      </c>
      <c r="B486" s="3">
        <v>123</v>
      </c>
      <c r="C486" s="2" t="s">
        <v>988</v>
      </c>
      <c r="D486" s="2" t="s">
        <v>990</v>
      </c>
      <c r="E486" s="2" t="s">
        <v>865</v>
      </c>
      <c r="F486" s="2" t="s">
        <v>871</v>
      </c>
      <c r="G486" s="2" t="s">
        <v>872</v>
      </c>
      <c r="H486" s="4" t="s">
        <v>1096</v>
      </c>
    </row>
    <row r="487" spans="1:8" x14ac:dyDescent="0.25">
      <c r="A487" s="1">
        <f t="shared" si="7"/>
        <v>485</v>
      </c>
      <c r="B487" s="3">
        <v>123</v>
      </c>
      <c r="C487" s="2" t="s">
        <v>988</v>
      </c>
      <c r="D487" s="2" t="s">
        <v>990</v>
      </c>
      <c r="E487" s="2" t="s">
        <v>865</v>
      </c>
      <c r="F487" s="2" t="s">
        <v>873</v>
      </c>
      <c r="G487" s="2" t="s">
        <v>874</v>
      </c>
      <c r="H487" s="4" t="s">
        <v>1096</v>
      </c>
    </row>
    <row r="488" spans="1:8" x14ac:dyDescent="0.25">
      <c r="A488" s="1">
        <f t="shared" si="7"/>
        <v>486</v>
      </c>
      <c r="B488" s="3">
        <v>124</v>
      </c>
      <c r="C488" s="2" t="s">
        <v>988</v>
      </c>
      <c r="D488" s="2" t="s">
        <v>990</v>
      </c>
      <c r="E488" s="2" t="s">
        <v>536</v>
      </c>
      <c r="F488" s="2" t="s">
        <v>326</v>
      </c>
      <c r="G488" s="2" t="s">
        <v>860</v>
      </c>
      <c r="H488" s="4" t="s">
        <v>1096</v>
      </c>
    </row>
    <row r="489" spans="1:8" x14ac:dyDescent="0.25">
      <c r="A489" s="1">
        <f t="shared" si="7"/>
        <v>487</v>
      </c>
      <c r="B489" s="3">
        <v>124</v>
      </c>
      <c r="C489" s="2" t="s">
        <v>988</v>
      </c>
      <c r="D489" s="2" t="s">
        <v>990</v>
      </c>
      <c r="E489" s="2" t="s">
        <v>536</v>
      </c>
      <c r="F489" s="2" t="s">
        <v>875</v>
      </c>
      <c r="G489" s="2" t="s">
        <v>876</v>
      </c>
      <c r="H489" s="4" t="s">
        <v>1096</v>
      </c>
    </row>
    <row r="490" spans="1:8" x14ac:dyDescent="0.25">
      <c r="A490" s="1">
        <f t="shared" si="7"/>
        <v>488</v>
      </c>
      <c r="B490" s="3">
        <v>124</v>
      </c>
      <c r="C490" s="2" t="s">
        <v>988</v>
      </c>
      <c r="D490" s="2" t="s">
        <v>990</v>
      </c>
      <c r="E490" s="2" t="s">
        <v>536</v>
      </c>
      <c r="F490" s="2" t="s">
        <v>877</v>
      </c>
      <c r="G490" s="2" t="s">
        <v>878</v>
      </c>
      <c r="H490" s="4" t="s">
        <v>1096</v>
      </c>
    </row>
    <row r="491" spans="1:8" x14ac:dyDescent="0.25">
      <c r="A491" s="1">
        <f t="shared" si="7"/>
        <v>489</v>
      </c>
      <c r="B491" s="3">
        <v>124</v>
      </c>
      <c r="C491" s="2" t="s">
        <v>988</v>
      </c>
      <c r="D491" s="2" t="s">
        <v>990</v>
      </c>
      <c r="E491" s="2" t="s">
        <v>536</v>
      </c>
      <c r="F491" s="2" t="s">
        <v>879</v>
      </c>
      <c r="G491" s="2" t="s">
        <v>880</v>
      </c>
      <c r="H491" s="4" t="s">
        <v>1096</v>
      </c>
    </row>
    <row r="492" spans="1:8" x14ac:dyDescent="0.25">
      <c r="A492" s="1">
        <f t="shared" si="7"/>
        <v>490</v>
      </c>
      <c r="B492" s="3">
        <v>124</v>
      </c>
      <c r="C492" s="2" t="s">
        <v>988</v>
      </c>
      <c r="D492" s="2" t="s">
        <v>990</v>
      </c>
      <c r="E492" s="2" t="s">
        <v>536</v>
      </c>
      <c r="F492" s="2" t="s">
        <v>881</v>
      </c>
      <c r="G492" s="2" t="s">
        <v>882</v>
      </c>
      <c r="H492" s="4" t="s">
        <v>1096</v>
      </c>
    </row>
    <row r="493" spans="1:8" x14ac:dyDescent="0.25">
      <c r="A493" s="1">
        <f t="shared" si="7"/>
        <v>491</v>
      </c>
      <c r="B493" s="3">
        <v>124</v>
      </c>
      <c r="C493" s="2" t="s">
        <v>988</v>
      </c>
      <c r="D493" s="2" t="s">
        <v>990</v>
      </c>
      <c r="E493" s="2" t="s">
        <v>536</v>
      </c>
      <c r="F493" s="2" t="s">
        <v>781</v>
      </c>
      <c r="G493" s="2" t="s">
        <v>883</v>
      </c>
      <c r="H493" s="4" t="s">
        <v>1096</v>
      </c>
    </row>
    <row r="494" spans="1:8" x14ac:dyDescent="0.25">
      <c r="A494" s="1">
        <f t="shared" si="7"/>
        <v>492</v>
      </c>
      <c r="B494" s="3">
        <v>125</v>
      </c>
      <c r="C494" s="2" t="s">
        <v>988</v>
      </c>
      <c r="D494" s="2" t="s">
        <v>990</v>
      </c>
      <c r="E494" s="2" t="s">
        <v>884</v>
      </c>
      <c r="F494" s="2" t="s">
        <v>885</v>
      </c>
      <c r="G494" s="2" t="s">
        <v>886</v>
      </c>
      <c r="H494" s="4" t="s">
        <v>1096</v>
      </c>
    </row>
    <row r="495" spans="1:8" x14ac:dyDescent="0.25">
      <c r="A495" s="1">
        <f t="shared" si="7"/>
        <v>493</v>
      </c>
      <c r="B495" s="3">
        <v>125</v>
      </c>
      <c r="C495" s="2" t="s">
        <v>988</v>
      </c>
      <c r="D495" s="2" t="s">
        <v>990</v>
      </c>
      <c r="E495" s="2" t="s">
        <v>884</v>
      </c>
      <c r="F495" s="2" t="s">
        <v>887</v>
      </c>
      <c r="G495" s="2" t="s">
        <v>888</v>
      </c>
      <c r="H495" s="4" t="s">
        <v>1096</v>
      </c>
    </row>
    <row r="496" spans="1:8" x14ac:dyDescent="0.25">
      <c r="A496" s="1">
        <f t="shared" si="7"/>
        <v>494</v>
      </c>
      <c r="B496" s="3">
        <v>126</v>
      </c>
      <c r="C496" s="2" t="s">
        <v>988</v>
      </c>
      <c r="D496" s="2" t="s">
        <v>991</v>
      </c>
      <c r="E496" s="2" t="s">
        <v>42</v>
      </c>
      <c r="F496" s="2" t="s">
        <v>889</v>
      </c>
      <c r="G496" s="2" t="s">
        <v>890</v>
      </c>
      <c r="H496" s="4" t="s">
        <v>1096</v>
      </c>
    </row>
    <row r="497" spans="1:8" x14ac:dyDescent="0.25">
      <c r="A497" s="1">
        <f t="shared" si="7"/>
        <v>495</v>
      </c>
      <c r="B497" s="3">
        <v>126</v>
      </c>
      <c r="C497" s="2" t="s">
        <v>988</v>
      </c>
      <c r="D497" s="2" t="s">
        <v>991</v>
      </c>
      <c r="E497" s="2" t="s">
        <v>42</v>
      </c>
      <c r="F497" s="2" t="s">
        <v>891</v>
      </c>
      <c r="G497" s="2" t="s">
        <v>892</v>
      </c>
      <c r="H497" s="4" t="s">
        <v>1096</v>
      </c>
    </row>
    <row r="498" spans="1:8" x14ac:dyDescent="0.25">
      <c r="A498" s="1">
        <f t="shared" si="7"/>
        <v>496</v>
      </c>
      <c r="B498" s="3">
        <v>126</v>
      </c>
      <c r="C498" s="2" t="s">
        <v>988</v>
      </c>
      <c r="D498" s="2" t="s">
        <v>991</v>
      </c>
      <c r="E498" s="2" t="s">
        <v>42</v>
      </c>
      <c r="F498" s="2" t="s">
        <v>893</v>
      </c>
      <c r="G498" s="2" t="s">
        <v>894</v>
      </c>
      <c r="H498" s="4" t="s">
        <v>1096</v>
      </c>
    </row>
    <row r="499" spans="1:8" x14ac:dyDescent="0.25">
      <c r="A499" s="1">
        <f t="shared" si="7"/>
        <v>497</v>
      </c>
      <c r="B499" s="3">
        <v>126</v>
      </c>
      <c r="C499" s="2" t="s">
        <v>988</v>
      </c>
      <c r="D499" s="2" t="s">
        <v>991</v>
      </c>
      <c r="E499" s="2" t="s">
        <v>42</v>
      </c>
      <c r="F499" s="2" t="s">
        <v>895</v>
      </c>
      <c r="G499" s="2" t="s">
        <v>896</v>
      </c>
      <c r="H499" s="4" t="s">
        <v>1096</v>
      </c>
    </row>
    <row r="500" spans="1:8" x14ac:dyDescent="0.25">
      <c r="A500" s="1">
        <f t="shared" si="7"/>
        <v>498</v>
      </c>
      <c r="B500" s="3">
        <v>127</v>
      </c>
      <c r="C500" s="2" t="s">
        <v>988</v>
      </c>
      <c r="D500" s="2" t="s">
        <v>991</v>
      </c>
      <c r="E500" s="2" t="s">
        <v>47</v>
      </c>
      <c r="F500" s="2" t="s">
        <v>897</v>
      </c>
      <c r="G500" s="2" t="s">
        <v>898</v>
      </c>
      <c r="H500" s="4" t="s">
        <v>1096</v>
      </c>
    </row>
    <row r="501" spans="1:8" x14ac:dyDescent="0.25">
      <c r="A501" s="1">
        <f t="shared" si="7"/>
        <v>499</v>
      </c>
      <c r="B501" s="3">
        <v>127</v>
      </c>
      <c r="C501" s="2" t="s">
        <v>988</v>
      </c>
      <c r="D501" s="2" t="s">
        <v>991</v>
      </c>
      <c r="E501" s="2" t="s">
        <v>47</v>
      </c>
      <c r="F501" s="2" t="s">
        <v>899</v>
      </c>
      <c r="G501" s="2" t="s">
        <v>900</v>
      </c>
      <c r="H501" s="4" t="s">
        <v>1096</v>
      </c>
    </row>
    <row r="502" spans="1:8" x14ac:dyDescent="0.25">
      <c r="A502" s="1">
        <f t="shared" si="7"/>
        <v>500</v>
      </c>
      <c r="B502" s="3">
        <v>127</v>
      </c>
      <c r="C502" s="2" t="s">
        <v>988</v>
      </c>
      <c r="D502" s="2" t="s">
        <v>991</v>
      </c>
      <c r="E502" s="2" t="s">
        <v>47</v>
      </c>
      <c r="F502" s="2" t="s">
        <v>901</v>
      </c>
      <c r="G502" s="2" t="s">
        <v>902</v>
      </c>
      <c r="H502" s="4" t="s">
        <v>1096</v>
      </c>
    </row>
    <row r="503" spans="1:8" x14ac:dyDescent="0.25">
      <c r="A503" s="1">
        <f t="shared" si="7"/>
        <v>501</v>
      </c>
      <c r="B503" s="3">
        <v>127</v>
      </c>
      <c r="C503" s="2" t="s">
        <v>988</v>
      </c>
      <c r="D503" s="2" t="s">
        <v>991</v>
      </c>
      <c r="E503" s="2" t="s">
        <v>903</v>
      </c>
      <c r="F503" s="2" t="s">
        <v>893</v>
      </c>
      <c r="G503" s="2" t="s">
        <v>904</v>
      </c>
      <c r="H503" s="4" t="s">
        <v>1096</v>
      </c>
    </row>
    <row r="504" spans="1:8" x14ac:dyDescent="0.25">
      <c r="A504" s="1">
        <f t="shared" si="7"/>
        <v>502</v>
      </c>
      <c r="B504" s="3">
        <v>127</v>
      </c>
      <c r="C504" s="2" t="s">
        <v>988</v>
      </c>
      <c r="D504" s="2" t="s">
        <v>991</v>
      </c>
      <c r="E504" s="2" t="s">
        <v>903</v>
      </c>
      <c r="F504" s="2" t="s">
        <v>905</v>
      </c>
      <c r="G504" s="2" t="s">
        <v>906</v>
      </c>
      <c r="H504" s="4" t="s">
        <v>1096</v>
      </c>
    </row>
    <row r="505" spans="1:8" x14ac:dyDescent="0.25">
      <c r="A505" s="1">
        <f t="shared" si="7"/>
        <v>503</v>
      </c>
      <c r="B505" s="3">
        <v>128</v>
      </c>
      <c r="C505" s="2" t="s">
        <v>988</v>
      </c>
      <c r="D505" s="2" t="s">
        <v>991</v>
      </c>
      <c r="E505" s="2" t="s">
        <v>907</v>
      </c>
      <c r="F505" s="2" t="s">
        <v>908</v>
      </c>
      <c r="G505" s="2" t="s">
        <v>909</v>
      </c>
      <c r="H505" s="4" t="s">
        <v>1096</v>
      </c>
    </row>
    <row r="506" spans="1:8" x14ac:dyDescent="0.25">
      <c r="A506" s="1">
        <f t="shared" si="7"/>
        <v>504</v>
      </c>
      <c r="B506" s="3">
        <v>128</v>
      </c>
      <c r="C506" s="2" t="s">
        <v>988</v>
      </c>
      <c r="D506" s="2" t="s">
        <v>991</v>
      </c>
      <c r="E506" s="2" t="s">
        <v>907</v>
      </c>
      <c r="F506" s="2" t="s">
        <v>910</v>
      </c>
      <c r="G506" s="2" t="s">
        <v>911</v>
      </c>
      <c r="H506" s="4" t="s">
        <v>1096</v>
      </c>
    </row>
    <row r="507" spans="1:8" x14ac:dyDescent="0.25">
      <c r="A507" s="1">
        <f t="shared" si="7"/>
        <v>505</v>
      </c>
      <c r="B507" s="3">
        <v>128</v>
      </c>
      <c r="C507" s="2" t="s">
        <v>988</v>
      </c>
      <c r="D507" s="2" t="s">
        <v>991</v>
      </c>
      <c r="E507" s="2" t="s">
        <v>907</v>
      </c>
      <c r="F507" s="2" t="s">
        <v>912</v>
      </c>
      <c r="G507" s="2" t="s">
        <v>913</v>
      </c>
      <c r="H507" s="4" t="s">
        <v>1096</v>
      </c>
    </row>
    <row r="508" spans="1:8" x14ac:dyDescent="0.25">
      <c r="A508" s="1">
        <f t="shared" si="7"/>
        <v>506</v>
      </c>
      <c r="B508" s="3">
        <v>128</v>
      </c>
      <c r="C508" s="2" t="s">
        <v>988</v>
      </c>
      <c r="D508" s="2" t="s">
        <v>991</v>
      </c>
      <c r="E508" s="2" t="s">
        <v>907</v>
      </c>
      <c r="F508" s="2" t="s">
        <v>914</v>
      </c>
      <c r="G508" s="2" t="s">
        <v>915</v>
      </c>
      <c r="H508" s="4" t="s">
        <v>1096</v>
      </c>
    </row>
    <row r="509" spans="1:8" x14ac:dyDescent="0.25">
      <c r="A509" s="1">
        <f t="shared" si="7"/>
        <v>507</v>
      </c>
      <c r="B509" s="3">
        <v>128</v>
      </c>
      <c r="C509" s="2" t="s">
        <v>988</v>
      </c>
      <c r="D509" s="2" t="s">
        <v>991</v>
      </c>
      <c r="E509" s="2" t="s">
        <v>916</v>
      </c>
      <c r="F509" s="2" t="s">
        <v>917</v>
      </c>
      <c r="G509" s="2" t="s">
        <v>918</v>
      </c>
      <c r="H509" s="4" t="s">
        <v>1096</v>
      </c>
    </row>
    <row r="510" spans="1:8" x14ac:dyDescent="0.25">
      <c r="A510" s="1">
        <f t="shared" si="7"/>
        <v>508</v>
      </c>
      <c r="B510" s="3">
        <v>128</v>
      </c>
      <c r="C510" s="2" t="s">
        <v>988</v>
      </c>
      <c r="D510" s="2" t="s">
        <v>991</v>
      </c>
      <c r="E510" s="2" t="s">
        <v>916</v>
      </c>
      <c r="F510" s="2" t="s">
        <v>919</v>
      </c>
      <c r="G510" s="2" t="s">
        <v>906</v>
      </c>
      <c r="H510" s="4" t="s">
        <v>1096</v>
      </c>
    </row>
    <row r="511" spans="1:8" x14ac:dyDescent="0.25">
      <c r="A511" s="1">
        <f t="shared" si="7"/>
        <v>509</v>
      </c>
      <c r="B511" s="3">
        <v>129</v>
      </c>
      <c r="C511" s="2" t="s">
        <v>988</v>
      </c>
      <c r="D511" s="2" t="s">
        <v>991</v>
      </c>
      <c r="E511" s="2" t="s">
        <v>920</v>
      </c>
      <c r="F511" s="2" t="s">
        <v>921</v>
      </c>
      <c r="G511" s="2" t="s">
        <v>922</v>
      </c>
      <c r="H511" s="4" t="s">
        <v>1096</v>
      </c>
    </row>
    <row r="512" spans="1:8" x14ac:dyDescent="0.25">
      <c r="A512" s="1">
        <f t="shared" si="7"/>
        <v>510</v>
      </c>
      <c r="B512" s="3">
        <v>129</v>
      </c>
      <c r="C512" s="2" t="s">
        <v>988</v>
      </c>
      <c r="D512" s="2" t="s">
        <v>991</v>
      </c>
      <c r="E512" s="2" t="s">
        <v>920</v>
      </c>
      <c r="F512" s="2" t="s">
        <v>889</v>
      </c>
      <c r="G512" s="2" t="s">
        <v>890</v>
      </c>
      <c r="H512" s="4" t="s">
        <v>1096</v>
      </c>
    </row>
    <row r="513" spans="1:8" x14ac:dyDescent="0.25">
      <c r="A513" s="1">
        <f t="shared" si="7"/>
        <v>511</v>
      </c>
      <c r="B513" s="3">
        <v>129</v>
      </c>
      <c r="C513" s="2" t="s">
        <v>988</v>
      </c>
      <c r="D513" s="2" t="s">
        <v>991</v>
      </c>
      <c r="E513" s="2" t="s">
        <v>920</v>
      </c>
      <c r="F513" s="2" t="s">
        <v>923</v>
      </c>
      <c r="G513" s="2" t="s">
        <v>911</v>
      </c>
      <c r="H513" s="4" t="s">
        <v>1096</v>
      </c>
    </row>
    <row r="514" spans="1:8" x14ac:dyDescent="0.25">
      <c r="A514" s="1">
        <f t="shared" si="7"/>
        <v>512</v>
      </c>
      <c r="B514" s="3">
        <v>129</v>
      </c>
      <c r="C514" s="2" t="s">
        <v>988</v>
      </c>
      <c r="D514" s="2" t="s">
        <v>991</v>
      </c>
      <c r="E514" s="2" t="s">
        <v>920</v>
      </c>
      <c r="F514" s="2" t="s">
        <v>924</v>
      </c>
      <c r="G514" s="2" t="s">
        <v>925</v>
      </c>
      <c r="H514" s="4" t="s">
        <v>1096</v>
      </c>
    </row>
    <row r="515" spans="1:8" x14ac:dyDescent="0.25">
      <c r="A515" s="1">
        <f t="shared" si="7"/>
        <v>513</v>
      </c>
      <c r="B515" s="3">
        <v>130</v>
      </c>
      <c r="C515" s="2" t="s">
        <v>988</v>
      </c>
      <c r="D515" s="2" t="s">
        <v>992</v>
      </c>
      <c r="E515" s="2" t="s">
        <v>926</v>
      </c>
      <c r="F515" s="2" t="s">
        <v>927</v>
      </c>
      <c r="G515" s="2" t="s">
        <v>928</v>
      </c>
      <c r="H515" s="4" t="s">
        <v>1096</v>
      </c>
    </row>
    <row r="516" spans="1:8" x14ac:dyDescent="0.25">
      <c r="A516" s="1">
        <f t="shared" ref="A516:A537" si="8">A515+1</f>
        <v>514</v>
      </c>
      <c r="B516" s="3">
        <v>130</v>
      </c>
      <c r="C516" s="2" t="s">
        <v>988</v>
      </c>
      <c r="D516" s="2" t="s">
        <v>992</v>
      </c>
      <c r="E516" s="2" t="s">
        <v>926</v>
      </c>
      <c r="F516" s="2" t="s">
        <v>929</v>
      </c>
      <c r="G516" s="2" t="s">
        <v>930</v>
      </c>
      <c r="H516" s="4" t="s">
        <v>1096</v>
      </c>
    </row>
    <row r="517" spans="1:8" x14ac:dyDescent="0.25">
      <c r="A517" s="1">
        <f t="shared" si="8"/>
        <v>515</v>
      </c>
      <c r="B517" s="3">
        <v>131</v>
      </c>
      <c r="C517" s="2" t="s">
        <v>988</v>
      </c>
      <c r="D517" s="2" t="s">
        <v>992</v>
      </c>
      <c r="E517" s="2" t="s">
        <v>931</v>
      </c>
      <c r="F517" s="2" t="s">
        <v>932</v>
      </c>
      <c r="G517" s="2" t="s">
        <v>933</v>
      </c>
      <c r="H517" s="4" t="s">
        <v>1096</v>
      </c>
    </row>
    <row r="518" spans="1:8" x14ac:dyDescent="0.25">
      <c r="A518" s="1">
        <f t="shared" si="8"/>
        <v>516</v>
      </c>
      <c r="B518" s="3">
        <v>132</v>
      </c>
      <c r="C518" s="2" t="s">
        <v>988</v>
      </c>
      <c r="D518" s="2" t="s">
        <v>992</v>
      </c>
      <c r="E518" s="2" t="s">
        <v>931</v>
      </c>
      <c r="F518" s="2" t="s">
        <v>934</v>
      </c>
      <c r="G518" s="2" t="s">
        <v>935</v>
      </c>
      <c r="H518" s="4" t="s">
        <v>1096</v>
      </c>
    </row>
    <row r="519" spans="1:8" x14ac:dyDescent="0.25">
      <c r="A519" s="1">
        <f t="shared" si="8"/>
        <v>517</v>
      </c>
      <c r="B519" s="3">
        <v>132</v>
      </c>
      <c r="C519" s="2" t="s">
        <v>988</v>
      </c>
      <c r="D519" s="2" t="s">
        <v>992</v>
      </c>
      <c r="E519" s="2" t="s">
        <v>931</v>
      </c>
      <c r="F519" s="2" t="s">
        <v>899</v>
      </c>
      <c r="G519" s="2" t="s">
        <v>936</v>
      </c>
      <c r="H519" s="4" t="s">
        <v>1096</v>
      </c>
    </row>
    <row r="520" spans="1:8" x14ac:dyDescent="0.25">
      <c r="A520" s="1">
        <f t="shared" si="8"/>
        <v>518</v>
      </c>
      <c r="B520" s="3">
        <v>133</v>
      </c>
      <c r="C520" s="2" t="s">
        <v>988</v>
      </c>
      <c r="D520" s="2" t="s">
        <v>992</v>
      </c>
      <c r="E520" s="2" t="s">
        <v>931</v>
      </c>
      <c r="F520" s="2" t="s">
        <v>937</v>
      </c>
      <c r="G520" s="2" t="s">
        <v>938</v>
      </c>
      <c r="H520" s="4" t="s">
        <v>1096</v>
      </c>
    </row>
    <row r="521" spans="1:8" x14ac:dyDescent="0.25">
      <c r="A521" s="1">
        <f t="shared" si="8"/>
        <v>519</v>
      </c>
      <c r="B521" s="3">
        <v>133</v>
      </c>
      <c r="C521" s="2" t="s">
        <v>988</v>
      </c>
      <c r="D521" s="2" t="s">
        <v>992</v>
      </c>
      <c r="E521" s="2" t="s">
        <v>939</v>
      </c>
      <c r="F521" s="2" t="s">
        <v>940</v>
      </c>
      <c r="G521" s="2" t="s">
        <v>941</v>
      </c>
      <c r="H521" s="4" t="s">
        <v>1096</v>
      </c>
    </row>
    <row r="522" spans="1:8" x14ac:dyDescent="0.25">
      <c r="A522" s="1">
        <f t="shared" si="8"/>
        <v>520</v>
      </c>
      <c r="B522" s="3">
        <v>134</v>
      </c>
      <c r="C522" s="2" t="s">
        <v>988</v>
      </c>
      <c r="D522" s="2" t="s">
        <v>992</v>
      </c>
      <c r="E522" s="2" t="s">
        <v>942</v>
      </c>
      <c r="F522" s="2" t="s">
        <v>943</v>
      </c>
      <c r="G522" s="2" t="s">
        <v>944</v>
      </c>
      <c r="H522" s="4" t="s">
        <v>1096</v>
      </c>
    </row>
    <row r="523" spans="1:8" x14ac:dyDescent="0.25">
      <c r="A523" s="1">
        <f t="shared" si="8"/>
        <v>521</v>
      </c>
      <c r="B523" s="3">
        <v>135</v>
      </c>
      <c r="C523" s="2" t="s">
        <v>988</v>
      </c>
      <c r="D523" s="2" t="s">
        <v>992</v>
      </c>
      <c r="E523" s="2" t="s">
        <v>942</v>
      </c>
      <c r="F523" s="2" t="s">
        <v>945</v>
      </c>
      <c r="G523" s="2" t="s">
        <v>946</v>
      </c>
      <c r="H523" s="4" t="s">
        <v>1096</v>
      </c>
    </row>
    <row r="524" spans="1:8" x14ac:dyDescent="0.25">
      <c r="A524" s="1">
        <f t="shared" si="8"/>
        <v>522</v>
      </c>
      <c r="B524" s="3">
        <v>135</v>
      </c>
      <c r="C524" s="2" t="s">
        <v>988</v>
      </c>
      <c r="D524" s="2" t="s">
        <v>992</v>
      </c>
      <c r="E524" s="2" t="s">
        <v>947</v>
      </c>
      <c r="F524" s="2" t="s">
        <v>948</v>
      </c>
      <c r="G524" s="2" t="s">
        <v>949</v>
      </c>
      <c r="H524" s="4" t="s">
        <v>1096</v>
      </c>
    </row>
    <row r="525" spans="1:8" x14ac:dyDescent="0.25">
      <c r="A525" s="1">
        <f t="shared" si="8"/>
        <v>523</v>
      </c>
      <c r="B525" s="3">
        <v>136</v>
      </c>
      <c r="C525" s="2" t="s">
        <v>988</v>
      </c>
      <c r="D525" s="2" t="s">
        <v>992</v>
      </c>
      <c r="E525" s="2" t="s">
        <v>950</v>
      </c>
      <c r="F525" s="2" t="s">
        <v>951</v>
      </c>
      <c r="G525" s="2" t="s">
        <v>952</v>
      </c>
      <c r="H525" s="4" t="s">
        <v>1096</v>
      </c>
    </row>
    <row r="526" spans="1:8" x14ac:dyDescent="0.25">
      <c r="A526" s="1">
        <f t="shared" si="8"/>
        <v>524</v>
      </c>
      <c r="B526" s="3">
        <v>136</v>
      </c>
      <c r="C526" s="2" t="s">
        <v>988</v>
      </c>
      <c r="D526" s="2" t="s">
        <v>992</v>
      </c>
      <c r="E526" s="2" t="s">
        <v>950</v>
      </c>
      <c r="F526" s="2" t="s">
        <v>953</v>
      </c>
      <c r="G526" s="2" t="s">
        <v>954</v>
      </c>
      <c r="H526" s="4" t="s">
        <v>1096</v>
      </c>
    </row>
    <row r="527" spans="1:8" x14ac:dyDescent="0.25">
      <c r="A527" s="1">
        <f t="shared" si="8"/>
        <v>525</v>
      </c>
      <c r="B527" s="3">
        <v>137</v>
      </c>
      <c r="C527" s="2" t="s">
        <v>988</v>
      </c>
      <c r="D527" s="2" t="s">
        <v>993</v>
      </c>
      <c r="E527" s="2" t="s">
        <v>507</v>
      </c>
      <c r="F527" s="2" t="s">
        <v>955</v>
      </c>
      <c r="G527" s="2" t="s">
        <v>956</v>
      </c>
      <c r="H527" s="4" t="s">
        <v>1096</v>
      </c>
    </row>
    <row r="528" spans="1:8" x14ac:dyDescent="0.25">
      <c r="A528" s="1">
        <f t="shared" si="8"/>
        <v>526</v>
      </c>
      <c r="B528" s="3">
        <v>137</v>
      </c>
      <c r="C528" s="2" t="s">
        <v>988</v>
      </c>
      <c r="D528" s="2" t="s">
        <v>993</v>
      </c>
      <c r="E528" s="2" t="s">
        <v>42</v>
      </c>
      <c r="F528" s="2" t="s">
        <v>957</v>
      </c>
      <c r="G528" s="2" t="s">
        <v>956</v>
      </c>
      <c r="H528" s="4" t="s">
        <v>1096</v>
      </c>
    </row>
    <row r="529" spans="1:8" x14ac:dyDescent="0.25">
      <c r="A529" s="1">
        <f t="shared" si="8"/>
        <v>527</v>
      </c>
      <c r="B529" s="3">
        <v>137</v>
      </c>
      <c r="C529" s="2" t="s">
        <v>988</v>
      </c>
      <c r="D529" s="2" t="s">
        <v>993</v>
      </c>
      <c r="E529" s="2" t="s">
        <v>958</v>
      </c>
      <c r="F529" s="2" t="s">
        <v>959</v>
      </c>
      <c r="G529" s="2" t="s">
        <v>956</v>
      </c>
      <c r="H529" s="4" t="s">
        <v>1096</v>
      </c>
    </row>
    <row r="530" spans="1:8" x14ac:dyDescent="0.25">
      <c r="A530" s="1">
        <f t="shared" si="8"/>
        <v>528</v>
      </c>
      <c r="B530" s="3">
        <v>137</v>
      </c>
      <c r="C530" s="2" t="s">
        <v>988</v>
      </c>
      <c r="D530" s="2" t="s">
        <v>993</v>
      </c>
      <c r="E530" s="2" t="s">
        <v>960</v>
      </c>
      <c r="F530" s="2" t="s">
        <v>959</v>
      </c>
      <c r="G530" s="2" t="s">
        <v>956</v>
      </c>
      <c r="H530" s="4" t="s">
        <v>1096</v>
      </c>
    </row>
    <row r="531" spans="1:8" x14ac:dyDescent="0.25">
      <c r="A531" s="1">
        <f t="shared" si="8"/>
        <v>529</v>
      </c>
      <c r="B531" s="3">
        <v>137</v>
      </c>
      <c r="C531" s="2" t="s">
        <v>988</v>
      </c>
      <c r="D531" s="2" t="s">
        <v>993</v>
      </c>
      <c r="E531" s="2" t="s">
        <v>961</v>
      </c>
      <c r="F531" s="2" t="s">
        <v>962</v>
      </c>
      <c r="G531" s="2" t="s">
        <v>956</v>
      </c>
      <c r="H531" s="4" t="s">
        <v>1096</v>
      </c>
    </row>
    <row r="532" spans="1:8" x14ac:dyDescent="0.25">
      <c r="A532" s="1">
        <f t="shared" si="8"/>
        <v>530</v>
      </c>
      <c r="B532" s="3">
        <v>138</v>
      </c>
      <c r="C532" s="2" t="s">
        <v>988</v>
      </c>
      <c r="D532" s="2" t="s">
        <v>994</v>
      </c>
      <c r="E532" s="2" t="s">
        <v>963</v>
      </c>
      <c r="F532" s="2" t="s">
        <v>961</v>
      </c>
      <c r="G532" s="2" t="s">
        <v>964</v>
      </c>
      <c r="H532" s="4" t="s">
        <v>1096</v>
      </c>
    </row>
    <row r="533" spans="1:8" x14ac:dyDescent="0.25">
      <c r="A533" s="1">
        <f t="shared" si="8"/>
        <v>531</v>
      </c>
      <c r="B533" s="3">
        <v>138</v>
      </c>
      <c r="C533" s="2" t="s">
        <v>988</v>
      </c>
      <c r="D533" s="2" t="s">
        <v>994</v>
      </c>
      <c r="E533" s="2" t="s">
        <v>965</v>
      </c>
      <c r="F533" s="2" t="s">
        <v>966</v>
      </c>
      <c r="G533" s="2" t="s">
        <v>967</v>
      </c>
      <c r="H533" s="4" t="s">
        <v>1096</v>
      </c>
    </row>
    <row r="534" spans="1:8" x14ac:dyDescent="0.25">
      <c r="A534" s="1">
        <f t="shared" si="8"/>
        <v>532</v>
      </c>
      <c r="B534" s="3">
        <v>138</v>
      </c>
      <c r="C534" s="2" t="s">
        <v>988</v>
      </c>
      <c r="D534" s="2" t="s">
        <v>994</v>
      </c>
      <c r="E534" s="2" t="s">
        <v>965</v>
      </c>
      <c r="F534" s="2" t="s">
        <v>968</v>
      </c>
      <c r="G534" s="2" t="s">
        <v>969</v>
      </c>
      <c r="H534" s="4" t="s">
        <v>1096</v>
      </c>
    </row>
    <row r="535" spans="1:8" x14ac:dyDescent="0.25">
      <c r="A535" s="1">
        <f t="shared" si="8"/>
        <v>533</v>
      </c>
      <c r="B535" s="3">
        <v>138</v>
      </c>
      <c r="C535" s="2" t="s">
        <v>988</v>
      </c>
      <c r="D535" s="2" t="s">
        <v>994</v>
      </c>
      <c r="E535" s="2" t="s">
        <v>965</v>
      </c>
      <c r="F535" s="2" t="s">
        <v>970</v>
      </c>
      <c r="G535" s="2" t="s">
        <v>971</v>
      </c>
      <c r="H535" s="4" t="s">
        <v>1096</v>
      </c>
    </row>
    <row r="536" spans="1:8" x14ac:dyDescent="0.25">
      <c r="A536" s="1">
        <f t="shared" si="8"/>
        <v>534</v>
      </c>
      <c r="B536" s="3">
        <v>138</v>
      </c>
      <c r="C536" s="2" t="s">
        <v>988</v>
      </c>
      <c r="D536" s="2" t="s">
        <v>994</v>
      </c>
      <c r="E536" s="2" t="s">
        <v>42</v>
      </c>
      <c r="F536" s="2" t="s">
        <v>972</v>
      </c>
      <c r="G536" s="2" t="s">
        <v>973</v>
      </c>
      <c r="H536" s="4" t="s">
        <v>1096</v>
      </c>
    </row>
    <row r="537" spans="1:8" x14ac:dyDescent="0.25">
      <c r="A537" s="1">
        <f t="shared" si="8"/>
        <v>535</v>
      </c>
      <c r="B537" s="3">
        <v>138</v>
      </c>
      <c r="C537" s="2" t="s">
        <v>988</v>
      </c>
      <c r="D537" s="2" t="s">
        <v>994</v>
      </c>
      <c r="E537" s="2" t="s">
        <v>974</v>
      </c>
      <c r="F537" s="2" t="s">
        <v>961</v>
      </c>
      <c r="G537" s="2" t="s">
        <v>975</v>
      </c>
      <c r="H537" s="4" t="s">
        <v>1096</v>
      </c>
    </row>
  </sheetData>
  <autoFilter ref="A1:G537" xr:uid="{00000000-0001-0000-0000-000000000000}"/>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Herik Muller Reis</cp:lastModifiedBy>
  <cp:lastPrinted>2023-05-15T16:25:53Z</cp:lastPrinted>
  <dcterms:created xsi:type="dcterms:W3CDTF">2023-05-10T13:31:48Z</dcterms:created>
  <dcterms:modified xsi:type="dcterms:W3CDTF">2023-07-03T06:28:30Z</dcterms:modified>
</cp:coreProperties>
</file>